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demo\TestData\"/>
    </mc:Choice>
  </mc:AlternateContent>
  <bookViews>
    <workbookView xWindow="240" yWindow="30" windowWidth="15120" windowHeight="7485"/>
  </bookViews>
  <sheets>
    <sheet name="Credit Card File" sheetId="4" r:id="rId1"/>
    <sheet name="Prepaid Card File" sheetId="5" r:id="rId2"/>
    <sheet name="Debit Card File" sheetId="6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Z19" i="4" l="1"/>
  <c r="Z20" i="4" s="1"/>
  <c r="SN26" i="4"/>
  <c r="SN27" i="4"/>
  <c r="SN28" i="4"/>
  <c r="SN9" i="4"/>
  <c r="Z21" i="4" l="1"/>
  <c r="SN20" i="4"/>
  <c r="SN19" i="4"/>
  <c r="DD13" i="4"/>
  <c r="DF13" i="4"/>
  <c r="GA10" i="4"/>
  <c r="J10" i="4"/>
  <c r="SN21" i="4" l="1"/>
  <c r="Z22" i="4"/>
  <c r="MX5" i="5"/>
  <c r="Z23" i="4" l="1"/>
  <c r="SN22" i="4"/>
  <c r="DD9" i="5"/>
  <c r="Z24" i="4" l="1"/>
  <c r="SN23" i="4"/>
  <c r="DF9" i="5"/>
  <c r="MX9" i="5" s="1"/>
  <c r="IJ39" i="6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CT20" i="4"/>
  <c r="CT21" i="4" s="1"/>
  <c r="CT22" i="4" s="1"/>
  <c r="DD20" i="4"/>
  <c r="DF20" i="4"/>
  <c r="DD21" i="4"/>
  <c r="DF21" i="4"/>
  <c r="DD22" i="4"/>
  <c r="DF22" i="4"/>
  <c r="DD23" i="4"/>
  <c r="DF23" i="4"/>
  <c r="DD24" i="4"/>
  <c r="DF24" i="4"/>
  <c r="DD25" i="4"/>
  <c r="DF25" i="4"/>
  <c r="DD26" i="4"/>
  <c r="DF26" i="4"/>
  <c r="DD27" i="4"/>
  <c r="DF27" i="4"/>
  <c r="DD28" i="4"/>
  <c r="DF28" i="4"/>
  <c r="DF19" i="4"/>
  <c r="DD19" i="4"/>
  <c r="DD14" i="4"/>
  <c r="DF14" i="4"/>
  <c r="DD15" i="4"/>
  <c r="DF15" i="4"/>
  <c r="DD16" i="4"/>
  <c r="DF16" i="4"/>
  <c r="DD17" i="4"/>
  <c r="DF17" i="4"/>
  <c r="DD18" i="4"/>
  <c r="DF18" i="4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B10" i="4"/>
  <c r="SN24" i="4" l="1"/>
  <c r="Z25" i="4"/>
  <c r="SN25" i="4" s="1"/>
  <c r="Z11" i="4"/>
  <c r="SN10" i="4"/>
  <c r="E11" i="4"/>
  <c r="B11" i="4"/>
  <c r="I13" i="4"/>
  <c r="I14" i="4" s="1"/>
  <c r="I15" i="4" s="1"/>
  <c r="I16" i="4" s="1"/>
  <c r="I17" i="4" s="1"/>
  <c r="I18" i="4" s="1"/>
  <c r="U13" i="4"/>
  <c r="U14" i="4" s="1"/>
  <c r="U15" i="4" s="1"/>
  <c r="U16" i="4" s="1"/>
  <c r="U17" i="4" s="1"/>
  <c r="U18" i="4" s="1"/>
  <c r="AE13" i="4"/>
  <c r="AE14" i="4" s="1"/>
  <c r="AE15" i="4" s="1"/>
  <c r="AE16" i="4" s="1"/>
  <c r="AE17" i="4" s="1"/>
  <c r="AE18" i="4" s="1"/>
  <c r="AS13" i="4"/>
  <c r="AS14" i="4" s="1"/>
  <c r="AS15" i="4" s="1"/>
  <c r="AS16" i="4" s="1"/>
  <c r="AS17" i="4" s="1"/>
  <c r="AS18" i="4" s="1"/>
  <c r="BI13" i="4"/>
  <c r="BI14" i="4" s="1"/>
  <c r="BI15" i="4" s="1"/>
  <c r="BI16" i="4" s="1"/>
  <c r="BI17" i="4" s="1"/>
  <c r="BI18" i="4" s="1"/>
  <c r="BY13" i="4"/>
  <c r="BY14" i="4" s="1"/>
  <c r="BY15" i="4" s="1"/>
  <c r="BY16" i="4" s="1"/>
  <c r="BY17" i="4" s="1"/>
  <c r="BY18" i="4" s="1"/>
  <c r="CK13" i="4"/>
  <c r="CK14" i="4" s="1"/>
  <c r="CK15" i="4" s="1"/>
  <c r="CK16" i="4" s="1"/>
  <c r="CK17" i="4" s="1"/>
  <c r="CK18" i="4" s="1"/>
  <c r="CW13" i="4"/>
  <c r="CW14" i="4" s="1"/>
  <c r="CW15" i="4" s="1"/>
  <c r="CW16" i="4" s="1"/>
  <c r="CW17" i="4" s="1"/>
  <c r="CW18" i="4" s="1"/>
  <c r="DM13" i="4"/>
  <c r="DM14" i="4" s="1"/>
  <c r="DM15" i="4" s="1"/>
  <c r="DM16" i="4" s="1"/>
  <c r="DM17" i="4" s="1"/>
  <c r="DM18" i="4" s="1"/>
  <c r="DY13" i="4"/>
  <c r="DY14" i="4" s="1"/>
  <c r="DY15" i="4" s="1"/>
  <c r="DY16" i="4" s="1"/>
  <c r="DY17" i="4" s="1"/>
  <c r="DY18" i="4" s="1"/>
  <c r="EI13" i="4"/>
  <c r="EI14" i="4" s="1"/>
  <c r="EI15" i="4" s="1"/>
  <c r="EI16" i="4" s="1"/>
  <c r="EI17" i="4" s="1"/>
  <c r="EI18" i="4" s="1"/>
  <c r="EY13" i="4"/>
  <c r="EY14" i="4" s="1"/>
  <c r="EY15" i="4" s="1"/>
  <c r="EY16" i="4" s="1"/>
  <c r="EY17" i="4" s="1"/>
  <c r="EY18" i="4" s="1"/>
  <c r="FO13" i="4"/>
  <c r="FO14" i="4" s="1"/>
  <c r="FO15" i="4" s="1"/>
  <c r="FO16" i="4" s="1"/>
  <c r="FO17" i="4" s="1"/>
  <c r="FO18" i="4" s="1"/>
  <c r="GC13" i="4"/>
  <c r="GC14" i="4" s="1"/>
  <c r="GC15" i="4" s="1"/>
  <c r="GC16" i="4" s="1"/>
  <c r="GC17" i="4" s="1"/>
  <c r="GC18" i="4" s="1"/>
  <c r="GS13" i="4"/>
  <c r="GS14" i="4" s="1"/>
  <c r="GS15" i="4" s="1"/>
  <c r="GS16" i="4" s="1"/>
  <c r="GS17" i="4" s="1"/>
  <c r="GS18" i="4" s="1"/>
  <c r="HI13" i="4"/>
  <c r="HI14" i="4" s="1"/>
  <c r="HI15" i="4" s="1"/>
  <c r="HI16" i="4" s="1"/>
  <c r="HI17" i="4" s="1"/>
  <c r="HI18" i="4" s="1"/>
  <c r="HY13" i="4"/>
  <c r="HY14" i="4" s="1"/>
  <c r="HY15" i="4" s="1"/>
  <c r="HY16" i="4" s="1"/>
  <c r="HY17" i="4" s="1"/>
  <c r="HY18" i="4" s="1"/>
  <c r="IO13" i="4"/>
  <c r="IO14" i="4" s="1"/>
  <c r="IO15" i="4" s="1"/>
  <c r="IO16" i="4" s="1"/>
  <c r="IO17" i="4" s="1"/>
  <c r="IO18" i="4" s="1"/>
  <c r="JE13" i="4"/>
  <c r="JE14" i="4" s="1"/>
  <c r="JE15" i="4" s="1"/>
  <c r="JE16" i="4" s="1"/>
  <c r="JE17" i="4" s="1"/>
  <c r="JE18" i="4" s="1"/>
  <c r="JU13" i="4"/>
  <c r="JU14" i="4" s="1"/>
  <c r="JU15" i="4" s="1"/>
  <c r="JU16" i="4" s="1"/>
  <c r="JU17" i="4" s="1"/>
  <c r="JU18" i="4" s="1"/>
  <c r="FX13" i="4"/>
  <c r="FX14" i="4" s="1"/>
  <c r="FX15" i="4" s="1"/>
  <c r="FX16" i="4" s="1"/>
  <c r="FX17" i="4" s="1"/>
  <c r="FX18" i="4" s="1"/>
  <c r="Q13" i="4"/>
  <c r="Q14" i="4" s="1"/>
  <c r="Q15" i="4" s="1"/>
  <c r="Q16" i="4" s="1"/>
  <c r="Q17" i="4" s="1"/>
  <c r="Q18" i="4" s="1"/>
  <c r="BU13" i="4"/>
  <c r="BU14" i="4" s="1"/>
  <c r="BU15" i="4" s="1"/>
  <c r="BU16" i="4" s="1"/>
  <c r="BU17" i="4" s="1"/>
  <c r="BU18" i="4" s="1"/>
  <c r="EG13" i="4"/>
  <c r="EG14" i="4" s="1"/>
  <c r="EG15" i="4" s="1"/>
  <c r="EG16" i="4" s="1"/>
  <c r="EG17" i="4" s="1"/>
  <c r="EG18" i="4" s="1"/>
  <c r="HE13" i="4"/>
  <c r="HE14" i="4" s="1"/>
  <c r="HE15" i="4" s="1"/>
  <c r="HE16" i="4" s="1"/>
  <c r="HE17" i="4" s="1"/>
  <c r="HE18" i="4" s="1"/>
  <c r="BV13" i="4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AQ13" i="4"/>
  <c r="AQ14" i="4" s="1"/>
  <c r="AQ15" i="4" s="1"/>
  <c r="AQ16" i="4" s="1"/>
  <c r="AQ17" i="4" s="1"/>
  <c r="AQ18" i="4" s="1"/>
  <c r="DW13" i="4"/>
  <c r="DW14" i="4" s="1"/>
  <c r="DW15" i="4" s="1"/>
  <c r="DW16" i="4" s="1"/>
  <c r="DW17" i="4" s="1"/>
  <c r="DW18" i="4" s="1"/>
  <c r="EH13" i="4"/>
  <c r="EH14" i="4" s="1"/>
  <c r="EH15" i="4" s="1"/>
  <c r="EH16" i="4" s="1"/>
  <c r="EH17" i="4" s="1"/>
  <c r="EH18" i="4" s="1"/>
  <c r="HG13" i="4"/>
  <c r="HG14" i="4" s="1"/>
  <c r="HG15" i="4" s="1"/>
  <c r="HG16" i="4" s="1"/>
  <c r="HG17" i="4" s="1"/>
  <c r="HG18" i="4" s="1"/>
  <c r="W13" i="4"/>
  <c r="W14" i="4" s="1"/>
  <c r="W15" i="4" s="1"/>
  <c r="W16" i="4" s="1"/>
  <c r="W17" i="4" s="1"/>
  <c r="W18" i="4" s="1"/>
  <c r="AF13" i="4"/>
  <c r="AF14" i="4" s="1"/>
  <c r="AF15" i="4" s="1"/>
  <c r="AF16" i="4" s="1"/>
  <c r="AF17" i="4" s="1"/>
  <c r="AF18" i="4" s="1"/>
  <c r="AU13" i="4"/>
  <c r="AU14" i="4" s="1"/>
  <c r="AU15" i="4" s="1"/>
  <c r="AU16" i="4" s="1"/>
  <c r="AU17" i="4" s="1"/>
  <c r="AU18" i="4" s="1"/>
  <c r="BK13" i="4"/>
  <c r="BK14" i="4" s="1"/>
  <c r="BK15" i="4" s="1"/>
  <c r="BK16" i="4" s="1"/>
  <c r="BK17" i="4" s="1"/>
  <c r="BK18" i="4" s="1"/>
  <c r="BZ13" i="4"/>
  <c r="BZ14" i="4" s="1"/>
  <c r="BZ15" i="4" s="1"/>
  <c r="BZ16" i="4" s="1"/>
  <c r="BZ17" i="4" s="1"/>
  <c r="BZ18" i="4" s="1"/>
  <c r="CM13" i="4"/>
  <c r="CM14" i="4" s="1"/>
  <c r="CM15" i="4" s="1"/>
  <c r="CM16" i="4" s="1"/>
  <c r="CM17" i="4" s="1"/>
  <c r="CM18" i="4" s="1"/>
  <c r="CY13" i="4"/>
  <c r="CY14" i="4" s="1"/>
  <c r="CY15" i="4" s="1"/>
  <c r="CY16" i="4" s="1"/>
  <c r="CY17" i="4" s="1"/>
  <c r="CY18" i="4" s="1"/>
  <c r="DO13" i="4"/>
  <c r="DO14" i="4" s="1"/>
  <c r="DO15" i="4" s="1"/>
  <c r="DO16" i="4" s="1"/>
  <c r="DO17" i="4" s="1"/>
  <c r="DO18" i="4" s="1"/>
  <c r="EA13" i="4"/>
  <c r="EA14" i="4" s="1"/>
  <c r="EA15" i="4" s="1"/>
  <c r="EA16" i="4" s="1"/>
  <c r="EA17" i="4" s="1"/>
  <c r="EA18" i="4" s="1"/>
  <c r="EK13" i="4"/>
  <c r="EK14" i="4" s="1"/>
  <c r="EK15" i="4" s="1"/>
  <c r="EK16" i="4" s="1"/>
  <c r="EK17" i="4" s="1"/>
  <c r="EK18" i="4" s="1"/>
  <c r="FA13" i="4"/>
  <c r="FA14" i="4" s="1"/>
  <c r="FA15" i="4" s="1"/>
  <c r="FA16" i="4" s="1"/>
  <c r="FA17" i="4" s="1"/>
  <c r="FA18" i="4" s="1"/>
  <c r="FQ13" i="4"/>
  <c r="FQ14" i="4" s="1"/>
  <c r="FQ15" i="4" s="1"/>
  <c r="FQ16" i="4" s="1"/>
  <c r="FQ17" i="4" s="1"/>
  <c r="FQ18" i="4" s="1"/>
  <c r="GE13" i="4"/>
  <c r="GE14" i="4" s="1"/>
  <c r="GE15" i="4" s="1"/>
  <c r="GE16" i="4" s="1"/>
  <c r="GE17" i="4" s="1"/>
  <c r="GE18" i="4" s="1"/>
  <c r="GU13" i="4"/>
  <c r="GU14" i="4" s="1"/>
  <c r="GU15" i="4" s="1"/>
  <c r="GU16" i="4" s="1"/>
  <c r="GU17" i="4" s="1"/>
  <c r="GU18" i="4" s="1"/>
  <c r="HK13" i="4"/>
  <c r="HK14" i="4" s="1"/>
  <c r="HK15" i="4" s="1"/>
  <c r="HK16" i="4" s="1"/>
  <c r="HK17" i="4" s="1"/>
  <c r="HK18" i="4" s="1"/>
  <c r="IA13" i="4"/>
  <c r="IA14" i="4" s="1"/>
  <c r="IA15" i="4" s="1"/>
  <c r="IA16" i="4" s="1"/>
  <c r="IA17" i="4" s="1"/>
  <c r="IA18" i="4" s="1"/>
  <c r="IQ13" i="4"/>
  <c r="IQ14" i="4" s="1"/>
  <c r="IQ15" i="4" s="1"/>
  <c r="IQ16" i="4" s="1"/>
  <c r="IQ17" i="4" s="1"/>
  <c r="IQ18" i="4" s="1"/>
  <c r="JG13" i="4"/>
  <c r="JG14" i="4" s="1"/>
  <c r="JG15" i="4" s="1"/>
  <c r="JG16" i="4" s="1"/>
  <c r="JG17" i="4" s="1"/>
  <c r="JG18" i="4" s="1"/>
  <c r="JW13" i="4"/>
  <c r="JW14" i="4" s="1"/>
  <c r="JW15" i="4" s="1"/>
  <c r="JW16" i="4" s="1"/>
  <c r="JW17" i="4" s="1"/>
  <c r="JW18" i="4" s="1"/>
  <c r="AC13" i="4"/>
  <c r="AC14" i="4" s="1"/>
  <c r="AC15" i="4" s="1"/>
  <c r="AC16" i="4" s="1"/>
  <c r="AC17" i="4" s="1"/>
  <c r="AC18" i="4" s="1"/>
  <c r="CS13" i="4"/>
  <c r="CS14" i="4" s="1"/>
  <c r="CS15" i="4" s="1"/>
  <c r="CS16" i="4" s="1"/>
  <c r="CS17" i="4" s="1"/>
  <c r="CS18" i="4" s="1"/>
  <c r="FY13" i="4"/>
  <c r="FY14" i="4" s="1"/>
  <c r="FY15" i="4" s="1"/>
  <c r="FY16" i="4" s="1"/>
  <c r="FY17" i="4" s="1"/>
  <c r="FY18" i="4" s="1"/>
  <c r="JQ13" i="4"/>
  <c r="JQ14" i="4" s="1"/>
  <c r="JQ15" i="4" s="1"/>
  <c r="JQ16" i="4" s="1"/>
  <c r="JQ17" i="4" s="1"/>
  <c r="JQ18" i="4" s="1"/>
  <c r="S13" i="4"/>
  <c r="S14" i="4" s="1"/>
  <c r="S15" i="4" s="1"/>
  <c r="S16" i="4" s="1"/>
  <c r="S17" i="4" s="1"/>
  <c r="S18" i="4" s="1"/>
  <c r="CJ13" i="4"/>
  <c r="CJ14" i="4" s="1"/>
  <c r="CJ15" i="4" s="1"/>
  <c r="CJ16" i="4" s="1"/>
  <c r="CJ17" i="4" s="1"/>
  <c r="CJ18" i="4" s="1"/>
  <c r="EW13" i="4"/>
  <c r="EW14" i="4" s="1"/>
  <c r="EW15" i="4" s="1"/>
  <c r="EW16" i="4" s="1"/>
  <c r="EW17" i="4" s="1"/>
  <c r="EW18" i="4" s="1"/>
  <c r="HW13" i="4"/>
  <c r="HW14" i="4" s="1"/>
  <c r="HW15" i="4" s="1"/>
  <c r="HW16" i="4" s="1"/>
  <c r="HW17" i="4" s="1"/>
  <c r="HW18" i="4" s="1"/>
  <c r="J13" i="4"/>
  <c r="J14" i="4" s="1"/>
  <c r="J15" i="4" s="1"/>
  <c r="J16" i="4" s="1"/>
  <c r="J17" i="4" s="1"/>
  <c r="J18" i="4" s="1"/>
  <c r="K13" i="4"/>
  <c r="K14" i="4" s="1"/>
  <c r="K15" i="4" s="1"/>
  <c r="K16" i="4" s="1"/>
  <c r="K17" i="4" s="1"/>
  <c r="K18" i="4" s="1"/>
  <c r="Y13" i="4"/>
  <c r="Y14" i="4" s="1"/>
  <c r="Y15" i="4" s="1"/>
  <c r="Y16" i="4" s="1"/>
  <c r="Y17" i="4" s="1"/>
  <c r="Y18" i="4" s="1"/>
  <c r="AG13" i="4"/>
  <c r="AG14" i="4" s="1"/>
  <c r="AG15" i="4" s="1"/>
  <c r="AG16" i="4" s="1"/>
  <c r="AG17" i="4" s="1"/>
  <c r="AG18" i="4" s="1"/>
  <c r="AW13" i="4"/>
  <c r="AW14" i="4" s="1"/>
  <c r="AW15" i="4" s="1"/>
  <c r="AW16" i="4" s="1"/>
  <c r="AW17" i="4" s="1"/>
  <c r="AW18" i="4" s="1"/>
  <c r="BM13" i="4"/>
  <c r="BM14" i="4" s="1"/>
  <c r="BM15" i="4" s="1"/>
  <c r="BM16" i="4" s="1"/>
  <c r="BM17" i="4" s="1"/>
  <c r="BM18" i="4" s="1"/>
  <c r="CA13" i="4"/>
  <c r="CA14" i="4" s="1"/>
  <c r="CA15" i="4" s="1"/>
  <c r="CA16" i="4" s="1"/>
  <c r="CA17" i="4" s="1"/>
  <c r="CA18" i="4" s="1"/>
  <c r="CN13" i="4"/>
  <c r="CN14" i="4" s="1"/>
  <c r="CN15" i="4" s="1"/>
  <c r="CN16" i="4" s="1"/>
  <c r="CN17" i="4" s="1"/>
  <c r="CN18" i="4" s="1"/>
  <c r="DA13" i="4"/>
  <c r="DA14" i="4" s="1"/>
  <c r="DA15" i="4" s="1"/>
  <c r="DA16" i="4" s="1"/>
  <c r="DA17" i="4" s="1"/>
  <c r="DA18" i="4" s="1"/>
  <c r="DQ13" i="4"/>
  <c r="DQ14" i="4" s="1"/>
  <c r="DQ15" i="4" s="1"/>
  <c r="DQ16" i="4" s="1"/>
  <c r="DQ17" i="4" s="1"/>
  <c r="DQ18" i="4" s="1"/>
  <c r="EB13" i="4"/>
  <c r="EB14" i="4" s="1"/>
  <c r="EB15" i="4" s="1"/>
  <c r="EB16" i="4" s="1"/>
  <c r="EB17" i="4" s="1"/>
  <c r="EB18" i="4" s="1"/>
  <c r="EM13" i="4"/>
  <c r="EM14" i="4" s="1"/>
  <c r="EM15" i="4" s="1"/>
  <c r="EM16" i="4" s="1"/>
  <c r="EM17" i="4" s="1"/>
  <c r="EM18" i="4" s="1"/>
  <c r="FC13" i="4"/>
  <c r="FC14" i="4" s="1"/>
  <c r="FC15" i="4" s="1"/>
  <c r="FC16" i="4" s="1"/>
  <c r="FC17" i="4" s="1"/>
  <c r="FC18" i="4" s="1"/>
  <c r="FS13" i="4"/>
  <c r="FS14" i="4" s="1"/>
  <c r="FS15" i="4" s="1"/>
  <c r="FS16" i="4" s="1"/>
  <c r="FS17" i="4" s="1"/>
  <c r="FS18" i="4" s="1"/>
  <c r="GG13" i="4"/>
  <c r="GG14" i="4" s="1"/>
  <c r="GG15" i="4" s="1"/>
  <c r="GG16" i="4" s="1"/>
  <c r="GG17" i="4" s="1"/>
  <c r="GG18" i="4" s="1"/>
  <c r="GW13" i="4"/>
  <c r="GW14" i="4" s="1"/>
  <c r="GW15" i="4" s="1"/>
  <c r="GW16" i="4" s="1"/>
  <c r="GW17" i="4" s="1"/>
  <c r="GW18" i="4" s="1"/>
  <c r="HM13" i="4"/>
  <c r="HM14" i="4" s="1"/>
  <c r="HM15" i="4" s="1"/>
  <c r="HM16" i="4" s="1"/>
  <c r="HM17" i="4" s="1"/>
  <c r="HM18" i="4" s="1"/>
  <c r="IC13" i="4"/>
  <c r="IC14" i="4" s="1"/>
  <c r="IC15" i="4" s="1"/>
  <c r="IC16" i="4" s="1"/>
  <c r="IC17" i="4" s="1"/>
  <c r="IC18" i="4" s="1"/>
  <c r="IS13" i="4"/>
  <c r="IS14" i="4" s="1"/>
  <c r="IS15" i="4" s="1"/>
  <c r="IS16" i="4" s="1"/>
  <c r="IS17" i="4" s="1"/>
  <c r="IS18" i="4" s="1"/>
  <c r="JI13" i="4"/>
  <c r="JI14" i="4" s="1"/>
  <c r="JI15" i="4" s="1"/>
  <c r="JI16" i="4" s="1"/>
  <c r="JI17" i="4" s="1"/>
  <c r="JI18" i="4" s="1"/>
  <c r="JY13" i="4"/>
  <c r="JY14" i="4" s="1"/>
  <c r="JY15" i="4" s="1"/>
  <c r="JY16" i="4" s="1"/>
  <c r="JY17" i="4" s="1"/>
  <c r="JY18" i="4" s="1"/>
  <c r="G13" i="4"/>
  <c r="G14" i="4" s="1"/>
  <c r="G15" i="4" s="1"/>
  <c r="G16" i="4" s="1"/>
  <c r="G17" i="4" s="1"/>
  <c r="G18" i="4" s="1"/>
  <c r="CI13" i="4"/>
  <c r="CI14" i="4" s="1"/>
  <c r="CI15" i="4" s="1"/>
  <c r="CI16" i="4" s="1"/>
  <c r="CI17" i="4" s="1"/>
  <c r="CI18" i="4" s="1"/>
  <c r="GO13" i="4"/>
  <c r="GO14" i="4" s="1"/>
  <c r="GO15" i="4" s="1"/>
  <c r="GO16" i="4" s="1"/>
  <c r="GO17" i="4" s="1"/>
  <c r="GO18" i="4" s="1"/>
  <c r="JA13" i="4"/>
  <c r="JA14" i="4" s="1"/>
  <c r="JA15" i="4" s="1"/>
  <c r="JA16" i="4" s="1"/>
  <c r="JA17" i="4" s="1"/>
  <c r="JA18" i="4" s="1"/>
  <c r="BG13" i="4"/>
  <c r="BG14" i="4" s="1"/>
  <c r="BG15" i="4" s="1"/>
  <c r="BG16" i="4" s="1"/>
  <c r="BG17" i="4" s="1"/>
  <c r="BG18" i="4" s="1"/>
  <c r="CU13" i="4"/>
  <c r="CU14" i="4" s="1"/>
  <c r="CU15" i="4" s="1"/>
  <c r="CU16" i="4" s="1"/>
  <c r="CU17" i="4" s="1"/>
  <c r="CU18" i="4" s="1"/>
  <c r="GA13" i="4"/>
  <c r="GA14" i="4" s="1"/>
  <c r="GA15" i="4" s="1"/>
  <c r="GA16" i="4" s="1"/>
  <c r="GA17" i="4" s="1"/>
  <c r="GA18" i="4" s="1"/>
  <c r="IM13" i="4"/>
  <c r="IM14" i="4" s="1"/>
  <c r="IM15" i="4" s="1"/>
  <c r="IM16" i="4" s="1"/>
  <c r="IM17" i="4" s="1"/>
  <c r="IM18" i="4" s="1"/>
  <c r="L13" i="4"/>
  <c r="L14" i="4" s="1"/>
  <c r="L15" i="4" s="1"/>
  <c r="L16" i="4" s="1"/>
  <c r="L17" i="4" s="1"/>
  <c r="L18" i="4" s="1"/>
  <c r="AI13" i="4"/>
  <c r="AI14" i="4" s="1"/>
  <c r="AI15" i="4" s="1"/>
  <c r="AI16" i="4" s="1"/>
  <c r="AI17" i="4" s="1"/>
  <c r="AI18" i="4" s="1"/>
  <c r="AY13" i="4"/>
  <c r="AY14" i="4" s="1"/>
  <c r="AY15" i="4" s="1"/>
  <c r="AY16" i="4" s="1"/>
  <c r="AY17" i="4" s="1"/>
  <c r="AY18" i="4" s="1"/>
  <c r="BO13" i="4"/>
  <c r="BO14" i="4" s="1"/>
  <c r="BO15" i="4" s="1"/>
  <c r="BO16" i="4" s="1"/>
  <c r="BO17" i="4" s="1"/>
  <c r="BO18" i="4" s="1"/>
  <c r="CC13" i="4"/>
  <c r="CC14" i="4" s="1"/>
  <c r="CC15" i="4" s="1"/>
  <c r="CC16" i="4" s="1"/>
  <c r="CC17" i="4" s="1"/>
  <c r="CC18" i="4" s="1"/>
  <c r="CO13" i="4"/>
  <c r="CO14" i="4" s="1"/>
  <c r="CO15" i="4" s="1"/>
  <c r="CO16" i="4" s="1"/>
  <c r="CO17" i="4" s="1"/>
  <c r="CO18" i="4" s="1"/>
  <c r="DC13" i="4"/>
  <c r="DC14" i="4" s="1"/>
  <c r="DC15" i="4" s="1"/>
  <c r="DC16" i="4" s="1"/>
  <c r="DC17" i="4" s="1"/>
  <c r="DC18" i="4" s="1"/>
  <c r="DR13" i="4"/>
  <c r="DR14" i="4" s="1"/>
  <c r="DR15" i="4" s="1"/>
  <c r="DR16" i="4" s="1"/>
  <c r="DR17" i="4" s="1"/>
  <c r="DR18" i="4" s="1"/>
  <c r="EC13" i="4"/>
  <c r="EC14" i="4" s="1"/>
  <c r="EC15" i="4" s="1"/>
  <c r="EC16" i="4" s="1"/>
  <c r="EC17" i="4" s="1"/>
  <c r="EC18" i="4" s="1"/>
  <c r="EO13" i="4"/>
  <c r="EO14" i="4" s="1"/>
  <c r="EO15" i="4" s="1"/>
  <c r="EO16" i="4" s="1"/>
  <c r="EO17" i="4" s="1"/>
  <c r="EO18" i="4" s="1"/>
  <c r="FE13" i="4"/>
  <c r="FE14" i="4" s="1"/>
  <c r="FE15" i="4" s="1"/>
  <c r="FE16" i="4" s="1"/>
  <c r="FE17" i="4" s="1"/>
  <c r="FE18" i="4" s="1"/>
  <c r="FU13" i="4"/>
  <c r="FU14" i="4" s="1"/>
  <c r="FU15" i="4" s="1"/>
  <c r="FU16" i="4" s="1"/>
  <c r="FU17" i="4" s="1"/>
  <c r="FU18" i="4" s="1"/>
  <c r="GI13" i="4"/>
  <c r="GI14" i="4" s="1"/>
  <c r="GI15" i="4" s="1"/>
  <c r="GI16" i="4" s="1"/>
  <c r="GI17" i="4" s="1"/>
  <c r="GI18" i="4" s="1"/>
  <c r="GY13" i="4"/>
  <c r="GY14" i="4" s="1"/>
  <c r="GY15" i="4" s="1"/>
  <c r="GY16" i="4" s="1"/>
  <c r="GY17" i="4" s="1"/>
  <c r="GY18" i="4" s="1"/>
  <c r="HO13" i="4"/>
  <c r="HO14" i="4" s="1"/>
  <c r="HO15" i="4" s="1"/>
  <c r="HO16" i="4" s="1"/>
  <c r="HO17" i="4" s="1"/>
  <c r="HO18" i="4" s="1"/>
  <c r="IE13" i="4"/>
  <c r="IE14" i="4" s="1"/>
  <c r="IE15" i="4" s="1"/>
  <c r="IE16" i="4" s="1"/>
  <c r="IE17" i="4" s="1"/>
  <c r="IE18" i="4" s="1"/>
  <c r="IU13" i="4"/>
  <c r="IU14" i="4" s="1"/>
  <c r="IU15" i="4" s="1"/>
  <c r="IU16" i="4" s="1"/>
  <c r="IU17" i="4" s="1"/>
  <c r="IU18" i="4" s="1"/>
  <c r="JK13" i="4"/>
  <c r="JK14" i="4" s="1"/>
  <c r="JK15" i="4" s="1"/>
  <c r="JK16" i="4" s="1"/>
  <c r="JK17" i="4" s="1"/>
  <c r="JK18" i="4" s="1"/>
  <c r="KA13" i="4"/>
  <c r="KA14" i="4" s="1"/>
  <c r="KA15" i="4" s="1"/>
  <c r="KA16" i="4" s="1"/>
  <c r="KA17" i="4" s="1"/>
  <c r="KA18" i="4" s="1"/>
  <c r="AO13" i="4"/>
  <c r="AO14" i="4" s="1"/>
  <c r="AO15" i="4" s="1"/>
  <c r="AO16" i="4" s="1"/>
  <c r="AO17" i="4" s="1"/>
  <c r="AO18" i="4" s="1"/>
  <c r="DI13" i="4"/>
  <c r="DI14" i="4" s="1"/>
  <c r="DI15" i="4" s="1"/>
  <c r="DI16" i="4" s="1"/>
  <c r="DI17" i="4" s="1"/>
  <c r="DI18" i="4" s="1"/>
  <c r="EU13" i="4"/>
  <c r="EU14" i="4" s="1"/>
  <c r="EU15" i="4" s="1"/>
  <c r="EU16" i="4" s="1"/>
  <c r="EU17" i="4" s="1"/>
  <c r="EU18" i="4" s="1"/>
  <c r="HU13" i="4"/>
  <c r="HU14" i="4" s="1"/>
  <c r="HU15" i="4" s="1"/>
  <c r="HU16" i="4" s="1"/>
  <c r="HU17" i="4" s="1"/>
  <c r="HU18" i="4" s="1"/>
  <c r="DK13" i="4"/>
  <c r="DK14" i="4" s="1"/>
  <c r="DK15" i="4" s="1"/>
  <c r="DK16" i="4" s="1"/>
  <c r="DK17" i="4" s="1"/>
  <c r="DK18" i="4" s="1"/>
  <c r="GQ13" i="4"/>
  <c r="GQ14" i="4" s="1"/>
  <c r="GQ15" i="4" s="1"/>
  <c r="GQ16" i="4" s="1"/>
  <c r="GQ17" i="4" s="1"/>
  <c r="GQ18" i="4" s="1"/>
  <c r="JS13" i="4"/>
  <c r="JS14" i="4" s="1"/>
  <c r="JS15" i="4" s="1"/>
  <c r="JS16" i="4" s="1"/>
  <c r="JS17" i="4" s="1"/>
  <c r="JS18" i="4" s="1"/>
  <c r="M13" i="4"/>
  <c r="M14" i="4" s="1"/>
  <c r="M15" i="4" s="1"/>
  <c r="M16" i="4" s="1"/>
  <c r="M17" i="4" s="1"/>
  <c r="M18" i="4" s="1"/>
  <c r="AA13" i="4"/>
  <c r="AA14" i="4" s="1"/>
  <c r="AA15" i="4" s="1"/>
  <c r="AA16" i="4" s="1"/>
  <c r="AA17" i="4" s="1"/>
  <c r="AA18" i="4" s="1"/>
  <c r="AK13" i="4"/>
  <c r="AK14" i="4" s="1"/>
  <c r="AK15" i="4" s="1"/>
  <c r="AK16" i="4" s="1"/>
  <c r="AK17" i="4" s="1"/>
  <c r="AK18" i="4" s="1"/>
  <c r="BA13" i="4"/>
  <c r="BA14" i="4" s="1"/>
  <c r="BA15" i="4" s="1"/>
  <c r="BA16" i="4" s="1"/>
  <c r="BA17" i="4" s="1"/>
  <c r="BA18" i="4" s="1"/>
  <c r="BQ13" i="4"/>
  <c r="BQ14" i="4" s="1"/>
  <c r="BQ15" i="4" s="1"/>
  <c r="BQ16" i="4" s="1"/>
  <c r="BQ17" i="4" s="1"/>
  <c r="BQ18" i="4" s="1"/>
  <c r="CE13" i="4"/>
  <c r="CE14" i="4" s="1"/>
  <c r="CE15" i="4" s="1"/>
  <c r="CE16" i="4" s="1"/>
  <c r="CE17" i="4" s="1"/>
  <c r="CE18" i="4" s="1"/>
  <c r="CQ13" i="4"/>
  <c r="CQ14" i="4" s="1"/>
  <c r="CQ15" i="4" s="1"/>
  <c r="CQ16" i="4" s="1"/>
  <c r="CQ17" i="4" s="1"/>
  <c r="CQ18" i="4" s="1"/>
  <c r="DE13" i="4"/>
  <c r="DE14" i="4" s="1"/>
  <c r="DE15" i="4" s="1"/>
  <c r="DE16" i="4" s="1"/>
  <c r="DE17" i="4" s="1"/>
  <c r="DE18" i="4" s="1"/>
  <c r="DS13" i="4"/>
  <c r="DS14" i="4" s="1"/>
  <c r="DS15" i="4" s="1"/>
  <c r="DS16" i="4" s="1"/>
  <c r="DS17" i="4" s="1"/>
  <c r="DS18" i="4" s="1"/>
  <c r="EE13" i="4"/>
  <c r="EE14" i="4" s="1"/>
  <c r="EE15" i="4" s="1"/>
  <c r="EE16" i="4" s="1"/>
  <c r="EE17" i="4" s="1"/>
  <c r="EE18" i="4" s="1"/>
  <c r="EQ13" i="4"/>
  <c r="EQ14" i="4" s="1"/>
  <c r="EQ15" i="4" s="1"/>
  <c r="EQ16" i="4" s="1"/>
  <c r="EQ17" i="4" s="1"/>
  <c r="EQ18" i="4" s="1"/>
  <c r="FG13" i="4"/>
  <c r="FG14" i="4" s="1"/>
  <c r="FG15" i="4" s="1"/>
  <c r="FG16" i="4" s="1"/>
  <c r="FG17" i="4" s="1"/>
  <c r="FG18" i="4" s="1"/>
  <c r="FV13" i="4"/>
  <c r="FV14" i="4" s="1"/>
  <c r="FV15" i="4" s="1"/>
  <c r="FV16" i="4" s="1"/>
  <c r="FV17" i="4" s="1"/>
  <c r="FV18" i="4" s="1"/>
  <c r="GK13" i="4"/>
  <c r="GK14" i="4" s="1"/>
  <c r="GK15" i="4" s="1"/>
  <c r="GK16" i="4" s="1"/>
  <c r="GK17" i="4" s="1"/>
  <c r="GK18" i="4" s="1"/>
  <c r="HA13" i="4"/>
  <c r="HA14" i="4" s="1"/>
  <c r="HA15" i="4" s="1"/>
  <c r="HA16" i="4" s="1"/>
  <c r="HA17" i="4" s="1"/>
  <c r="HA18" i="4" s="1"/>
  <c r="HQ13" i="4"/>
  <c r="HQ14" i="4" s="1"/>
  <c r="HQ15" i="4" s="1"/>
  <c r="HQ16" i="4" s="1"/>
  <c r="HQ17" i="4" s="1"/>
  <c r="HQ18" i="4" s="1"/>
  <c r="IG13" i="4"/>
  <c r="IG14" i="4" s="1"/>
  <c r="IG15" i="4" s="1"/>
  <c r="IG16" i="4" s="1"/>
  <c r="IG17" i="4" s="1"/>
  <c r="IG18" i="4" s="1"/>
  <c r="IW13" i="4"/>
  <c r="IW14" i="4" s="1"/>
  <c r="IW15" i="4" s="1"/>
  <c r="IW16" i="4" s="1"/>
  <c r="IW17" i="4" s="1"/>
  <c r="IW18" i="4" s="1"/>
  <c r="JM13" i="4"/>
  <c r="JM14" i="4" s="1"/>
  <c r="JM15" i="4" s="1"/>
  <c r="JM16" i="4" s="1"/>
  <c r="JM17" i="4" s="1"/>
  <c r="JM18" i="4" s="1"/>
  <c r="KC13" i="4"/>
  <c r="KC14" i="4" s="1"/>
  <c r="KC15" i="4" s="1"/>
  <c r="KC16" i="4" s="1"/>
  <c r="KC17" i="4" s="1"/>
  <c r="KC18" i="4" s="1"/>
  <c r="BE13" i="4"/>
  <c r="BE14" i="4" s="1"/>
  <c r="BE15" i="4" s="1"/>
  <c r="BE16" i="4" s="1"/>
  <c r="BE17" i="4" s="1"/>
  <c r="BE18" i="4" s="1"/>
  <c r="DU13" i="4"/>
  <c r="DU14" i="4" s="1"/>
  <c r="DU15" i="4" s="1"/>
  <c r="DU16" i="4" s="1"/>
  <c r="DU17" i="4" s="1"/>
  <c r="DU18" i="4" s="1"/>
  <c r="FK13" i="4"/>
  <c r="FK14" i="4" s="1"/>
  <c r="FK15" i="4" s="1"/>
  <c r="FK16" i="4" s="1"/>
  <c r="FK17" i="4" s="1"/>
  <c r="FK18" i="4" s="1"/>
  <c r="IK13" i="4"/>
  <c r="IK14" i="4" s="1"/>
  <c r="IK15" i="4" s="1"/>
  <c r="IK16" i="4" s="1"/>
  <c r="IK17" i="4" s="1"/>
  <c r="IK18" i="4" s="1"/>
  <c r="DB13" i="4"/>
  <c r="DB14" i="4" s="1"/>
  <c r="DB15" i="4" s="1"/>
  <c r="DB16" i="4" s="1"/>
  <c r="DB17" i="4" s="1"/>
  <c r="DB18" i="4" s="1"/>
  <c r="H13" i="4"/>
  <c r="H14" i="4" s="1"/>
  <c r="H15" i="4" s="1"/>
  <c r="H16" i="4" s="1"/>
  <c r="H17" i="4" s="1"/>
  <c r="H18" i="4" s="1"/>
  <c r="BW13" i="4"/>
  <c r="BW14" i="4" s="1"/>
  <c r="BW15" i="4" s="1"/>
  <c r="BW16" i="4" s="1"/>
  <c r="BW17" i="4" s="1"/>
  <c r="BW18" i="4" s="1"/>
  <c r="FM13" i="4"/>
  <c r="FM14" i="4" s="1"/>
  <c r="FM15" i="4" s="1"/>
  <c r="FM16" i="4" s="1"/>
  <c r="FM17" i="4" s="1"/>
  <c r="FM18" i="4" s="1"/>
  <c r="JC13" i="4"/>
  <c r="JC14" i="4" s="1"/>
  <c r="JC15" i="4" s="1"/>
  <c r="JC16" i="4" s="1"/>
  <c r="JC17" i="4" s="1"/>
  <c r="JC18" i="4" s="1"/>
  <c r="F13" i="4"/>
  <c r="F14" i="4" s="1"/>
  <c r="F15" i="4" s="1"/>
  <c r="F16" i="4" s="1"/>
  <c r="F17" i="4" s="1"/>
  <c r="F18" i="4" s="1"/>
  <c r="O13" i="4"/>
  <c r="O14" i="4" s="1"/>
  <c r="O15" i="4" s="1"/>
  <c r="O16" i="4" s="1"/>
  <c r="O17" i="4" s="1"/>
  <c r="O18" i="4" s="1"/>
  <c r="AB13" i="4"/>
  <c r="AB14" i="4" s="1"/>
  <c r="AB15" i="4" s="1"/>
  <c r="AB16" i="4" s="1"/>
  <c r="AB17" i="4" s="1"/>
  <c r="AB18" i="4" s="1"/>
  <c r="AM13" i="4"/>
  <c r="AM14" i="4" s="1"/>
  <c r="AM15" i="4" s="1"/>
  <c r="AM16" i="4" s="1"/>
  <c r="AM17" i="4" s="1"/>
  <c r="AM18" i="4" s="1"/>
  <c r="BC13" i="4"/>
  <c r="BC14" i="4" s="1"/>
  <c r="BC15" i="4" s="1"/>
  <c r="BC16" i="4" s="1"/>
  <c r="BC17" i="4" s="1"/>
  <c r="BC18" i="4" s="1"/>
  <c r="BS13" i="4"/>
  <c r="BS14" i="4" s="1"/>
  <c r="BS15" i="4" s="1"/>
  <c r="BS16" i="4" s="1"/>
  <c r="BS17" i="4" s="1"/>
  <c r="BS18" i="4" s="1"/>
  <c r="CG13" i="4"/>
  <c r="CG14" i="4" s="1"/>
  <c r="CG15" i="4" s="1"/>
  <c r="CG16" i="4" s="1"/>
  <c r="CG17" i="4" s="1"/>
  <c r="CG18" i="4" s="1"/>
  <c r="CR13" i="4"/>
  <c r="CR14" i="4" s="1"/>
  <c r="CR15" i="4" s="1"/>
  <c r="CR16" i="4" s="1"/>
  <c r="CR17" i="4" s="1"/>
  <c r="CR18" i="4" s="1"/>
  <c r="CR19" i="4" s="1"/>
  <c r="DG13" i="4"/>
  <c r="DG14" i="4" s="1"/>
  <c r="DG15" i="4" s="1"/>
  <c r="DG16" i="4" s="1"/>
  <c r="DG17" i="4" s="1"/>
  <c r="DG18" i="4" s="1"/>
  <c r="DT13" i="4"/>
  <c r="DT14" i="4" s="1"/>
  <c r="DT15" i="4" s="1"/>
  <c r="DT16" i="4" s="1"/>
  <c r="DT17" i="4" s="1"/>
  <c r="DT18" i="4" s="1"/>
  <c r="EF13" i="4"/>
  <c r="EF14" i="4" s="1"/>
  <c r="EF15" i="4" s="1"/>
  <c r="EF16" i="4" s="1"/>
  <c r="EF17" i="4" s="1"/>
  <c r="EF18" i="4" s="1"/>
  <c r="ES13" i="4"/>
  <c r="ES14" i="4" s="1"/>
  <c r="ES15" i="4" s="1"/>
  <c r="ES16" i="4" s="1"/>
  <c r="ES17" i="4" s="1"/>
  <c r="ES18" i="4" s="1"/>
  <c r="FI13" i="4"/>
  <c r="FI14" i="4" s="1"/>
  <c r="FI15" i="4" s="1"/>
  <c r="FI16" i="4" s="1"/>
  <c r="FI17" i="4" s="1"/>
  <c r="FI18" i="4" s="1"/>
  <c r="FW13" i="4"/>
  <c r="FW14" i="4" s="1"/>
  <c r="FW15" i="4" s="1"/>
  <c r="FW16" i="4" s="1"/>
  <c r="FW17" i="4" s="1"/>
  <c r="FW18" i="4" s="1"/>
  <c r="GM13" i="4"/>
  <c r="GM14" i="4" s="1"/>
  <c r="GM15" i="4" s="1"/>
  <c r="GM16" i="4" s="1"/>
  <c r="GM17" i="4" s="1"/>
  <c r="GM18" i="4" s="1"/>
  <c r="HC13" i="4"/>
  <c r="HC14" i="4" s="1"/>
  <c r="HC15" i="4" s="1"/>
  <c r="HC16" i="4" s="1"/>
  <c r="HC17" i="4" s="1"/>
  <c r="HC18" i="4" s="1"/>
  <c r="HS13" i="4"/>
  <c r="HS14" i="4" s="1"/>
  <c r="HS15" i="4" s="1"/>
  <c r="HS16" i="4" s="1"/>
  <c r="HS17" i="4" s="1"/>
  <c r="HS18" i="4" s="1"/>
  <c r="II13" i="4"/>
  <c r="II14" i="4" s="1"/>
  <c r="II15" i="4" s="1"/>
  <c r="II16" i="4" s="1"/>
  <c r="II17" i="4" s="1"/>
  <c r="II18" i="4" s="1"/>
  <c r="IY13" i="4"/>
  <c r="IY14" i="4" s="1"/>
  <c r="IY15" i="4" s="1"/>
  <c r="IY16" i="4" s="1"/>
  <c r="IY17" i="4" s="1"/>
  <c r="IY18" i="4" s="1"/>
  <c r="JO13" i="4"/>
  <c r="JO14" i="4" s="1"/>
  <c r="JO15" i="4" s="1"/>
  <c r="JO16" i="4" s="1"/>
  <c r="JO17" i="4" s="1"/>
  <c r="JO18" i="4" s="1"/>
  <c r="CT13" i="4"/>
  <c r="CT14" i="4" s="1"/>
  <c r="CT15" i="4" s="1"/>
  <c r="CT16" i="4" s="1"/>
  <c r="CT17" i="4" s="1"/>
  <c r="CT18" i="4" s="1"/>
  <c r="GD13" i="4"/>
  <c r="GD14" i="4" s="1"/>
  <c r="GD15" i="4" s="1"/>
  <c r="GD16" i="4" s="1"/>
  <c r="GD17" i="4" s="1"/>
  <c r="GD18" i="4" s="1"/>
  <c r="GD19" i="4" s="1"/>
  <c r="GD20" i="4" s="1"/>
  <c r="GD21" i="4" s="1"/>
  <c r="GD22" i="4" s="1"/>
  <c r="GD23" i="4" s="1"/>
  <c r="GD24" i="4" s="1"/>
  <c r="GD25" i="4" s="1"/>
  <c r="GD26" i="4" s="1"/>
  <c r="GD27" i="4" s="1"/>
  <c r="GD28" i="4" s="1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CT23" i="4"/>
  <c r="E12" i="4"/>
  <c r="Z12" i="4" l="1"/>
  <c r="SN11" i="4"/>
  <c r="CR20" i="4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CT24" i="4"/>
  <c r="SN12" i="4" l="1"/>
  <c r="Z13" i="4"/>
  <c r="CR21" i="4"/>
  <c r="B13" i="4"/>
  <c r="IJ99" i="6"/>
  <c r="ME98" i="6"/>
  <c r="DX90" i="6"/>
  <c r="ME89" i="6"/>
  <c r="DX50" i="6"/>
  <c r="ME49" i="6"/>
  <c r="CT25" i="4"/>
  <c r="E14" i="4"/>
  <c r="Z14" i="4" l="1"/>
  <c r="SN13" i="4"/>
  <c r="CR22" i="4"/>
  <c r="B14" i="4"/>
  <c r="IJ100" i="6"/>
  <c r="ME99" i="6"/>
  <c r="DX91" i="6"/>
  <c r="ME90" i="6"/>
  <c r="DX51" i="6"/>
  <c r="ME50" i="6"/>
  <c r="CT26" i="4"/>
  <c r="E15" i="4"/>
  <c r="ME13" i="6"/>
  <c r="Z15" i="4" l="1"/>
  <c r="SN14" i="4"/>
  <c r="CR23" i="4"/>
  <c r="B15" i="4"/>
  <c r="IJ101" i="6"/>
  <c r="ME100" i="6"/>
  <c r="DX92" i="6"/>
  <c r="ME91" i="6"/>
  <c r="DX52" i="6"/>
  <c r="ME51" i="6"/>
  <c r="CT27" i="4"/>
  <c r="E16" i="4"/>
  <c r="Z16" i="4" l="1"/>
  <c r="SN15" i="4"/>
  <c r="CR24" i="4"/>
  <c r="B16" i="4"/>
  <c r="IJ102" i="6"/>
  <c r="ME101" i="6"/>
  <c r="DX93" i="6"/>
  <c r="ME92" i="6"/>
  <c r="DX53" i="6"/>
  <c r="ME52" i="6"/>
  <c r="CT28" i="4"/>
  <c r="E17" i="4"/>
  <c r="Z17" i="4" l="1"/>
  <c r="SN16" i="4"/>
  <c r="CR25" i="4"/>
  <c r="B17" i="4"/>
  <c r="IJ103" i="6"/>
  <c r="ME102" i="6"/>
  <c r="DX94" i="6"/>
  <c r="ME93" i="6"/>
  <c r="DX54" i="6"/>
  <c r="ME53" i="6"/>
  <c r="E18" i="4"/>
  <c r="ME7" i="6"/>
  <c r="Z18" i="4" l="1"/>
  <c r="SN18" i="4" s="1"/>
  <c r="SN17" i="4"/>
  <c r="CR26" i="4"/>
  <c r="B18" i="4"/>
  <c r="IJ104" i="6"/>
  <c r="ME103" i="6"/>
  <c r="DX95" i="6"/>
  <c r="ME94" i="6"/>
  <c r="DX55" i="6"/>
  <c r="ME54" i="6"/>
  <c r="CR27" i="4" l="1"/>
  <c r="IJ105" i="6"/>
  <c r="ME104" i="6"/>
  <c r="DX96" i="6"/>
  <c r="ME96" i="6" s="1"/>
  <c r="ME95" i="6"/>
  <c r="DX56" i="6"/>
  <c r="ME56" i="6" s="1"/>
  <c r="ME55" i="6"/>
  <c r="CR28" i="4" l="1"/>
  <c r="IJ106" i="6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<sst xmlns="http://schemas.openxmlformats.org/spreadsheetml/2006/main" count="31133" uniqueCount="731">
  <si>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</si>
  <si>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</si>
  <si>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</si>
  <si>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</si>
  <si>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</si>
  <si>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</si>
  <si>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</si>
  <si>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</si>
  <si>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</si>
  <si>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</si>
  <si>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</si>
  <si>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</si>
  <si>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</si>
  <si>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</si>
  <si>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</si>
  <si>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</si>
  <si>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</si>
  <si>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</si>
  <si>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</si>
  <si>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</si>
  <si>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</si>
  <si>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</si>
  <si>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</si>
  <si>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</si>
  <si>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</si>
  <si>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</si>
  <si>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</si>
  <si>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</si>
  <si>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</si>
  <si>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</si>
  <si>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</si>
  <si>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</si>
  <si>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</si>
  <si>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</si>
  <si>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</si>
  <si>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</si>
  <si>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</si>
  <si>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</si>
  <si>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</si>
  <si>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</si>
  <si>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</si>
  <si>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</si>
  <si>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</si>
  <si>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</si>
  <si>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</si>
  <si>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</si>
  <si>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</si>
  <si>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</si>
  <si>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</si>
  <si>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</si>
  <si>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</si>
  <si>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</si>
  <si>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</si>
  <si>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</si>
  <si>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</si>
  <si>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</si>
  <si>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</si>
  <si>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</si>
  <si>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</si>
  <si>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</si>
  <si>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</si>
  <si>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</si>
  <si>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</si>
  <si>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</si>
  <si>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</si>
  <si>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</si>
  <si>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</si>
  <si>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</si>
  <si>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</si>
  <si>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</si>
  <si>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</si>
  <si>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</si>
  <si>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</si>
  <si>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</si>
  <si>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</si>
  <si>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</si>
  <si>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</si>
  <si>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</si>
  <si>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</si>
  <si>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</si>
  <si>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</si>
  <si>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</si>
  <si>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</si>
  <si>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</si>
  <si>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</si>
  <si>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</si>
  <si>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</si>
  <si>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</si>
  <si>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</si>
  <si>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</si>
  <si>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</si>
  <si>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</si>
  <si>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</si>
  <si>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</si>
  <si>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</si>
  <si>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</si>
  <si>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</si>
  <si>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</si>
  <si>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</si>
  <si>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</si>
  <si>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</si>
  <si>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</si>
  <si>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</si>
  <si>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</si>
  <si>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</si>
  <si>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</si>
  <si>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</si>
  <si>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</si>
  <si>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</si>
  <si>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</si>
  <si>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</si>
  <si>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</si>
  <si>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</si>
  <si>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</si>
  <si>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</si>
  <si>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</si>
  <si>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</si>
  <si>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</si>
  <si>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</si>
  <si>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</si>
  <si>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</si>
  <si>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</si>
  <si>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</si>
  <si>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</si>
  <si>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</si>
  <si>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</si>
  <si>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</si>
  <si>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</si>
  <si>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</si>
  <si>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</si>
  <si>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</si>
  <si>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</si>
  <si>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</si>
  <si>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</si>
  <si>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</si>
  <si>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</si>
  <si>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</si>
  <si>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</si>
  <si>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</si>
  <si>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</si>
  <si>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</si>
  <si>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</si>
  <si>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</si>
  <si>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</si>
  <si>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</si>
  <si>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</si>
  <si>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</si>
  <si>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</si>
  <si>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</si>
  <si>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</si>
  <si>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</si>
  <si>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</si>
  <si>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</si>
  <si>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</si>
  <si>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</si>
  <si>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</si>
  <si>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</si>
  <si>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</si>
  <si>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</si>
  <si>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</si>
  <si>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</si>
  <si>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</si>
  <si>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</si>
  <si>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</si>
  <si>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</si>
  <si>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</si>
  <si>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</si>
  <si>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</si>
  <si>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</si>
  <si>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</si>
  <si>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</si>
  <si>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</si>
  <si>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</si>
  <si>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</si>
  <si>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</si>
  <si>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</si>
  <si>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</si>
  <si>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</si>
  <si>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</si>
  <si>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</si>
  <si>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</si>
  <si>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</si>
  <si>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</si>
  <si>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</si>
  <si>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</si>
  <si>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</si>
  <si>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</si>
  <si>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</si>
  <si>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</si>
  <si>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</si>
  <si>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</si>
  <si>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</si>
  <si>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</si>
  <si>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</si>
  <si>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</si>
  <si>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</si>
  <si>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</si>
  <si>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</si>
  <si>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</si>
  <si>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</si>
  <si>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</si>
  <si>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</si>
  <si>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</si>
  <si>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</si>
  <si>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</si>
  <si>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</si>
  <si>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</si>
  <si>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</si>
  <si>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</si>
  <si>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</si>
  <si>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</si>
  <si>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</si>
  <si>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</si>
  <si>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</si>
  <si>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</si>
  <si>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</si>
  <si>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</si>
  <si>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</si>
  <si>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</si>
  <si>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</si>
  <si>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</si>
  <si>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</si>
  <si>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</si>
  <si>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</si>
  <si>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</si>
  <si>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</si>
  <si>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</si>
  <si>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</si>
  <si>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</si>
  <si>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</si>
  <si>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</si>
  <si>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</si>
  <si>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</si>
  <si>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</si>
  <si>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</si>
  <si>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</si>
  <si>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</si>
  <si>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</si>
  <si>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</si>
  <si>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</si>
  <si>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</si>
  <si>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</si>
  <si>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</si>
  <si>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</si>
  <si>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</si>
  <si>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</si>
  <si>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</si>
  <si>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</si>
  <si>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</si>
  <si>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</si>
  <si>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</si>
  <si>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</si>
  <si>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</si>
  <si>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</si>
  <si>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</si>
  <si>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</si>
  <si>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</si>
  <si>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</si>
  <si>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</si>
  <si>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</si>
  <si>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</si>
  <si>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</si>
  <si>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</si>
  <si>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</si>
  <si>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</si>
  <si>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</si>
  <si>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</si>
  <si>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</si>
  <si>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</si>
  <si>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</si>
  <si>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</si>
  <si>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</si>
  <si>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</si>
  <si>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</si>
  <si>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</si>
  <si>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</si>
  <si>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</si>
  <si>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</si>
  <si>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</si>
  <si>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</si>
  <si>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</si>
  <si>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</si>
  <si>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</si>
  <si>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</si>
  <si>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</si>
  <si>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</si>
  <si>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</si>
  <si>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</si>
  <si>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</si>
  <si>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</si>
  <si>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</si>
  <si>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</si>
  <si>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</si>
  <si>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</si>
  <si>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</si>
  <si>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</si>
  <si>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</si>
  <si>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</si>
  <si>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</si>
  <si>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</si>
  <si>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</si>
  <si>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</si>
  <si>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</si>
  <si>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</si>
  <si>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</si>
  <si>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</si>
  <si>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</si>
  <si>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</si>
  <si>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</si>
  <si>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</si>
  <si>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</si>
  <si>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</si>
  <si>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</si>
  <si>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</si>
  <si>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</si>
  <si>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</si>
  <si>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</si>
  <si>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</si>
  <si>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</si>
  <si>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</si>
  <si>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</si>
  <si>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</si>
  <si>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</si>
  <si>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</si>
  <si>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</si>
  <si>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</si>
  <si>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</si>
  <si>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</si>
  <si>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</si>
  <si>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</si>
  <si>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</si>
  <si>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</si>
  <si>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</si>
  <si>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</si>
  <si>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</si>
  <si>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</si>
  <si>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</si>
  <si>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</si>
  <si>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</si>
  <si>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</si>
  <si>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</si>
  <si>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</si>
  <si>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</si>
  <si>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</si>
  <si>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</si>
  <si>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</si>
  <si>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</si>
  <si>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</si>
  <si>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</si>
  <si>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</si>
  <si>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</si>
  <si>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</si>
  <si>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</si>
  <si>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</si>
  <si>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</si>
  <si>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</si>
  <si>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</si>
  <si>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</si>
  <si>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</si>
  <si>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</si>
  <si>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</si>
  <si>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</si>
  <si>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</si>
  <si>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</si>
  <si>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</si>
  <si>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</si>
  <si>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</si>
  <si>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</si>
  <si>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</si>
  <si>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</si>
  <si>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</si>
  <si>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</si>
  <si>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</si>
  <si>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</si>
  <si>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</si>
  <si>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</si>
  <si>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</si>
  <si>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</si>
  <si>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</si>
  <si>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</si>
  <si>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</si>
  <si>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</si>
  <si>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</si>
  <si>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</si>
  <si>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</si>
  <si>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</si>
  <si>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</si>
  <si>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</si>
  <si>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</si>
  <si>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</si>
  <si>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</si>
  <si>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</si>
  <si>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</si>
  <si>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</si>
  <si>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</si>
  <si>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</si>
  <si>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</si>
  <si>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</si>
  <si>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</si>
  <si>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</si>
  <si>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</si>
  <si>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</si>
  <si>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</si>
  <si>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</si>
  <si>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</si>
  <si>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</si>
  <si>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</si>
  <si>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</si>
  <si>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</si>
  <si>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</si>
  <si>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</si>
  <si>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</si>
  <si>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</si>
  <si>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</si>
  <si>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</si>
  <si>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</si>
  <si>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</si>
  <si>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</si>
  <si>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</si>
  <si>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</si>
  <si>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</si>
  <si>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</si>
  <si>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</si>
  <si>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</si>
  <si>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</si>
  <si>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</si>
  <si>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</si>
  <si>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</si>
  <si>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</si>
  <si>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</si>
  <si>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</si>
  <si>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</si>
  <si>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</si>
  <si>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</si>
  <si>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</si>
  <si>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</si>
  <si>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</si>
  <si>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</si>
  <si>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</si>
  <si>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</si>
  <si>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</si>
  <si>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</si>
  <si>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</si>
  <si>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</si>
  <si>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</si>
  <si>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</si>
  <si>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</si>
  <si>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</si>
  <si>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</si>
  <si>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</si>
  <si>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</si>
  <si>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</si>
  <si>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</si>
  <si>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</si>
  <si>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</si>
  <si>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</si>
  <si>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</si>
  <si>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</si>
  <si>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</si>
  <si>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</si>
  <si>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</si>
  <si>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</si>
  <si>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</si>
  <si>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</si>
  <si>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</si>
  <si>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</si>
  <si>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</si>
  <si>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</si>
  <si>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</si>
  <si>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</si>
  <si>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</si>
  <si>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</si>
  <si>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</si>
  <si>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</si>
  <si>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</si>
  <si>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</si>
  <si>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</si>
  <si>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</si>
  <si>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</si>
  <si>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</si>
  <si>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</si>
  <si>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</si>
  <si>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</si>
  <si>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</si>
  <si>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</si>
  <si>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</si>
  <si>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</si>
  <si>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</si>
  <si>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</si>
  <si>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</si>
  <si>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</si>
  <si>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</si>
  <si>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</si>
  <si>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</si>
  <si>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</si>
  <si>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</si>
  <si>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</si>
  <si>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</si>
  <si>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</si>
  <si>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</si>
  <si>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</si>
  <si>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</si>
  <si>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</si>
  <si>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</si>
  <si>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</si>
  <si>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</si>
  <si>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</si>
  <si>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</si>
  <si>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</si>
  <si>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</si>
  <si>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</si>
  <si>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</si>
  <si>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</si>
  <si>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</si>
  <si>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</si>
  <si>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</si>
  <si>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</si>
  <si>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</si>
  <si>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</si>
  <si>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</si>
  <si>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</si>
  <si>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</si>
  <si>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</si>
  <si>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</si>
  <si>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</si>
  <si>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</si>
  <si>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</si>
  <si>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</si>
  <si>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</si>
  <si>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</si>
  <si>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</si>
  <si>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</si>
  <si>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</si>
  <si>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</si>
  <si>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</si>
  <si>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</si>
  <si>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</si>
  <si>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</si>
  <si>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</si>
  <si>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</si>
  <si>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</si>
  <si>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</si>
  <si>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</si>
  <si>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</si>
  <si>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</si>
  <si>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</si>
  <si>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</si>
  <si>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</si>
  <si>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</si>
  <si>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</si>
  <si>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</si>
  <si>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</si>
  <si>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</si>
  <si>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</si>
  <si>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</si>
  <si>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</si>
  <si>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</si>
  <si>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</si>
  <si>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</si>
  <si>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</si>
  <si>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</si>
  <si>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</si>
  <si>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</si>
  <si>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</si>
  <si>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</si>
  <si>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</si>
  <si>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</si>
  <si>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</si>
  <si>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</si>
  <si>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</si>
  <si>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</si>
  <si>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</si>
  <si>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</si>
  <si>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</si>
  <si>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</si>
  <si>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</si>
  <si>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</si>
  <si>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</si>
  <si>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</si>
  <si>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</si>
  <si>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</si>
  <si>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</si>
  <si>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</si>
  <si>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</si>
  <si>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</si>
  <si>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</si>
  <si>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</si>
  <si>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</si>
  <si>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</si>
  <si>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</si>
  <si>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</si>
  <si>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</si>
  <si>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</si>
  <si>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</si>
  <si>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</si>
  <si>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</si>
  <si>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</si>
  <si>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</si>
  <si>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</si>
  <si>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</si>
  <si>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</si>
  <si>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</si>
  <si>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</si>
  <si>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</si>
  <si>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</si>
  <si>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</si>
  <si>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</si>
  <si>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</si>
  <si>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</si>
  <si>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</si>
  <si>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</si>
  <si>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</si>
  <si>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</si>
  <si>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</si>
  <si>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</si>
  <si>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</si>
  <si>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</si>
  <si>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</si>
  <si>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</si>
  <si>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</si>
  <si>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</si>
  <si>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</si>
  <si>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</si>
  <si>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</si>
  <si>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</si>
  <si>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</si>
  <si>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</si>
  <si>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</si>
  <si>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</si>
  <si>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</si>
  <si>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</si>
  <si>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</si>
  <si>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</si>
  <si>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</si>
  <si>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</si>
  <si>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</si>
  <si>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</si>
  <si>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</si>
  <si>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</si>
  <si>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</si>
  <si>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</si>
  <si>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</si>
  <si>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</si>
  <si>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</si>
  <si>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</si>
  <si>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</si>
  <si>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</si>
  <si>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</si>
  <si>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</si>
  <si>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</si>
  <si>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</si>
  <si>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</si>
  <si>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</si>
  <si>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</si>
  <si>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</si>
  <si>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</si>
  <si>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</si>
  <si>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</si>
  <si>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</si>
  <si>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</si>
  <si>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</si>
  <si>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</si>
  <si>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3333</t>
  </si>
  <si>
    <t>TRAVEL_TYPE</t>
  </si>
  <si>
    <t>TRAVEL_START_DATE</t>
  </si>
  <si>
    <t>TRAVEL_END_DATE</t>
  </si>
  <si>
    <t>TRAVEL_COUNTRY</t>
  </si>
  <si>
    <t>10000017074000006</t>
  </si>
  <si>
    <t>01</t>
  </si>
  <si>
    <t>0 – Individual
1- Corporate
2 – Bank Staff</t>
  </si>
  <si>
    <t>12345678</t>
  </si>
  <si>
    <t>Vishwas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</si>
  <si>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</si>
  <si>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</si>
  <si>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</si>
  <si>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</si>
  <si>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</si>
  <si>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</si>
  <si>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</si>
  <si>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</si>
  <si>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</si>
  <si>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12</t>
  </si>
  <si>
    <t>Test Record 3</t>
  </si>
  <si>
    <t>Test Record 4</t>
  </si>
  <si>
    <t>Test Record 5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</si>
  <si>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</si>
  <si>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</si>
  <si>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</si>
  <si>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</si>
  <si>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</si>
  <si>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</si>
  <si>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</si>
  <si>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</si>
  <si>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</si>
  <si>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</si>
  <si>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</si>
  <si>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</si>
  <si>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</si>
  <si>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Test Record 20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</si>
  <si>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</si>
  <si>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</si>
  <si>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</si>
  <si>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</si>
  <si>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</si>
  <si>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</si>
  <si>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</si>
  <si>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</si>
  <si>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</si>
  <si>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</si>
  <si>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</si>
  <si>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</si>
  <si>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</si>
  <si>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</si>
  <si>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</si>
  <si>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</si>
  <si>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</si>
  <si>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</si>
  <si>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</si>
  <si>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</si>
  <si>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</si>
  <si>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</si>
  <si>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</si>
  <si>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</si>
  <si>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</si>
  <si>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100200</t>
  </si>
  <si>
    <t>22112030</t>
  </si>
  <si>
    <t>+91</t>
  </si>
  <si>
    <t>ADDON_PHOTO_CODE</t>
  </si>
  <si>
    <t>ADDON_MOBILE_ISD_CODE</t>
  </si>
  <si>
    <t>%q%</t>
  </si>
  <si>
    <t>'12000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</si>
</sst>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0" fontId="2" fillId="9" borderId="1" xfId="0" quotePrefix="1" applyFon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  <xf numFmtId="49" fontId="2" fillId="9" borderId="5" xfId="0" applyNumberFormat="1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1@mastercard.com" TargetMode="External"/><Relationship Id="rId13" Type="http://schemas.openxmlformats.org/officeDocument/2006/relationships/hyperlink" Target="mailto:abc1@mastercard.com" TargetMode="External"/><Relationship Id="rId18" Type="http://schemas.openxmlformats.org/officeDocument/2006/relationships/hyperlink" Target="mailto:abc1@mastercard.com" TargetMode="External"/><Relationship Id="rId3" Type="http://schemas.openxmlformats.org/officeDocument/2006/relationships/hyperlink" Target="mailto:abc1@mastercard.com" TargetMode="External"/><Relationship Id="rId7" Type="http://schemas.openxmlformats.org/officeDocument/2006/relationships/hyperlink" Target="mailto:abc1@mastercard.com" TargetMode="External"/><Relationship Id="rId12" Type="http://schemas.openxmlformats.org/officeDocument/2006/relationships/hyperlink" Target="mailto:abc1@mastercard.com" TargetMode="External"/><Relationship Id="rId17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6" Type="http://schemas.openxmlformats.org/officeDocument/2006/relationships/hyperlink" Target="mailto:abc1@mastercard.com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abc1@mastercard.com" TargetMode="External"/><Relationship Id="rId6" Type="http://schemas.openxmlformats.org/officeDocument/2006/relationships/hyperlink" Target="mailto:abc1@mastercard.com" TargetMode="External"/><Relationship Id="rId11" Type="http://schemas.openxmlformats.org/officeDocument/2006/relationships/hyperlink" Target="mailto:abc1@mastercard.com" TargetMode="External"/><Relationship Id="rId5" Type="http://schemas.openxmlformats.org/officeDocument/2006/relationships/hyperlink" Target="mailto:abc1@mastercard.com" TargetMode="External"/><Relationship Id="rId15" Type="http://schemas.openxmlformats.org/officeDocument/2006/relationships/hyperlink" Target="mailto:abc1@mastercard.com" TargetMode="External"/><Relationship Id="rId10" Type="http://schemas.openxmlformats.org/officeDocument/2006/relationships/hyperlink" Target="mailto:abc1@mastercard.com" TargetMode="External"/><Relationship Id="rId19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Relationship Id="rId9" Type="http://schemas.openxmlformats.org/officeDocument/2006/relationships/hyperlink" Target="mailto:abc1@mastercard.com" TargetMode="External"/><Relationship Id="rId1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29"/>
  <sheetViews>
    <sheetView tabSelected="1" topLeftCell="CZ1" zoomScale="75" zoomScaleNormal="75" workbookViewId="0">
      <selection activeCell="DN19" sqref="DN19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1" width="9.7109375" customWidth="1"/>
    <col min="502" max="503" width="9.7109375" style="91" customWidth="1"/>
    <col min="504" max="507" width="9.7109375" customWidth="1"/>
    <col min="508" max="508" width="255.5703125" customWidth="1"/>
    <col min="509" max="509" width="105.28515625" customWidth="1"/>
  </cols>
  <sheetData>
    <row r="1" spans="1:508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699</v>
      </c>
      <c r="QO1" s="105" t="s">
        <v>2</v>
      </c>
      <c r="QP1" s="101" t="s">
        <v>700</v>
      </c>
      <c r="QQ1" s="99" t="s">
        <v>2</v>
      </c>
      <c r="QR1" s="101" t="s">
        <v>701</v>
      </c>
      <c r="QS1" s="99" t="s">
        <v>2</v>
      </c>
      <c r="QT1" s="101" t="s">
        <v>253</v>
      </c>
      <c r="QU1" s="99" t="s">
        <v>2</v>
      </c>
      <c r="QV1" s="101" t="s">
        <v>702</v>
      </c>
      <c r="QW1" s="99" t="s">
        <v>2</v>
      </c>
      <c r="QX1" s="101" t="s">
        <v>703</v>
      </c>
      <c r="QY1" s="99" t="s">
        <v>2</v>
      </c>
      <c r="QZ1" s="101" t="s">
        <v>704</v>
      </c>
      <c r="RA1" s="99" t="s">
        <v>2</v>
      </c>
      <c r="RB1" s="101" t="s">
        <v>705</v>
      </c>
      <c r="RC1" s="99" t="s">
        <v>2</v>
      </c>
      <c r="RD1" s="101" t="s">
        <v>706</v>
      </c>
      <c r="RE1" s="99" t="s">
        <v>2</v>
      </c>
      <c r="RF1" s="101" t="s">
        <v>707</v>
      </c>
      <c r="RG1" s="99" t="s">
        <v>2</v>
      </c>
      <c r="RH1" s="101" t="s">
        <v>708</v>
      </c>
      <c r="RI1" s="99" t="s">
        <v>2</v>
      </c>
      <c r="RJ1" s="101" t="s">
        <v>709</v>
      </c>
      <c r="RK1" s="99" t="s">
        <v>2</v>
      </c>
      <c r="RL1" s="101" t="s">
        <v>710</v>
      </c>
      <c r="RM1" s="99" t="s">
        <v>2</v>
      </c>
      <c r="RN1" s="101" t="s">
        <v>711</v>
      </c>
      <c r="RO1" s="99" t="s">
        <v>2</v>
      </c>
      <c r="RP1" s="101" t="s">
        <v>712</v>
      </c>
      <c r="RQ1" s="99" t="s">
        <v>2</v>
      </c>
      <c r="RR1" s="101" t="s">
        <v>713</v>
      </c>
      <c r="RS1" s="99" t="s">
        <v>2</v>
      </c>
      <c r="RT1" s="101" t="s">
        <v>714</v>
      </c>
      <c r="RU1" s="99" t="s">
        <v>2</v>
      </c>
      <c r="RV1" s="101" t="s">
        <v>715</v>
      </c>
      <c r="RW1" s="99" t="s">
        <v>2</v>
      </c>
      <c r="RX1" s="101" t="s">
        <v>716</v>
      </c>
      <c r="RY1" s="99" t="s">
        <v>2</v>
      </c>
      <c r="RZ1" s="111" t="s">
        <v>728</v>
      </c>
      <c r="SA1" s="99" t="s">
        <v>2</v>
      </c>
      <c r="SB1" s="101" t="s">
        <v>717</v>
      </c>
      <c r="SC1" s="99" t="s">
        <v>2</v>
      </c>
      <c r="SD1" s="101" t="s">
        <v>718</v>
      </c>
      <c r="SE1" s="99" t="s">
        <v>2</v>
      </c>
      <c r="SF1" s="101" t="s">
        <v>719</v>
      </c>
      <c r="SG1" s="99" t="s">
        <v>2</v>
      </c>
      <c r="SH1" s="110" t="s">
        <v>727</v>
      </c>
      <c r="SI1" s="109" t="s">
        <v>2</v>
      </c>
      <c r="SJ1" s="101" t="s">
        <v>256</v>
      </c>
      <c r="SK1" s="119"/>
      <c r="SL1" s="119"/>
      <c r="SM1" s="119"/>
      <c r="SN1" s="102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112"/>
      <c r="SA2" s="51"/>
      <c r="SB2" s="96"/>
      <c r="SC2" s="51"/>
      <c r="SD2" s="96"/>
      <c r="SE2" s="51"/>
      <c r="SF2" s="96"/>
      <c r="SG2" s="96"/>
      <c r="SH2" s="96"/>
      <c r="SI2" s="96"/>
      <c r="SJ2" s="96"/>
      <c r="SK2" s="96"/>
      <c r="SL2" s="96"/>
      <c r="SM2" s="96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113"/>
      <c r="SA3" s="8"/>
      <c r="SB3" s="95"/>
      <c r="SC3" s="8"/>
      <c r="SD3" s="95"/>
      <c r="SE3" s="8"/>
      <c r="SF3" s="95"/>
      <c r="SG3" s="8"/>
      <c r="SH3" s="95"/>
      <c r="SI3" s="8"/>
      <c r="SJ3" s="95"/>
      <c r="SK3" s="95"/>
      <c r="SL3" s="95"/>
      <c r="SM3" s="95"/>
    </row>
    <row r="4" spans="1:508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113"/>
      <c r="SA4" s="8"/>
      <c r="SB4" s="95"/>
      <c r="SC4" s="8"/>
      <c r="SD4" s="95"/>
      <c r="SE4" s="8"/>
      <c r="SF4" s="95"/>
      <c r="SG4" s="8"/>
      <c r="SH4" s="95"/>
      <c r="SI4" s="8"/>
      <c r="SJ4" s="95"/>
      <c r="SK4" s="95"/>
      <c r="SL4" s="95"/>
      <c r="SM4" s="95"/>
    </row>
    <row r="5" spans="1:508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113"/>
      <c r="SA5" s="8"/>
      <c r="SB5" s="95"/>
      <c r="SC5" s="8"/>
      <c r="SD5" s="95"/>
      <c r="SE5" s="8"/>
      <c r="SF5" s="95"/>
      <c r="SG5" s="8"/>
      <c r="SH5" s="95"/>
      <c r="SI5" s="8"/>
      <c r="SJ5" s="95"/>
      <c r="SK5" s="95"/>
      <c r="SL5" s="95"/>
      <c r="SM5" s="95"/>
    </row>
    <row r="6" spans="1:508" x14ac:dyDescent="0.25">
      <c r="A6" s="116" t="s">
        <v>609</v>
      </c>
      <c r="B6" s="116"/>
      <c r="C6" s="116"/>
      <c r="D6" s="116"/>
      <c r="E6" s="116"/>
      <c r="F6" s="116"/>
      <c r="G6" s="116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114"/>
      <c r="SB6" s="91"/>
      <c r="SD6" s="91"/>
      <c r="SF6" s="91"/>
      <c r="SG6" s="91"/>
      <c r="SJ6" s="91"/>
      <c r="SK6" s="91"/>
      <c r="SL6" s="91"/>
      <c r="SM6" s="91"/>
    </row>
    <row r="7" spans="1:508" x14ac:dyDescent="0.25">
      <c r="A7" s="117" t="s">
        <v>590</v>
      </c>
      <c r="B7" s="117"/>
      <c r="C7" s="117"/>
      <c r="D7" s="117"/>
      <c r="E7" s="117"/>
      <c r="F7" s="117"/>
      <c r="G7" s="117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114"/>
      <c r="SB7" s="91"/>
      <c r="SD7" s="91"/>
      <c r="SF7" s="91"/>
      <c r="SG7" s="91"/>
      <c r="SJ7" s="91"/>
      <c r="SK7" s="91"/>
      <c r="SL7" s="91"/>
      <c r="SM7" s="91"/>
    </row>
    <row r="8" spans="1:508" ht="60" x14ac:dyDescent="0.25">
      <c r="A8" s="17" t="s">
        <v>585</v>
      </c>
      <c r="B8" s="2" t="s">
        <v>1</v>
      </c>
      <c r="C8" s="106" t="s">
        <v>2</v>
      </c>
      <c r="D8" s="2" t="s">
        <v>3</v>
      </c>
      <c r="E8" s="106" t="s">
        <v>2</v>
      </c>
      <c r="F8" s="2" t="s">
        <v>4</v>
      </c>
      <c r="G8" s="106" t="s">
        <v>2</v>
      </c>
      <c r="H8" s="2" t="s">
        <v>5</v>
      </c>
      <c r="I8" s="106" t="s">
        <v>2</v>
      </c>
      <c r="J8" s="2" t="s">
        <v>6</v>
      </c>
      <c r="K8" s="106" t="s">
        <v>2</v>
      </c>
      <c r="L8" s="2" t="s">
        <v>7</v>
      </c>
      <c r="M8" s="106" t="s">
        <v>2</v>
      </c>
      <c r="N8" s="2" t="s">
        <v>8</v>
      </c>
      <c r="O8" s="106" t="s">
        <v>2</v>
      </c>
      <c r="P8" s="2" t="s">
        <v>9</v>
      </c>
      <c r="Q8" s="106" t="s">
        <v>2</v>
      </c>
      <c r="R8" s="2" t="s">
        <v>10</v>
      </c>
      <c r="S8" s="106" t="s">
        <v>2</v>
      </c>
      <c r="T8" s="2" t="s">
        <v>11</v>
      </c>
      <c r="U8" s="106" t="s">
        <v>2</v>
      </c>
      <c r="V8" s="2" t="s">
        <v>12</v>
      </c>
      <c r="W8" s="106" t="s">
        <v>2</v>
      </c>
      <c r="X8" s="2" t="s">
        <v>13</v>
      </c>
      <c r="Y8" s="106" t="s">
        <v>2</v>
      </c>
      <c r="Z8" s="2" t="s">
        <v>14</v>
      </c>
      <c r="AA8" s="106" t="s">
        <v>2</v>
      </c>
      <c r="AB8" s="2" t="s">
        <v>15</v>
      </c>
      <c r="AC8" s="106" t="s">
        <v>2</v>
      </c>
      <c r="AD8" s="2" t="s">
        <v>16</v>
      </c>
      <c r="AE8" s="106" t="s">
        <v>2</v>
      </c>
      <c r="AF8" s="2" t="s">
        <v>17</v>
      </c>
      <c r="AG8" s="106" t="s">
        <v>2</v>
      </c>
      <c r="AH8" s="2" t="s">
        <v>18</v>
      </c>
      <c r="AI8" s="106" t="s">
        <v>2</v>
      </c>
      <c r="AJ8" s="2" t="s">
        <v>19</v>
      </c>
      <c r="AK8" s="106" t="s">
        <v>2</v>
      </c>
      <c r="AL8" s="2" t="s">
        <v>20</v>
      </c>
      <c r="AM8" s="106" t="s">
        <v>2</v>
      </c>
      <c r="AN8" s="2" t="s">
        <v>21</v>
      </c>
      <c r="AO8" s="106" t="s">
        <v>2</v>
      </c>
      <c r="AP8" s="2" t="s">
        <v>22</v>
      </c>
      <c r="AQ8" s="106" t="s">
        <v>2</v>
      </c>
      <c r="AR8" s="2" t="s">
        <v>23</v>
      </c>
      <c r="AS8" s="106" t="s">
        <v>2</v>
      </c>
      <c r="AT8" s="2" t="s">
        <v>24</v>
      </c>
      <c r="AU8" s="106" t="s">
        <v>2</v>
      </c>
      <c r="AV8" s="2" t="s">
        <v>25</v>
      </c>
      <c r="AW8" s="106" t="s">
        <v>2</v>
      </c>
      <c r="AX8" s="2" t="s">
        <v>26</v>
      </c>
      <c r="AY8" s="106" t="s">
        <v>2</v>
      </c>
      <c r="AZ8" s="2" t="s">
        <v>27</v>
      </c>
      <c r="BA8" s="106" t="s">
        <v>2</v>
      </c>
      <c r="BB8" s="2" t="s">
        <v>28</v>
      </c>
      <c r="BC8" s="106" t="s">
        <v>2</v>
      </c>
      <c r="BD8" s="2" t="s">
        <v>29</v>
      </c>
      <c r="BE8" s="106" t="s">
        <v>2</v>
      </c>
      <c r="BF8" s="2" t="s">
        <v>30</v>
      </c>
      <c r="BG8" s="106" t="s">
        <v>2</v>
      </c>
      <c r="BH8" s="2" t="s">
        <v>31</v>
      </c>
      <c r="BI8" s="106" t="s">
        <v>2</v>
      </c>
      <c r="BJ8" s="2" t="s">
        <v>32</v>
      </c>
      <c r="BK8" s="106" t="s">
        <v>2</v>
      </c>
      <c r="BL8" s="2" t="s">
        <v>33</v>
      </c>
      <c r="BM8" s="106" t="s">
        <v>2</v>
      </c>
      <c r="BN8" s="2" t="s">
        <v>34</v>
      </c>
      <c r="BO8" s="106" t="s">
        <v>2</v>
      </c>
      <c r="BP8" s="2" t="s">
        <v>35</v>
      </c>
      <c r="BQ8" s="106" t="s">
        <v>2</v>
      </c>
      <c r="BR8" s="2" t="s">
        <v>36</v>
      </c>
      <c r="BS8" s="106" t="s">
        <v>2</v>
      </c>
      <c r="BT8" s="2" t="s">
        <v>37</v>
      </c>
      <c r="BU8" s="106" t="s">
        <v>2</v>
      </c>
      <c r="BV8" s="2" t="s">
        <v>608</v>
      </c>
      <c r="BW8" s="106" t="s">
        <v>2</v>
      </c>
      <c r="BX8" s="2" t="s">
        <v>38</v>
      </c>
      <c r="BY8" s="106" t="s">
        <v>2</v>
      </c>
      <c r="BZ8" s="2" t="s">
        <v>39</v>
      </c>
      <c r="CA8" s="106" t="s">
        <v>2</v>
      </c>
      <c r="CB8" s="2" t="s">
        <v>40</v>
      </c>
      <c r="CC8" s="106" t="s">
        <v>2</v>
      </c>
      <c r="CD8" s="2" t="s">
        <v>41</v>
      </c>
      <c r="CE8" s="106" t="s">
        <v>2</v>
      </c>
      <c r="CF8" s="2" t="s">
        <v>42</v>
      </c>
      <c r="CG8" s="106" t="s">
        <v>2</v>
      </c>
      <c r="CH8" s="2" t="s">
        <v>43</v>
      </c>
      <c r="CI8" s="106" t="s">
        <v>2</v>
      </c>
      <c r="CJ8" s="2" t="s">
        <v>44</v>
      </c>
      <c r="CK8" s="106" t="s">
        <v>2</v>
      </c>
      <c r="CL8" s="2" t="s">
        <v>45</v>
      </c>
      <c r="CM8" s="106" t="s">
        <v>2</v>
      </c>
      <c r="CN8" s="2" t="s">
        <v>46</v>
      </c>
      <c r="CO8" s="106" t="s">
        <v>2</v>
      </c>
      <c r="CP8" s="2" t="s">
        <v>47</v>
      </c>
      <c r="CQ8" s="106" t="s">
        <v>2</v>
      </c>
      <c r="CR8" s="2" t="s">
        <v>48</v>
      </c>
      <c r="CS8" s="106" t="s">
        <v>2</v>
      </c>
      <c r="CT8" s="2" t="s">
        <v>49</v>
      </c>
      <c r="CU8" s="106" t="s">
        <v>2</v>
      </c>
      <c r="CV8" s="2" t="s">
        <v>50</v>
      </c>
      <c r="CW8" s="106" t="s">
        <v>2</v>
      </c>
      <c r="CX8" s="2" t="s">
        <v>51</v>
      </c>
      <c r="CY8" s="106" t="s">
        <v>2</v>
      </c>
      <c r="CZ8" s="2" t="s">
        <v>52</v>
      </c>
      <c r="DA8" s="106" t="s">
        <v>2</v>
      </c>
      <c r="DB8" s="2" t="s">
        <v>53</v>
      </c>
      <c r="DC8" s="106" t="s">
        <v>2</v>
      </c>
      <c r="DD8" s="2" t="s">
        <v>54</v>
      </c>
      <c r="DE8" s="106" t="s">
        <v>2</v>
      </c>
      <c r="DF8" s="2" t="s">
        <v>55</v>
      </c>
      <c r="DG8" s="106" t="s">
        <v>2</v>
      </c>
      <c r="DH8" s="2" t="s">
        <v>56</v>
      </c>
      <c r="DI8" s="106" t="s">
        <v>2</v>
      </c>
      <c r="DJ8" s="2" t="s">
        <v>57</v>
      </c>
      <c r="DK8" s="106" t="s">
        <v>2</v>
      </c>
      <c r="DL8" s="2" t="s">
        <v>58</v>
      </c>
      <c r="DM8" s="106" t="s">
        <v>2</v>
      </c>
      <c r="DN8" s="2" t="s">
        <v>59</v>
      </c>
      <c r="DO8" s="106" t="s">
        <v>2</v>
      </c>
      <c r="DP8" s="2" t="s">
        <v>60</v>
      </c>
      <c r="DQ8" s="106" t="s">
        <v>2</v>
      </c>
      <c r="DR8" s="2" t="s">
        <v>61</v>
      </c>
      <c r="DS8" s="106" t="s">
        <v>2</v>
      </c>
      <c r="DT8" s="2" t="s">
        <v>62</v>
      </c>
      <c r="DU8" s="106" t="s">
        <v>2</v>
      </c>
      <c r="DV8" s="2" t="s">
        <v>63</v>
      </c>
      <c r="DW8" s="106" t="s">
        <v>2</v>
      </c>
      <c r="DX8" s="2" t="s">
        <v>64</v>
      </c>
      <c r="DY8" s="106" t="s">
        <v>2</v>
      </c>
      <c r="DZ8" s="2" t="s">
        <v>65</v>
      </c>
      <c r="EA8" s="106" t="s">
        <v>2</v>
      </c>
      <c r="EB8" s="2" t="s">
        <v>66</v>
      </c>
      <c r="EC8" s="106" t="s">
        <v>2</v>
      </c>
      <c r="ED8" s="2" t="s">
        <v>67</v>
      </c>
      <c r="EE8" s="106" t="s">
        <v>2</v>
      </c>
      <c r="EF8" s="2" t="s">
        <v>68</v>
      </c>
      <c r="EG8" s="106" t="s">
        <v>2</v>
      </c>
      <c r="EH8" s="2" t="s">
        <v>69</v>
      </c>
      <c r="EI8" s="106" t="s">
        <v>2</v>
      </c>
      <c r="EJ8" s="2" t="s">
        <v>70</v>
      </c>
      <c r="EK8" s="106" t="s">
        <v>2</v>
      </c>
      <c r="EL8" s="2" t="s">
        <v>71</v>
      </c>
      <c r="EM8" s="106" t="s">
        <v>2</v>
      </c>
      <c r="EN8" s="2" t="s">
        <v>72</v>
      </c>
      <c r="EO8" s="106" t="s">
        <v>2</v>
      </c>
      <c r="EP8" s="2" t="s">
        <v>73</v>
      </c>
      <c r="EQ8" s="106" t="s">
        <v>2</v>
      </c>
      <c r="ER8" s="2" t="s">
        <v>74</v>
      </c>
      <c r="ES8" s="106" t="s">
        <v>2</v>
      </c>
      <c r="ET8" s="2" t="s">
        <v>75</v>
      </c>
      <c r="EU8" s="106" t="s">
        <v>2</v>
      </c>
      <c r="EV8" s="2" t="s">
        <v>76</v>
      </c>
      <c r="EW8" s="106" t="s">
        <v>2</v>
      </c>
      <c r="EX8" s="2" t="s">
        <v>77</v>
      </c>
      <c r="EY8" s="106" t="s">
        <v>2</v>
      </c>
      <c r="EZ8" s="2" t="s">
        <v>78</v>
      </c>
      <c r="FA8" s="106" t="s">
        <v>2</v>
      </c>
      <c r="FB8" s="2" t="s">
        <v>79</v>
      </c>
      <c r="FC8" s="106" t="s">
        <v>2</v>
      </c>
      <c r="FD8" s="2" t="s">
        <v>80</v>
      </c>
      <c r="FE8" s="106" t="s">
        <v>2</v>
      </c>
      <c r="FF8" s="2" t="s">
        <v>81</v>
      </c>
      <c r="FG8" s="106" t="s">
        <v>2</v>
      </c>
      <c r="FH8" s="2" t="s">
        <v>82</v>
      </c>
      <c r="FI8" s="106" t="s">
        <v>2</v>
      </c>
      <c r="FJ8" s="2" t="s">
        <v>83</v>
      </c>
      <c r="FK8" s="106" t="s">
        <v>2</v>
      </c>
      <c r="FL8" s="2" t="s">
        <v>84</v>
      </c>
      <c r="FM8" s="106" t="s">
        <v>2</v>
      </c>
      <c r="FN8" s="2" t="s">
        <v>85</v>
      </c>
      <c r="FO8" s="106" t="s">
        <v>2</v>
      </c>
      <c r="FP8" s="2" t="s">
        <v>86</v>
      </c>
      <c r="FQ8" s="106" t="s">
        <v>2</v>
      </c>
      <c r="FR8" s="2" t="s">
        <v>87</v>
      </c>
      <c r="FS8" s="106" t="s">
        <v>2</v>
      </c>
      <c r="FT8" s="2" t="s">
        <v>88</v>
      </c>
      <c r="FU8" s="106" t="s">
        <v>2</v>
      </c>
      <c r="FV8" s="2" t="s">
        <v>89</v>
      </c>
      <c r="FW8" s="106" t="s">
        <v>2</v>
      </c>
      <c r="FX8" s="2" t="s">
        <v>90</v>
      </c>
      <c r="FY8" s="106" t="s">
        <v>2</v>
      </c>
      <c r="FZ8" s="2" t="s">
        <v>91</v>
      </c>
      <c r="GA8" s="106" t="s">
        <v>2</v>
      </c>
      <c r="GB8" s="2" t="s">
        <v>92</v>
      </c>
      <c r="GC8" s="106" t="s">
        <v>2</v>
      </c>
      <c r="GD8" s="2" t="s">
        <v>93</v>
      </c>
      <c r="GE8" s="106" t="s">
        <v>2</v>
      </c>
      <c r="GF8" s="2" t="s">
        <v>94</v>
      </c>
      <c r="GG8" s="106" t="s">
        <v>2</v>
      </c>
      <c r="GH8" s="2" t="s">
        <v>95</v>
      </c>
      <c r="GI8" s="106" t="s">
        <v>2</v>
      </c>
      <c r="GJ8" s="2" t="s">
        <v>96</v>
      </c>
      <c r="GK8" s="106" t="s">
        <v>2</v>
      </c>
      <c r="GL8" s="2" t="s">
        <v>97</v>
      </c>
      <c r="GM8" s="106" t="s">
        <v>2</v>
      </c>
      <c r="GN8" s="2" t="s">
        <v>98</v>
      </c>
      <c r="GO8" s="106" t="s">
        <v>2</v>
      </c>
      <c r="GP8" s="2" t="s">
        <v>99</v>
      </c>
      <c r="GQ8" s="106" t="s">
        <v>2</v>
      </c>
      <c r="GR8" s="2" t="s">
        <v>100</v>
      </c>
      <c r="GS8" s="106" t="s">
        <v>2</v>
      </c>
      <c r="GT8" s="2" t="s">
        <v>101</v>
      </c>
      <c r="GU8" s="106" t="s">
        <v>2</v>
      </c>
      <c r="GV8" s="2" t="s">
        <v>102</v>
      </c>
      <c r="GW8" s="106" t="s">
        <v>2</v>
      </c>
      <c r="GX8" s="2" t="s">
        <v>103</v>
      </c>
      <c r="GY8" s="106" t="s">
        <v>2</v>
      </c>
      <c r="GZ8" s="2" t="s">
        <v>104</v>
      </c>
      <c r="HA8" s="106" t="s">
        <v>2</v>
      </c>
      <c r="HB8" s="2" t="s">
        <v>105</v>
      </c>
      <c r="HC8" s="106" t="s">
        <v>2</v>
      </c>
      <c r="HD8" s="2" t="s">
        <v>106</v>
      </c>
      <c r="HE8" s="106" t="s">
        <v>2</v>
      </c>
      <c r="HF8" s="2" t="s">
        <v>107</v>
      </c>
      <c r="HG8" s="106" t="s">
        <v>2</v>
      </c>
      <c r="HH8" s="2" t="s">
        <v>108</v>
      </c>
      <c r="HI8" s="106" t="s">
        <v>2</v>
      </c>
      <c r="HJ8" s="2" t="s">
        <v>109</v>
      </c>
      <c r="HK8" s="106" t="s">
        <v>2</v>
      </c>
      <c r="HL8" s="2" t="s">
        <v>110</v>
      </c>
      <c r="HM8" s="106" t="s">
        <v>2</v>
      </c>
      <c r="HN8" s="2" t="s">
        <v>111</v>
      </c>
      <c r="HO8" s="106" t="s">
        <v>2</v>
      </c>
      <c r="HP8" s="2" t="s">
        <v>112</v>
      </c>
      <c r="HQ8" s="106" t="s">
        <v>2</v>
      </c>
      <c r="HR8" s="2" t="s">
        <v>113</v>
      </c>
      <c r="HS8" s="106" t="s">
        <v>2</v>
      </c>
      <c r="HT8" s="2" t="s">
        <v>114</v>
      </c>
      <c r="HU8" s="106" t="s">
        <v>2</v>
      </c>
      <c r="HV8" s="2" t="s">
        <v>115</v>
      </c>
      <c r="HW8" s="106" t="s">
        <v>2</v>
      </c>
      <c r="HX8" s="2" t="s">
        <v>116</v>
      </c>
      <c r="HY8" s="106" t="s">
        <v>2</v>
      </c>
      <c r="HZ8" s="2" t="s">
        <v>117</v>
      </c>
      <c r="IA8" s="106" t="s">
        <v>2</v>
      </c>
      <c r="IB8" s="2" t="s">
        <v>118</v>
      </c>
      <c r="IC8" s="106" t="s">
        <v>2</v>
      </c>
      <c r="ID8" s="2" t="s">
        <v>119</v>
      </c>
      <c r="IE8" s="106" t="s">
        <v>2</v>
      </c>
      <c r="IF8" s="2" t="s">
        <v>120</v>
      </c>
      <c r="IG8" s="106" t="s">
        <v>2</v>
      </c>
      <c r="IH8" s="2" t="s">
        <v>121</v>
      </c>
      <c r="II8" s="106" t="s">
        <v>2</v>
      </c>
      <c r="IJ8" s="2" t="s">
        <v>122</v>
      </c>
      <c r="IK8" s="106" t="s">
        <v>2</v>
      </c>
      <c r="IL8" s="2" t="s">
        <v>123</v>
      </c>
      <c r="IM8" s="106" t="s">
        <v>2</v>
      </c>
      <c r="IN8" s="2" t="s">
        <v>124</v>
      </c>
      <c r="IO8" s="106" t="s">
        <v>2</v>
      </c>
      <c r="IP8" s="2" t="s">
        <v>125</v>
      </c>
      <c r="IQ8" s="106" t="s">
        <v>2</v>
      </c>
      <c r="IR8" s="2" t="s">
        <v>126</v>
      </c>
      <c r="IS8" s="106" t="s">
        <v>2</v>
      </c>
      <c r="IT8" s="2" t="s">
        <v>127</v>
      </c>
      <c r="IU8" s="106" t="s">
        <v>2</v>
      </c>
      <c r="IV8" s="2" t="s">
        <v>128</v>
      </c>
      <c r="IW8" s="106" t="s">
        <v>2</v>
      </c>
      <c r="IX8" s="2" t="s">
        <v>129</v>
      </c>
      <c r="IY8" s="106" t="s">
        <v>2</v>
      </c>
      <c r="IZ8" s="2" t="s">
        <v>130</v>
      </c>
      <c r="JA8" s="106" t="s">
        <v>2</v>
      </c>
      <c r="JB8" s="2" t="s">
        <v>131</v>
      </c>
      <c r="JC8" s="106" t="s">
        <v>2</v>
      </c>
      <c r="JD8" s="2" t="s">
        <v>132</v>
      </c>
      <c r="JE8" s="106" t="s">
        <v>2</v>
      </c>
      <c r="JF8" s="2" t="s">
        <v>133</v>
      </c>
      <c r="JG8" s="106" t="s">
        <v>2</v>
      </c>
      <c r="JH8" s="2" t="s">
        <v>134</v>
      </c>
      <c r="JI8" s="106" t="s">
        <v>2</v>
      </c>
      <c r="JJ8" s="2" t="s">
        <v>135</v>
      </c>
      <c r="JK8" s="106" t="s">
        <v>2</v>
      </c>
      <c r="JL8" s="2" t="s">
        <v>136</v>
      </c>
      <c r="JM8" s="106" t="s">
        <v>2</v>
      </c>
      <c r="JN8" s="2" t="s">
        <v>137</v>
      </c>
      <c r="JO8" s="106" t="s">
        <v>2</v>
      </c>
      <c r="JP8" s="2" t="s">
        <v>138</v>
      </c>
      <c r="JQ8" s="106" t="s">
        <v>2</v>
      </c>
      <c r="JR8" s="2" t="s">
        <v>139</v>
      </c>
      <c r="JS8" s="106" t="s">
        <v>2</v>
      </c>
      <c r="JT8" s="2" t="s">
        <v>140</v>
      </c>
      <c r="JU8" s="106" t="s">
        <v>2</v>
      </c>
      <c r="JV8" s="2" t="s">
        <v>141</v>
      </c>
      <c r="JW8" s="106" t="s">
        <v>2</v>
      </c>
      <c r="JX8" s="2" t="s">
        <v>142</v>
      </c>
      <c r="JY8" s="106" t="s">
        <v>2</v>
      </c>
      <c r="JZ8" s="2" t="s">
        <v>143</v>
      </c>
      <c r="KA8" s="106" t="s">
        <v>2</v>
      </c>
      <c r="KB8" s="2" t="s">
        <v>144</v>
      </c>
      <c r="KC8" s="106" t="s">
        <v>2</v>
      </c>
      <c r="KD8" s="2" t="s">
        <v>145</v>
      </c>
      <c r="KE8" s="106" t="s">
        <v>2</v>
      </c>
      <c r="KF8" s="2" t="s">
        <v>146</v>
      </c>
      <c r="KG8" s="106" t="s">
        <v>2</v>
      </c>
      <c r="KH8" s="2" t="s">
        <v>147</v>
      </c>
      <c r="KI8" s="106" t="s">
        <v>2</v>
      </c>
      <c r="KJ8" s="2" t="s">
        <v>148</v>
      </c>
      <c r="KK8" s="106" t="s">
        <v>2</v>
      </c>
      <c r="KL8" s="2" t="s">
        <v>149</v>
      </c>
      <c r="KM8" s="106" t="s">
        <v>2</v>
      </c>
      <c r="KN8" s="2" t="s">
        <v>150</v>
      </c>
      <c r="KO8" s="106" t="s">
        <v>2</v>
      </c>
      <c r="KP8" s="2" t="s">
        <v>151</v>
      </c>
      <c r="KQ8" s="106" t="s">
        <v>2</v>
      </c>
      <c r="KR8" s="2" t="s">
        <v>152</v>
      </c>
      <c r="KS8" s="106" t="s">
        <v>2</v>
      </c>
      <c r="KT8" s="2" t="s">
        <v>153</v>
      </c>
      <c r="KU8" s="106" t="s">
        <v>2</v>
      </c>
      <c r="KV8" s="2" t="s">
        <v>154</v>
      </c>
      <c r="KW8" s="106" t="s">
        <v>2</v>
      </c>
      <c r="KX8" s="2" t="s">
        <v>155</v>
      </c>
      <c r="KY8" s="106" t="s">
        <v>2</v>
      </c>
      <c r="KZ8" s="2" t="s">
        <v>156</v>
      </c>
      <c r="LA8" s="106" t="s">
        <v>2</v>
      </c>
      <c r="LB8" s="2" t="s">
        <v>157</v>
      </c>
      <c r="LC8" s="106" t="s">
        <v>2</v>
      </c>
      <c r="LD8" s="2" t="s">
        <v>158</v>
      </c>
      <c r="LE8" s="106" t="s">
        <v>2</v>
      </c>
      <c r="LF8" s="2" t="s">
        <v>159</v>
      </c>
      <c r="LG8" s="106" t="s">
        <v>2</v>
      </c>
      <c r="LH8" s="2" t="s">
        <v>160</v>
      </c>
      <c r="LI8" s="107" t="s">
        <v>2</v>
      </c>
      <c r="LJ8" s="2" t="s">
        <v>161</v>
      </c>
      <c r="LK8" s="106" t="s">
        <v>2</v>
      </c>
      <c r="LL8" s="2" t="s">
        <v>162</v>
      </c>
      <c r="LM8" s="106" t="s">
        <v>2</v>
      </c>
      <c r="LN8" s="2" t="s">
        <v>163</v>
      </c>
      <c r="LO8" s="106" t="s">
        <v>2</v>
      </c>
      <c r="LP8" s="2" t="s">
        <v>164</v>
      </c>
      <c r="LQ8" s="106" t="s">
        <v>2</v>
      </c>
      <c r="LR8" s="2" t="s">
        <v>165</v>
      </c>
      <c r="LS8" s="106" t="s">
        <v>2</v>
      </c>
      <c r="LT8" s="2" t="s">
        <v>166</v>
      </c>
      <c r="LU8" s="106" t="s">
        <v>2</v>
      </c>
      <c r="LV8" s="2" t="s">
        <v>167</v>
      </c>
      <c r="LW8" s="106" t="s">
        <v>2</v>
      </c>
      <c r="LX8" s="2" t="s">
        <v>168</v>
      </c>
      <c r="LY8" s="106" t="s">
        <v>2</v>
      </c>
      <c r="LZ8" s="2" t="s">
        <v>169</v>
      </c>
      <c r="MA8" s="106" t="s">
        <v>2</v>
      </c>
      <c r="MB8" s="2" t="s">
        <v>170</v>
      </c>
      <c r="MC8" s="106" t="s">
        <v>2</v>
      </c>
      <c r="MD8" s="2" t="s">
        <v>171</v>
      </c>
      <c r="ME8" s="106" t="s">
        <v>2</v>
      </c>
      <c r="MF8" s="2" t="s">
        <v>172</v>
      </c>
      <c r="MG8" s="106" t="s">
        <v>2</v>
      </c>
      <c r="MH8" s="2" t="s">
        <v>173</v>
      </c>
      <c r="MI8" s="106" t="s">
        <v>2</v>
      </c>
      <c r="MJ8" s="2" t="s">
        <v>174</v>
      </c>
      <c r="MK8" s="106" t="s">
        <v>2</v>
      </c>
      <c r="ML8" s="2" t="s">
        <v>175</v>
      </c>
      <c r="MM8" s="106" t="s">
        <v>2</v>
      </c>
      <c r="MN8" s="2" t="s">
        <v>176</v>
      </c>
      <c r="MO8" s="106" t="s">
        <v>2</v>
      </c>
      <c r="MP8" s="2" t="s">
        <v>177</v>
      </c>
      <c r="MQ8" s="106" t="s">
        <v>2</v>
      </c>
      <c r="MR8" s="2" t="s">
        <v>178</v>
      </c>
      <c r="MS8" s="106" t="s">
        <v>2</v>
      </c>
      <c r="MT8" s="2" t="s">
        <v>179</v>
      </c>
      <c r="MU8" s="106" t="s">
        <v>2</v>
      </c>
      <c r="MV8" s="2" t="s">
        <v>180</v>
      </c>
      <c r="MW8" s="106" t="s">
        <v>2</v>
      </c>
      <c r="MX8" s="2" t="s">
        <v>181</v>
      </c>
      <c r="MY8" s="106" t="s">
        <v>2</v>
      </c>
      <c r="MZ8" s="2" t="s">
        <v>182</v>
      </c>
      <c r="NA8" s="106" t="s">
        <v>2</v>
      </c>
      <c r="NB8" s="2" t="s">
        <v>183</v>
      </c>
      <c r="NC8" s="106" t="s">
        <v>2</v>
      </c>
      <c r="ND8" s="2" t="s">
        <v>184</v>
      </c>
      <c r="NE8" s="106" t="s">
        <v>2</v>
      </c>
      <c r="NF8" s="2" t="s">
        <v>185</v>
      </c>
      <c r="NG8" s="106" t="s">
        <v>2</v>
      </c>
      <c r="NH8" s="2" t="s">
        <v>186</v>
      </c>
      <c r="NI8" s="106" t="s">
        <v>2</v>
      </c>
      <c r="NJ8" s="2" t="s">
        <v>187</v>
      </c>
      <c r="NK8" s="106" t="s">
        <v>2</v>
      </c>
      <c r="NL8" s="2" t="s">
        <v>188</v>
      </c>
      <c r="NM8" s="106" t="s">
        <v>2</v>
      </c>
      <c r="NN8" s="2" t="s">
        <v>189</v>
      </c>
      <c r="NO8" s="106" t="s">
        <v>2</v>
      </c>
      <c r="NP8" s="2" t="s">
        <v>190</v>
      </c>
      <c r="NQ8" s="106" t="s">
        <v>2</v>
      </c>
      <c r="NR8" s="2" t="s">
        <v>191</v>
      </c>
      <c r="NS8" s="106" t="s">
        <v>2</v>
      </c>
      <c r="NT8" s="2" t="s">
        <v>192</v>
      </c>
      <c r="NU8" s="106" t="s">
        <v>2</v>
      </c>
      <c r="NV8" s="2" t="s">
        <v>193</v>
      </c>
      <c r="NW8" s="106" t="s">
        <v>2</v>
      </c>
      <c r="NX8" s="2" t="s">
        <v>194</v>
      </c>
      <c r="NY8" s="106" t="s">
        <v>2</v>
      </c>
      <c r="NZ8" s="2" t="s">
        <v>195</v>
      </c>
      <c r="OA8" s="106" t="s">
        <v>2</v>
      </c>
      <c r="OB8" s="2" t="s">
        <v>196</v>
      </c>
      <c r="OC8" s="106" t="s">
        <v>2</v>
      </c>
      <c r="OD8" s="2" t="s">
        <v>197</v>
      </c>
      <c r="OE8" s="106" t="s">
        <v>2</v>
      </c>
      <c r="OF8" s="2" t="s">
        <v>198</v>
      </c>
      <c r="OG8" s="106" t="s">
        <v>2</v>
      </c>
      <c r="OH8" s="2" t="s">
        <v>199</v>
      </c>
      <c r="OI8" s="106" t="s">
        <v>2</v>
      </c>
      <c r="OJ8" s="2" t="s">
        <v>200</v>
      </c>
      <c r="OK8" s="106" t="s">
        <v>2</v>
      </c>
      <c r="OL8" s="2" t="s">
        <v>201</v>
      </c>
      <c r="OM8" s="106" t="s">
        <v>2</v>
      </c>
      <c r="ON8" s="2" t="s">
        <v>202</v>
      </c>
      <c r="OO8" s="106" t="s">
        <v>2</v>
      </c>
      <c r="OP8" s="2" t="s">
        <v>203</v>
      </c>
      <c r="OQ8" s="106" t="s">
        <v>2</v>
      </c>
      <c r="OR8" s="2" t="s">
        <v>204</v>
      </c>
      <c r="OS8" s="106" t="s">
        <v>2</v>
      </c>
      <c r="OT8" s="2" t="s">
        <v>205</v>
      </c>
      <c r="OU8" s="106" t="s">
        <v>2</v>
      </c>
      <c r="OV8" s="2" t="s">
        <v>206</v>
      </c>
      <c r="OW8" s="106" t="s">
        <v>2</v>
      </c>
      <c r="OX8" s="2" t="s">
        <v>207</v>
      </c>
      <c r="OY8" s="106" t="s">
        <v>2</v>
      </c>
      <c r="OZ8" s="2" t="s">
        <v>208</v>
      </c>
      <c r="PA8" s="106" t="s">
        <v>2</v>
      </c>
      <c r="PB8" s="2" t="s">
        <v>209</v>
      </c>
      <c r="PC8" s="106" t="s">
        <v>2</v>
      </c>
      <c r="PD8" s="2" t="s">
        <v>210</v>
      </c>
      <c r="PE8" s="106" t="s">
        <v>2</v>
      </c>
      <c r="PF8" s="2" t="s">
        <v>211</v>
      </c>
      <c r="PG8" s="106" t="s">
        <v>2</v>
      </c>
      <c r="PH8" s="2" t="s">
        <v>212</v>
      </c>
      <c r="PI8" s="106" t="s">
        <v>2</v>
      </c>
      <c r="PJ8" s="2" t="s">
        <v>213</v>
      </c>
      <c r="PK8" s="106" t="s">
        <v>2</v>
      </c>
      <c r="PL8" s="2" t="s">
        <v>214</v>
      </c>
      <c r="PM8" s="106" t="s">
        <v>2</v>
      </c>
      <c r="PN8" s="4" t="s">
        <v>215</v>
      </c>
      <c r="PO8" s="108" t="s">
        <v>2</v>
      </c>
      <c r="PP8" s="4" t="s">
        <v>216</v>
      </c>
      <c r="PQ8" s="108" t="s">
        <v>2</v>
      </c>
      <c r="PR8" s="4" t="s">
        <v>217</v>
      </c>
      <c r="PS8" s="108" t="s">
        <v>2</v>
      </c>
      <c r="PT8" s="4" t="s">
        <v>218</v>
      </c>
      <c r="PU8" s="108" t="s">
        <v>2</v>
      </c>
      <c r="PV8" s="4" t="s">
        <v>219</v>
      </c>
      <c r="PW8" s="108" t="s">
        <v>2</v>
      </c>
      <c r="PX8" s="2" t="s">
        <v>220</v>
      </c>
      <c r="PY8" s="106" t="s">
        <v>2</v>
      </c>
      <c r="PZ8" s="2" t="s">
        <v>221</v>
      </c>
      <c r="QA8" s="106" t="s">
        <v>2</v>
      </c>
      <c r="QB8" s="2" t="s">
        <v>222</v>
      </c>
      <c r="QC8" s="106" t="s">
        <v>2</v>
      </c>
      <c r="QD8" s="2" t="s">
        <v>223</v>
      </c>
      <c r="QE8" s="106" t="s">
        <v>2</v>
      </c>
      <c r="QF8" s="2" t="s">
        <v>224</v>
      </c>
      <c r="QG8" s="106" t="s">
        <v>2</v>
      </c>
      <c r="QH8" s="2" t="s">
        <v>225</v>
      </c>
      <c r="QI8" s="106" t="s">
        <v>2</v>
      </c>
      <c r="QJ8" s="2" t="s">
        <v>226</v>
      </c>
      <c r="QK8" s="106" t="s">
        <v>2</v>
      </c>
      <c r="QL8" s="2" t="s">
        <v>227</v>
      </c>
      <c r="QM8" s="106" t="s">
        <v>2</v>
      </c>
      <c r="QN8" s="2" t="s">
        <v>699</v>
      </c>
      <c r="QO8" s="106" t="s">
        <v>2</v>
      </c>
      <c r="QP8" s="94" t="s">
        <v>700</v>
      </c>
      <c r="QQ8" s="106" t="s">
        <v>2</v>
      </c>
      <c r="QR8" s="94" t="s">
        <v>701</v>
      </c>
      <c r="QS8" s="106" t="s">
        <v>2</v>
      </c>
      <c r="QT8" s="94" t="s">
        <v>253</v>
      </c>
      <c r="QU8" s="106" t="s">
        <v>2</v>
      </c>
      <c r="QV8" s="94" t="s">
        <v>702</v>
      </c>
      <c r="QW8" s="106" t="s">
        <v>2</v>
      </c>
      <c r="QX8" s="94" t="s">
        <v>703</v>
      </c>
      <c r="QY8" s="106" t="s">
        <v>2</v>
      </c>
      <c r="QZ8" s="94" t="s">
        <v>704</v>
      </c>
      <c r="RA8" s="106" t="s">
        <v>2</v>
      </c>
      <c r="RB8" s="94" t="s">
        <v>705</v>
      </c>
      <c r="RC8" s="106" t="s">
        <v>2</v>
      </c>
      <c r="RD8" s="94" t="s">
        <v>706</v>
      </c>
      <c r="RE8" s="106" t="s">
        <v>2</v>
      </c>
      <c r="RF8" s="94" t="s">
        <v>707</v>
      </c>
      <c r="RG8" s="106" t="s">
        <v>2</v>
      </c>
      <c r="RH8" s="94" t="s">
        <v>708</v>
      </c>
      <c r="RI8" s="106" t="s">
        <v>2</v>
      </c>
      <c r="RJ8" s="94" t="s">
        <v>709</v>
      </c>
      <c r="RK8" s="106" t="s">
        <v>2</v>
      </c>
      <c r="RL8" s="94" t="s">
        <v>710</v>
      </c>
      <c r="RM8" s="106" t="s">
        <v>2</v>
      </c>
      <c r="RN8" s="94" t="s">
        <v>711</v>
      </c>
      <c r="RO8" s="106" t="s">
        <v>2</v>
      </c>
      <c r="RP8" s="94" t="s">
        <v>712</v>
      </c>
      <c r="RQ8" s="106" t="s">
        <v>2</v>
      </c>
      <c r="RR8" s="94" t="s">
        <v>713</v>
      </c>
      <c r="RS8" s="106" t="s">
        <v>2</v>
      </c>
      <c r="RT8" s="94" t="s">
        <v>714</v>
      </c>
      <c r="RU8" s="106" t="s">
        <v>2</v>
      </c>
      <c r="RV8" s="94" t="s">
        <v>715</v>
      </c>
      <c r="RW8" s="106" t="s">
        <v>2</v>
      </c>
      <c r="RX8" s="94" t="s">
        <v>716</v>
      </c>
      <c r="RY8" s="106" t="s">
        <v>2</v>
      </c>
      <c r="RZ8" s="115" t="s">
        <v>728</v>
      </c>
      <c r="SA8" s="106" t="s">
        <v>2</v>
      </c>
      <c r="SB8" s="94" t="s">
        <v>717</v>
      </c>
      <c r="SC8" s="106" t="s">
        <v>2</v>
      </c>
      <c r="SD8" s="94" t="s">
        <v>718</v>
      </c>
      <c r="SE8" s="106" t="s">
        <v>2</v>
      </c>
      <c r="SF8" s="94" t="s">
        <v>719</v>
      </c>
      <c r="SG8" s="109" t="s">
        <v>2</v>
      </c>
      <c r="SH8" s="110" t="s">
        <v>727</v>
      </c>
      <c r="SI8" s="109" t="s">
        <v>2</v>
      </c>
      <c r="SJ8" s="94" t="s">
        <v>256</v>
      </c>
      <c r="SK8" s="109" t="s">
        <v>2</v>
      </c>
      <c r="SL8" s="109" t="s">
        <v>2</v>
      </c>
      <c r="SM8" s="109" t="s">
        <v>2</v>
      </c>
      <c r="SN8" s="44" t="s">
        <v>660</v>
      </c>
    </row>
    <row r="9" spans="1:508" s="40" customFormat="1" x14ac:dyDescent="0.25">
      <c r="A9" s="24" t="s">
        <v>588</v>
      </c>
      <c r="B9" s="2" t="s">
        <v>672</v>
      </c>
      <c r="C9" s="45" t="s">
        <v>235</v>
      </c>
      <c r="D9" s="2" t="s">
        <v>722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674</v>
      </c>
      <c r="K9" s="45" t="s">
        <v>235</v>
      </c>
      <c r="L9" s="46" t="s">
        <v>673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729</v>
      </c>
      <c r="AA9" s="45" t="s">
        <v>235</v>
      </c>
      <c r="AB9" s="48" t="s">
        <v>675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723</v>
      </c>
      <c r="BW9" s="45" t="s">
        <v>235</v>
      </c>
      <c r="BX9" s="47" t="s">
        <v>676</v>
      </c>
      <c r="BY9" s="45" t="s">
        <v>235</v>
      </c>
      <c r="BZ9" s="2">
        <v>1</v>
      </c>
      <c r="CA9" s="45" t="s">
        <v>235</v>
      </c>
      <c r="CB9" s="2" t="s">
        <v>677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721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730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97" t="s">
        <v>726</v>
      </c>
      <c r="GA9" s="45" t="s">
        <v>235</v>
      </c>
      <c r="GB9" s="47" t="s">
        <v>678</v>
      </c>
      <c r="GC9" s="45" t="s">
        <v>235</v>
      </c>
      <c r="GD9" s="56" t="s">
        <v>679</v>
      </c>
      <c r="GE9" s="45" t="s">
        <v>235</v>
      </c>
      <c r="GF9" s="47" t="s">
        <v>720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668</v>
      </c>
      <c r="HI9" s="45" t="s">
        <v>235</v>
      </c>
      <c r="HJ9" s="97" t="s">
        <v>724</v>
      </c>
      <c r="HK9" s="45" t="s">
        <v>235</v>
      </c>
      <c r="HL9" s="97" t="s">
        <v>725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J9&amp;SK9&amp;SL9&amp;SM9</f>
        <v>%B%|%F%|P|N|%t%|%P%|||||||%q%|%D%||0|||||||||||||||||||||%b%|%Z%|1|%N%|||%I%|M||1||356|23011975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680</v>
      </c>
      <c r="B10" s="2" t="str">
        <f>B9</f>
        <v>%B%</v>
      </c>
      <c r="C10" s="45" t="s">
        <v>235</v>
      </c>
      <c r="D10" s="2" t="s">
        <v>722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 t="str">
        <f t="shared" si="0"/>
        <v>%q%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676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677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721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730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97" t="s">
        <v>726</v>
      </c>
      <c r="GA10" s="2" t="str">
        <f>GA9</f>
        <v>|</v>
      </c>
      <c r="GB10" s="2" t="s">
        <v>678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720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668</v>
      </c>
      <c r="HI10" s="2" t="str">
        <f t="shared" si="3"/>
        <v>|</v>
      </c>
      <c r="HJ10" s="97" t="s">
        <v>724</v>
      </c>
      <c r="HK10" s="2" t="str">
        <f t="shared" si="3"/>
        <v>|</v>
      </c>
      <c r="HL10" s="97" t="s">
        <v>725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45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94"/>
      <c r="SI10" s="45" t="s">
        <v>235</v>
      </c>
      <c r="SJ10" s="2"/>
      <c r="SK10" s="45" t="s">
        <v>235</v>
      </c>
      <c r="SL10" s="45" t="s">
        <v>235</v>
      </c>
      <c r="SM10" s="45" t="s">
        <v>235</v>
      </c>
      <c r="SN10" s="43" t="str">
        <f t="shared" ref="SN10:SN28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J10&amp;SK10&amp;SL10&amp;SM10</f>
        <v>%B%|%F%|P|N|%t%|%P%|||||||%q%|%D%||0|||||||||||||||||||||%b%|%Z%|1|%N%|||%I%|M||1||356|23011976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682</v>
      </c>
      <c r="B11" s="2" t="str">
        <f>B10</f>
        <v>%B%</v>
      </c>
      <c r="C11" s="45" t="s">
        <v>235</v>
      </c>
      <c r="D11" s="2" t="s">
        <v>722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 t="str">
        <f t="shared" ref="Z11" si="21">Z10</f>
        <v>%q%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676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677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721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730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97" t="s">
        <v>726</v>
      </c>
      <c r="GA11" s="2" t="str">
        <f t="shared" ref="GA11" si="113">GA10</f>
        <v>|</v>
      </c>
      <c r="GB11" s="2" t="s">
        <v>678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720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7" t="s">
        <v>668</v>
      </c>
      <c r="HI11" s="2" t="str">
        <f t="shared" ref="HI11" si="130">HI10</f>
        <v>|</v>
      </c>
      <c r="HJ11" s="97" t="s">
        <v>724</v>
      </c>
      <c r="HK11" s="2" t="str">
        <f t="shared" ref="HK11" si="131">HK10</f>
        <v>|</v>
      </c>
      <c r="HL11" s="97" t="s">
        <v>725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45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94"/>
      <c r="SI11" s="45" t="s">
        <v>235</v>
      </c>
      <c r="SJ11" s="2"/>
      <c r="SK11" s="45" t="s">
        <v>235</v>
      </c>
      <c r="SL11" s="45" t="s">
        <v>235</v>
      </c>
      <c r="SM11" s="45" t="s">
        <v>235</v>
      </c>
      <c r="SN11" s="43" t="str">
        <f t="shared" si="5"/>
        <v>%B%|%F%|P|N|%t%|%P%|||||||%q%|%D%||0|||||||||||||||||||||%b%|%Z%|1|%N%|||%I%|M||1||356|23011977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683</v>
      </c>
      <c r="B12" s="2" t="str">
        <f>B11</f>
        <v>%B%</v>
      </c>
      <c r="C12" s="45" t="s">
        <v>235</v>
      </c>
      <c r="D12" s="2" t="s">
        <v>722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 t="str">
        <f t="shared" ref="Z12" si="182">Z11</f>
        <v>%q%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676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677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721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730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97" t="s">
        <v>726</v>
      </c>
      <c r="GA12" s="2" t="str">
        <f t="shared" ref="GA12" si="274">GA11</f>
        <v>|</v>
      </c>
      <c r="GB12" s="2" t="s">
        <v>678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720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7" t="s">
        <v>668</v>
      </c>
      <c r="HI12" s="2" t="str">
        <f t="shared" ref="HI12" si="291">HI11</f>
        <v>|</v>
      </c>
      <c r="HJ12" s="97" t="s">
        <v>724</v>
      </c>
      <c r="HK12" s="2" t="str">
        <f t="shared" ref="HK12" si="292">HK11</f>
        <v>|</v>
      </c>
      <c r="HL12" s="97" t="s">
        <v>725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45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94"/>
      <c r="SI12" s="45" t="s">
        <v>235</v>
      </c>
      <c r="SJ12" s="2"/>
      <c r="SK12" s="45" t="s">
        <v>235</v>
      </c>
      <c r="SL12" s="45" t="s">
        <v>235</v>
      </c>
      <c r="SM12" s="45" t="s">
        <v>235</v>
      </c>
      <c r="SN12" s="43" t="str">
        <f t="shared" si="5"/>
        <v>%B%|%F%|P|N|%t%|%P%|||||||%q%|%D%||0|||||||||||||||||||||%b%|%Z%|1|%N%|||%I%|M||1||356|23011978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684</v>
      </c>
      <c r="B13" s="2" t="str">
        <f t="shared" ref="B13:B17" si="328">B12</f>
        <v>%B%</v>
      </c>
      <c r="C13" s="45" t="s">
        <v>235</v>
      </c>
      <c r="D13" s="2" t="s">
        <v>722</v>
      </c>
      <c r="E13" s="2" t="str">
        <f t="shared" ref="E13:E18" si="329">E12</f>
        <v>|</v>
      </c>
      <c r="F13" s="2" t="str">
        <f t="shared" ref="F13:F18" si="330">F12</f>
        <v>P</v>
      </c>
      <c r="G13" s="2" t="str">
        <f t="shared" ref="G13:G18" si="331">G12</f>
        <v>|</v>
      </c>
      <c r="H13" s="2" t="str">
        <f t="shared" ref="H13:H18" si="332">H12</f>
        <v>N</v>
      </c>
      <c r="I13" s="2" t="str">
        <f t="shared" ref="I13:I18" si="333">I12</f>
        <v>|</v>
      </c>
      <c r="J13" s="2" t="str">
        <f t="shared" ref="J13:J18" si="334">J12</f>
        <v>%t%</v>
      </c>
      <c r="K13" s="2" t="str">
        <f t="shared" ref="K13:K18" si="335">K12</f>
        <v>|</v>
      </c>
      <c r="L13" s="2" t="str">
        <f t="shared" ref="L13:L18" si="336">L12</f>
        <v>%P%</v>
      </c>
      <c r="M13" s="2" t="str">
        <f t="shared" ref="M13:M18" si="337">M12</f>
        <v>|</v>
      </c>
      <c r="N13" s="2"/>
      <c r="O13" s="2" t="str">
        <f t="shared" ref="O13:O18" si="338">O12</f>
        <v>|</v>
      </c>
      <c r="P13" s="2"/>
      <c r="Q13" s="2" t="str">
        <f t="shared" ref="Q13:Q18" si="339">Q12</f>
        <v>|</v>
      </c>
      <c r="R13" s="2"/>
      <c r="S13" s="2" t="str">
        <f t="shared" ref="S13:S18" si="340">S12</f>
        <v>|</v>
      </c>
      <c r="T13" s="2"/>
      <c r="U13" s="2" t="str">
        <f t="shared" ref="U13:U18" si="341">U12</f>
        <v>|</v>
      </c>
      <c r="V13" s="2"/>
      <c r="W13" s="2" t="str">
        <f t="shared" ref="W13:W18" si="342">W12</f>
        <v>|</v>
      </c>
      <c r="X13" s="2"/>
      <c r="Y13" s="2" t="str">
        <f t="shared" ref="Y13:Y18" si="343">Y12</f>
        <v>|</v>
      </c>
      <c r="Z13" s="2" t="str">
        <f t="shared" ref="Z13:Z25" si="344">Z12</f>
        <v>%q%</v>
      </c>
      <c r="AA13" s="2" t="str">
        <f t="shared" ref="AA13:AA18" si="345">AA12</f>
        <v>|</v>
      </c>
      <c r="AB13" s="2" t="str">
        <f t="shared" ref="AB13:AB18" si="346">AB12</f>
        <v>%D%</v>
      </c>
      <c r="AC13" s="2" t="str">
        <f t="shared" ref="AC13:AC18" si="347">AC12</f>
        <v>|</v>
      </c>
      <c r="AD13" s="48"/>
      <c r="AE13" s="2" t="str">
        <f t="shared" ref="AE13:AE18" si="348">AE12</f>
        <v>|</v>
      </c>
      <c r="AF13" s="2">
        <f t="shared" ref="AF13:AF18" si="349">AF12</f>
        <v>0</v>
      </c>
      <c r="AG13" s="2" t="str">
        <f t="shared" ref="AG13:AG18" si="350">AG12</f>
        <v>|</v>
      </c>
      <c r="AH13" s="2"/>
      <c r="AI13" s="2" t="str">
        <f t="shared" ref="AI13:AI18" si="351">AI12</f>
        <v>|</v>
      </c>
      <c r="AJ13" s="2"/>
      <c r="AK13" s="2" t="str">
        <f t="shared" ref="AK13:AK18" si="352">AK12</f>
        <v>|</v>
      </c>
      <c r="AL13" s="2"/>
      <c r="AM13" s="2" t="str">
        <f t="shared" ref="AM13:AM18" si="353">AM12</f>
        <v>|</v>
      </c>
      <c r="AN13" s="2"/>
      <c r="AO13" s="2" t="str">
        <f t="shared" ref="AO13:AO18" si="354">AO12</f>
        <v>|</v>
      </c>
      <c r="AP13" s="2"/>
      <c r="AQ13" s="2" t="str">
        <f t="shared" ref="AQ13:AQ18" si="355">AQ12</f>
        <v>|</v>
      </c>
      <c r="AR13" s="2"/>
      <c r="AS13" s="2" t="str">
        <f t="shared" ref="AS13:AS18" si="356">AS12</f>
        <v>|</v>
      </c>
      <c r="AT13" s="2"/>
      <c r="AU13" s="2" t="str">
        <f t="shared" ref="AU13:AU18" si="357">AU12</f>
        <v>|</v>
      </c>
      <c r="AV13" s="2"/>
      <c r="AW13" s="2" t="str">
        <f t="shared" ref="AW13:AW18" si="358">AW12</f>
        <v>|</v>
      </c>
      <c r="AX13" s="2"/>
      <c r="AY13" s="2" t="str">
        <f t="shared" ref="AY13:AY18" si="359">AY12</f>
        <v>|</v>
      </c>
      <c r="AZ13" s="2"/>
      <c r="BA13" s="2" t="str">
        <f t="shared" ref="BA13:BA18" si="360">BA12</f>
        <v>|</v>
      </c>
      <c r="BB13" s="2"/>
      <c r="BC13" s="2" t="str">
        <f t="shared" ref="BC13:BC18" si="361">BC12</f>
        <v>|</v>
      </c>
      <c r="BD13" s="2"/>
      <c r="BE13" s="2" t="str">
        <f t="shared" ref="BE13:BE18" si="362">BE12</f>
        <v>|</v>
      </c>
      <c r="BF13" s="2"/>
      <c r="BG13" s="2" t="str">
        <f t="shared" ref="BG13:BG18" si="363">BG12</f>
        <v>|</v>
      </c>
      <c r="BH13" s="2"/>
      <c r="BI13" s="2" t="str">
        <f t="shared" ref="BI13:BI18" si="364">BI12</f>
        <v>|</v>
      </c>
      <c r="BJ13" s="2"/>
      <c r="BK13" s="2" t="str">
        <f t="shared" ref="BK13:BK18" si="365">BK12</f>
        <v>|</v>
      </c>
      <c r="BL13" s="2"/>
      <c r="BM13" s="2" t="str">
        <f t="shared" ref="BM13:BM18" si="366">BM12</f>
        <v>|</v>
      </c>
      <c r="BN13" s="2"/>
      <c r="BO13" s="2" t="str">
        <f t="shared" ref="BO13:BO18" si="367">BO12</f>
        <v>|</v>
      </c>
      <c r="BP13" s="2"/>
      <c r="BQ13" s="2" t="str">
        <f t="shared" ref="BQ13:BQ18" si="368">BQ12</f>
        <v>|</v>
      </c>
      <c r="BR13" s="2"/>
      <c r="BS13" s="2" t="str">
        <f t="shared" ref="BS13:BS18" si="369">BS12</f>
        <v>|</v>
      </c>
      <c r="BT13" s="2"/>
      <c r="BU13" s="2" t="str">
        <f t="shared" ref="BU13:BU18" si="370">BU12</f>
        <v>|</v>
      </c>
      <c r="BV13" s="2" t="str">
        <f t="shared" ref="BV13:BV19" si="371">BV12</f>
        <v>%b%</v>
      </c>
      <c r="BW13" s="2" t="str">
        <f t="shared" ref="BW13:BW18" si="372">BW12</f>
        <v>|</v>
      </c>
      <c r="BX13" s="2" t="s">
        <v>676</v>
      </c>
      <c r="BY13" s="2" t="str">
        <f t="shared" ref="BY13:BY18" si="373">BY12</f>
        <v>|</v>
      </c>
      <c r="BZ13" s="2">
        <f t="shared" ref="BZ13:BZ18" si="374">BZ12</f>
        <v>1</v>
      </c>
      <c r="CA13" s="2" t="str">
        <f t="shared" ref="CA13:CA18" si="375">CA12</f>
        <v>|</v>
      </c>
      <c r="CB13" s="2" t="s">
        <v>677</v>
      </c>
      <c r="CC13" s="2" t="str">
        <f t="shared" ref="CC13:CC18" si="376">CC12</f>
        <v>|</v>
      </c>
      <c r="CD13" s="2"/>
      <c r="CE13" s="2" t="str">
        <f t="shared" ref="CE13:CE18" si="377">CE12</f>
        <v>|</v>
      </c>
      <c r="CF13" s="2"/>
      <c r="CG13" s="2" t="str">
        <f t="shared" ref="CG13:CG18" si="378">CG12</f>
        <v>|</v>
      </c>
      <c r="CH13" s="55" t="s">
        <v>721</v>
      </c>
      <c r="CI13" s="2" t="str">
        <f t="shared" ref="CI13:CI18" si="379">CI12</f>
        <v>|</v>
      </c>
      <c r="CJ13" s="2" t="str">
        <f t="shared" ref="CJ13:CJ18" si="380">CJ12</f>
        <v>M</v>
      </c>
      <c r="CK13" s="2" t="str">
        <f t="shared" ref="CK13:CK18" si="381">CK12</f>
        <v>|</v>
      </c>
      <c r="CL13" s="2"/>
      <c r="CM13" s="2" t="str">
        <f t="shared" ref="CM13:CM18" si="382">CM12</f>
        <v>|</v>
      </c>
      <c r="CN13" s="2">
        <f t="shared" ref="CN13:CN18" si="383">CN12</f>
        <v>1</v>
      </c>
      <c r="CO13" s="2" t="str">
        <f t="shared" ref="CO13:CO18" si="384">CO12</f>
        <v>|</v>
      </c>
      <c r="CP13" s="2"/>
      <c r="CQ13" s="2" t="str">
        <f t="shared" ref="CQ13:CQ18" si="385">CQ12</f>
        <v>|</v>
      </c>
      <c r="CR13" s="2">
        <f t="shared" ref="CR13:CR28" si="386">CR12</f>
        <v>356</v>
      </c>
      <c r="CS13" s="2" t="str">
        <f t="shared" ref="CS13:CS18" si="387">CS12</f>
        <v>|</v>
      </c>
      <c r="CT13" s="2">
        <f t="shared" ref="CT13:CT18" si="388">CT12+1</f>
        <v>23011979</v>
      </c>
      <c r="CU13" s="2" t="str">
        <f t="shared" ref="CU13:CU18" si="389">CU12</f>
        <v>|</v>
      </c>
      <c r="CV13" s="2"/>
      <c r="CW13" s="2" t="str">
        <f t="shared" ref="CW13:CW18" si="390">CW12</f>
        <v>|</v>
      </c>
      <c r="CX13" s="2"/>
      <c r="CY13" s="2" t="str">
        <f t="shared" ref="CY13:CY18" si="391">CY12</f>
        <v>|</v>
      </c>
      <c r="CZ13" s="2"/>
      <c r="DA13" s="2" t="str">
        <f t="shared" ref="DA13:DA18" si="392">DA12</f>
        <v>|</v>
      </c>
      <c r="DB13" s="2">
        <f t="shared" ref="DB13:DB18" si="393">DB12</f>
        <v>0</v>
      </c>
      <c r="DC13" s="2" t="str">
        <f t="shared" ref="DC13:DC18" si="394">DC12</f>
        <v>|</v>
      </c>
      <c r="DD13" s="2" t="str">
        <f t="shared" ref="DD13:DD19" si="395">CB13</f>
        <v>%N%</v>
      </c>
      <c r="DE13" s="2" t="str">
        <f t="shared" ref="DE13:DE18" si="396">DE12</f>
        <v>|</v>
      </c>
      <c r="DF13" s="2" t="str">
        <f t="shared" ref="DF13:DF19" si="397">CB13</f>
        <v>%N%</v>
      </c>
      <c r="DG13" s="2" t="str">
        <f t="shared" ref="DG13:DG18" si="398">DG12</f>
        <v>|</v>
      </c>
      <c r="DH13" s="2"/>
      <c r="DI13" s="2" t="str">
        <f t="shared" ref="DI13:DI18" si="399">DI12</f>
        <v>|</v>
      </c>
      <c r="DJ13" s="2"/>
      <c r="DK13" s="2" t="str">
        <f t="shared" ref="DK13:DK18" si="400">DK12</f>
        <v>|</v>
      </c>
      <c r="DL13" s="2"/>
      <c r="DM13" s="2" t="str">
        <f t="shared" ref="DM13:DM18" si="401">DM12</f>
        <v>|</v>
      </c>
      <c r="DN13" s="97" t="s">
        <v>730</v>
      </c>
      <c r="DO13" s="2" t="str">
        <f t="shared" ref="DO13:DO18" si="402">DO12</f>
        <v>|</v>
      </c>
      <c r="DP13" s="2"/>
      <c r="DQ13" s="2" t="str">
        <f t="shared" ref="DQ13:DQ18" si="403">DQ12</f>
        <v>|</v>
      </c>
      <c r="DR13" s="2" t="str">
        <f t="shared" ref="DR13:DR18" si="404">DR12</f>
        <v>C</v>
      </c>
      <c r="DS13" s="2" t="str">
        <f t="shared" ref="DS13:DS18" si="405">DS12</f>
        <v>|</v>
      </c>
      <c r="DT13" s="2" t="str">
        <f t="shared" ref="DT13:DT18" si="406">DT12</f>
        <v>PUNE</v>
      </c>
      <c r="DU13" s="2" t="str">
        <f t="shared" ref="DU13:DU18" si="407">DU12</f>
        <v>|</v>
      </c>
      <c r="DV13" s="2"/>
      <c r="DW13" s="2" t="str">
        <f t="shared" ref="DW13:DW18" si="408">DW12</f>
        <v>|</v>
      </c>
      <c r="DX13" s="2"/>
      <c r="DY13" s="2" t="str">
        <f t="shared" ref="DY13:DY18" si="409">DY12</f>
        <v>|</v>
      </c>
      <c r="DZ13" s="2"/>
      <c r="EA13" s="2" t="str">
        <f t="shared" ref="EA13:EA18" si="410">EA12</f>
        <v>|</v>
      </c>
      <c r="EB13" s="2" t="str">
        <f t="shared" ref="EB13:EB18" si="411">EB12</f>
        <v>PUN</v>
      </c>
      <c r="EC13" s="2" t="str">
        <f t="shared" ref="EC13:EC18" si="412">EC12</f>
        <v>|</v>
      </c>
      <c r="ED13" s="47" t="s">
        <v>247</v>
      </c>
      <c r="EE13" s="2" t="str">
        <f t="shared" ref="EE13:EE18" si="413">EE12</f>
        <v>|</v>
      </c>
      <c r="EF13" s="2">
        <f t="shared" ref="EF13:EF18" si="414">EF12</f>
        <v>356</v>
      </c>
      <c r="EG13" s="2" t="str">
        <f t="shared" ref="EG13:EG18" si="415">EG12</f>
        <v>|</v>
      </c>
      <c r="EH13" s="2">
        <f t="shared" ref="EH13:EH17" si="416">EH12</f>
        <v>411006</v>
      </c>
      <c r="EI13" s="2" t="str">
        <f t="shared" ref="EI13:EI18" si="417">EI12</f>
        <v>|</v>
      </c>
      <c r="EJ13" s="2"/>
      <c r="EK13" s="2" t="str">
        <f t="shared" ref="EK13:EK18" si="418">EK12</f>
        <v>|</v>
      </c>
      <c r="EL13" s="2"/>
      <c r="EM13" s="2" t="str">
        <f t="shared" ref="EM13:EM18" si="419">EM12</f>
        <v>|</v>
      </c>
      <c r="EN13" s="2"/>
      <c r="EO13" s="2" t="str">
        <f t="shared" ref="EO13:EO18" si="420">EO12</f>
        <v>|</v>
      </c>
      <c r="EP13" s="2"/>
      <c r="EQ13" s="2" t="str">
        <f t="shared" ref="EQ13:EQ18" si="421">EQ12</f>
        <v>|</v>
      </c>
      <c r="ER13" s="2"/>
      <c r="ES13" s="2" t="str">
        <f t="shared" ref="ES13:ES18" si="422">ES12</f>
        <v>|</v>
      </c>
      <c r="ET13" s="2"/>
      <c r="EU13" s="2" t="str">
        <f t="shared" ref="EU13:EU18" si="423">EU12</f>
        <v>|</v>
      </c>
      <c r="EV13" s="2"/>
      <c r="EW13" s="2" t="str">
        <f t="shared" ref="EW13:EW18" si="424">EW12</f>
        <v>|</v>
      </c>
      <c r="EX13" s="2"/>
      <c r="EY13" s="2" t="str">
        <f t="shared" ref="EY13:EY18" si="425">EY12</f>
        <v>|</v>
      </c>
      <c r="EZ13" s="2"/>
      <c r="FA13" s="2" t="str">
        <f t="shared" ref="FA13:FA18" si="426">FA12</f>
        <v>|</v>
      </c>
      <c r="FB13" s="2"/>
      <c r="FC13" s="2" t="str">
        <f t="shared" ref="FC13:FC18" si="427">FC12</f>
        <v>|</v>
      </c>
      <c r="FD13" s="2"/>
      <c r="FE13" s="2" t="str">
        <f t="shared" ref="FE13:FE18" si="428">FE12</f>
        <v>|</v>
      </c>
      <c r="FF13" s="2"/>
      <c r="FG13" s="2" t="str">
        <f t="shared" ref="FG13:FG18" si="429">FG12</f>
        <v>|</v>
      </c>
      <c r="FH13" s="2"/>
      <c r="FI13" s="2" t="str">
        <f t="shared" ref="FI13:FI18" si="430">FI12</f>
        <v>|</v>
      </c>
      <c r="FJ13" s="2"/>
      <c r="FK13" s="2" t="str">
        <f t="shared" ref="FK13:FK18" si="431">FK12</f>
        <v>|</v>
      </c>
      <c r="FL13" s="2"/>
      <c r="FM13" s="2" t="str">
        <f t="shared" ref="FM13:FM18" si="432">FM12</f>
        <v>|</v>
      </c>
      <c r="FN13" s="2"/>
      <c r="FO13" s="2" t="str">
        <f t="shared" ref="FO13:FO18" si="433">FO12</f>
        <v>|</v>
      </c>
      <c r="FP13" s="2"/>
      <c r="FQ13" s="2" t="str">
        <f t="shared" ref="FQ13:FQ18" si="434">FQ12</f>
        <v>|</v>
      </c>
      <c r="FR13" s="2"/>
      <c r="FS13" s="2" t="str">
        <f t="shared" ref="FS13:FS18" si="435">FS12</f>
        <v>|</v>
      </c>
      <c r="FT13" s="2"/>
      <c r="FU13" s="2" t="str">
        <f t="shared" ref="FU13:FU18" si="436">FU12</f>
        <v>|</v>
      </c>
      <c r="FV13" s="2" t="str">
        <f t="shared" ref="FV13:FV18" si="437">FV12</f>
        <v>E</v>
      </c>
      <c r="FW13" s="2" t="str">
        <f t="shared" ref="FW13:FW18" si="438">FW12</f>
        <v>|</v>
      </c>
      <c r="FX13" s="2">
        <f t="shared" ref="FX13:FX18" si="439">FX12</f>
        <v>0</v>
      </c>
      <c r="FY13" s="2" t="str">
        <f t="shared" ref="FY13:FY18" si="440">FY12</f>
        <v>|</v>
      </c>
      <c r="FZ13" s="97" t="s">
        <v>726</v>
      </c>
      <c r="GA13" s="2" t="str">
        <f t="shared" ref="GA13:GA18" si="441">GA12</f>
        <v>|</v>
      </c>
      <c r="GB13" s="2" t="s">
        <v>678</v>
      </c>
      <c r="GC13" s="2" t="str">
        <f t="shared" ref="GC13:GC18" si="442">GC12</f>
        <v>|</v>
      </c>
      <c r="GD13" s="56" t="str">
        <f t="shared" ref="GD13:GD19" si="443">GD12</f>
        <v>%X%</v>
      </c>
      <c r="GE13" s="2" t="str">
        <f t="shared" ref="GE13:GE18" si="444">GE12</f>
        <v>|</v>
      </c>
      <c r="GF13" s="47" t="s">
        <v>720</v>
      </c>
      <c r="GG13" s="2" t="str">
        <f t="shared" ref="GG13:GG18" si="445">GG12</f>
        <v>|</v>
      </c>
      <c r="GH13" s="2"/>
      <c r="GI13" s="2" t="str">
        <f t="shared" ref="GI13:GI18" si="446">GI12</f>
        <v>|</v>
      </c>
      <c r="GJ13" s="2"/>
      <c r="GK13" s="2" t="str">
        <f t="shared" ref="GK13:GK18" si="447">GK12</f>
        <v>|</v>
      </c>
      <c r="GL13" s="2"/>
      <c r="GM13" s="2" t="str">
        <f t="shared" ref="GM13:GM18" si="448">GM12</f>
        <v>|</v>
      </c>
      <c r="GN13" s="2"/>
      <c r="GO13" s="2" t="str">
        <f t="shared" ref="GO13:GO18" si="449">GO12</f>
        <v>|</v>
      </c>
      <c r="GP13" s="2"/>
      <c r="GQ13" s="2" t="str">
        <f t="shared" ref="GQ13:GQ18" si="450">GQ12</f>
        <v>|</v>
      </c>
      <c r="GR13" s="2"/>
      <c r="GS13" s="2" t="str">
        <f t="shared" ref="GS13:GS18" si="451">GS12</f>
        <v>|</v>
      </c>
      <c r="GT13" s="2"/>
      <c r="GU13" s="2" t="str">
        <f t="shared" ref="GU13:GU18" si="452">GU12</f>
        <v>|</v>
      </c>
      <c r="GV13" s="2"/>
      <c r="GW13" s="2" t="str">
        <f t="shared" ref="GW13:GW18" si="453">GW12</f>
        <v>|</v>
      </c>
      <c r="GX13" s="2"/>
      <c r="GY13" s="2" t="str">
        <f t="shared" ref="GY13:GY18" si="454">GY12</f>
        <v>|</v>
      </c>
      <c r="GZ13" s="2"/>
      <c r="HA13" s="2" t="str">
        <f t="shared" ref="HA13:HA18" si="455">HA12</f>
        <v>|</v>
      </c>
      <c r="HB13" s="2"/>
      <c r="HC13" s="2" t="str">
        <f t="shared" ref="HC13:HC18" si="456">HC12</f>
        <v>|</v>
      </c>
      <c r="HD13" s="2"/>
      <c r="HE13" s="2" t="str">
        <f t="shared" ref="HE13:HE18" si="457">HE12</f>
        <v>|</v>
      </c>
      <c r="HF13" s="2"/>
      <c r="HG13" s="2" t="str">
        <f t="shared" ref="HG13:HG18" si="458">HG12</f>
        <v>|</v>
      </c>
      <c r="HH13" s="97" t="s">
        <v>668</v>
      </c>
      <c r="HI13" s="2" t="str">
        <f t="shared" ref="HI13:HI18" si="459">HI12</f>
        <v>|</v>
      </c>
      <c r="HJ13" s="97" t="s">
        <v>724</v>
      </c>
      <c r="HK13" s="2" t="str">
        <f t="shared" ref="HK13:HK18" si="460">HK12</f>
        <v>|</v>
      </c>
      <c r="HL13" s="97" t="s">
        <v>725</v>
      </c>
      <c r="HM13" s="2" t="str">
        <f t="shared" ref="HM13:HM18" si="461">HM12</f>
        <v>|</v>
      </c>
      <c r="HN13" s="2"/>
      <c r="HO13" s="2" t="str">
        <f t="shared" ref="HO13:HO18" si="462">HO12</f>
        <v>|</v>
      </c>
      <c r="HP13" s="2"/>
      <c r="HQ13" s="2" t="str">
        <f t="shared" ref="HQ13:HQ18" si="463">HQ12</f>
        <v>|</v>
      </c>
      <c r="HR13" s="2"/>
      <c r="HS13" s="2" t="str">
        <f t="shared" ref="HS13:HS18" si="464">HS12</f>
        <v>|</v>
      </c>
      <c r="HT13" s="2"/>
      <c r="HU13" s="2" t="str">
        <f t="shared" ref="HU13:HU18" si="465">HU12</f>
        <v>|</v>
      </c>
      <c r="HV13" s="2"/>
      <c r="HW13" s="2" t="str">
        <f t="shared" ref="HW13:HW18" si="466">HW12</f>
        <v>|</v>
      </c>
      <c r="HX13" s="2"/>
      <c r="HY13" s="2" t="str">
        <f t="shared" ref="HY13:HY18" si="467">HY12</f>
        <v>|</v>
      </c>
      <c r="HZ13" s="2"/>
      <c r="IA13" s="2" t="str">
        <f t="shared" ref="IA13:IA18" si="468">IA12</f>
        <v>|</v>
      </c>
      <c r="IB13" s="2"/>
      <c r="IC13" s="2" t="str">
        <f t="shared" ref="IC13:IC18" si="469">IC12</f>
        <v>|</v>
      </c>
      <c r="ID13" s="2"/>
      <c r="IE13" s="2" t="str">
        <f t="shared" ref="IE13:IE18" si="470">IE12</f>
        <v>|</v>
      </c>
      <c r="IF13" s="2"/>
      <c r="IG13" s="2" t="str">
        <f t="shared" ref="IG13:IG18" si="471">IG12</f>
        <v>|</v>
      </c>
      <c r="IH13" s="2"/>
      <c r="II13" s="2" t="str">
        <f t="shared" ref="II13:II18" si="472">II12</f>
        <v>|</v>
      </c>
      <c r="IJ13" s="2"/>
      <c r="IK13" s="2" t="str">
        <f t="shared" ref="IK13:IK18" si="473">IK12</f>
        <v>|</v>
      </c>
      <c r="IL13" s="2"/>
      <c r="IM13" s="2" t="str">
        <f t="shared" ref="IM13:IM18" si="474">IM12</f>
        <v>|</v>
      </c>
      <c r="IN13" s="2"/>
      <c r="IO13" s="2" t="str">
        <f t="shared" ref="IO13:IO18" si="475">IO12</f>
        <v>|</v>
      </c>
      <c r="IP13" s="2"/>
      <c r="IQ13" s="2" t="str">
        <f t="shared" ref="IQ13:IQ18" si="476">IQ12</f>
        <v>|</v>
      </c>
      <c r="IR13" s="2"/>
      <c r="IS13" s="2" t="str">
        <f t="shared" ref="IS13:IS18" si="477">IS12</f>
        <v>|</v>
      </c>
      <c r="IT13" s="2"/>
      <c r="IU13" s="2" t="str">
        <f t="shared" ref="IU13:IU18" si="478">IU12</f>
        <v>|</v>
      </c>
      <c r="IV13" s="2"/>
      <c r="IW13" s="2" t="str">
        <f t="shared" ref="IW13:IW18" si="479">IW12</f>
        <v>|</v>
      </c>
      <c r="IX13" s="2"/>
      <c r="IY13" s="2" t="str">
        <f t="shared" ref="IY13:IY18" si="480">IY12</f>
        <v>|</v>
      </c>
      <c r="IZ13" s="2"/>
      <c r="JA13" s="2" t="str">
        <f t="shared" ref="JA13:JA18" si="481">JA12</f>
        <v>|</v>
      </c>
      <c r="JB13" s="2"/>
      <c r="JC13" s="2" t="str">
        <f t="shared" ref="JC13:JC18" si="482">JC12</f>
        <v>|</v>
      </c>
      <c r="JD13" s="2"/>
      <c r="JE13" s="2" t="str">
        <f t="shared" ref="JE13:JE18" si="483">JE12</f>
        <v>|</v>
      </c>
      <c r="JF13" s="2"/>
      <c r="JG13" s="2" t="str">
        <f t="shared" ref="JG13:JG18" si="484">JG12</f>
        <v>|</v>
      </c>
      <c r="JH13" s="2"/>
      <c r="JI13" s="2" t="str">
        <f t="shared" ref="JI13:JI18" si="485">JI12</f>
        <v>|</v>
      </c>
      <c r="JJ13" s="2"/>
      <c r="JK13" s="2" t="str">
        <f t="shared" ref="JK13:JK18" si="486">JK12</f>
        <v>|</v>
      </c>
      <c r="JL13" s="2"/>
      <c r="JM13" s="2" t="str">
        <f t="shared" ref="JM13:JM18" si="487">JM12</f>
        <v>|</v>
      </c>
      <c r="JN13" s="2"/>
      <c r="JO13" s="2" t="str">
        <f t="shared" ref="JO13:JO18" si="488">JO12</f>
        <v>|</v>
      </c>
      <c r="JP13" s="2"/>
      <c r="JQ13" s="2" t="str">
        <f t="shared" ref="JQ13:JQ18" si="489">JQ12</f>
        <v>|</v>
      </c>
      <c r="JR13" s="2"/>
      <c r="JS13" s="2" t="str">
        <f t="shared" ref="JS13:JS18" si="490">JS12</f>
        <v>|</v>
      </c>
      <c r="JT13" s="2"/>
      <c r="JU13" s="2" t="str">
        <f t="shared" ref="JU13:JU18" si="491">JU12</f>
        <v>|</v>
      </c>
      <c r="JV13" s="2"/>
      <c r="JW13" s="2" t="str">
        <f t="shared" ref="JW13:JW18" si="492">JW12</f>
        <v>|</v>
      </c>
      <c r="JX13" s="2"/>
      <c r="JY13" s="2" t="str">
        <f t="shared" ref="JY13:JY18" si="493">JY12</f>
        <v>|</v>
      </c>
      <c r="JZ13" s="2"/>
      <c r="KA13" s="2" t="str">
        <f t="shared" ref="KA13:KA18" si="494">KA12</f>
        <v>|</v>
      </c>
      <c r="KB13" s="2"/>
      <c r="KC13" s="2" t="str">
        <f t="shared" ref="KC13:KC18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45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94"/>
      <c r="SI13" s="45" t="s">
        <v>235</v>
      </c>
      <c r="SJ13" s="2"/>
      <c r="SK13" s="45" t="s">
        <v>235</v>
      </c>
      <c r="SL13" s="45" t="s">
        <v>235</v>
      </c>
      <c r="SM13" s="45" t="s">
        <v>235</v>
      </c>
      <c r="SN13" s="43" t="str">
        <f t="shared" si="5"/>
        <v>%B%|%F%|P|N|%t%|%P%|||||||%q%|%D%||0|||||||||||||||||||||%b%|%Z%|1|%N%|||%I%|M||1||356|23011979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4" spans="1:508" s="40" customFormat="1" x14ac:dyDescent="0.25">
      <c r="A14" s="24" t="s">
        <v>685</v>
      </c>
      <c r="B14" s="2" t="str">
        <f>B13</f>
        <v>%B%</v>
      </c>
      <c r="C14" s="45" t="s">
        <v>235</v>
      </c>
      <c r="D14" s="2" t="s">
        <v>722</v>
      </c>
      <c r="E14" s="2" t="str">
        <f t="shared" ref="E14:M14" si="496">E13</f>
        <v>|</v>
      </c>
      <c r="F14" s="2" t="str">
        <f t="shared" si="496"/>
        <v>P</v>
      </c>
      <c r="G14" s="2" t="str">
        <f t="shared" si="496"/>
        <v>|</v>
      </c>
      <c r="H14" s="2" t="str">
        <f t="shared" si="496"/>
        <v>N</v>
      </c>
      <c r="I14" s="2" t="str">
        <f t="shared" si="496"/>
        <v>|</v>
      </c>
      <c r="J14" s="2" t="str">
        <f t="shared" si="496"/>
        <v>%t%</v>
      </c>
      <c r="K14" s="2" t="str">
        <f t="shared" si="496"/>
        <v>|</v>
      </c>
      <c r="L14" s="2" t="str">
        <f t="shared" si="496"/>
        <v>%P%</v>
      </c>
      <c r="M14" s="2" t="str">
        <f t="shared" si="496"/>
        <v>|</v>
      </c>
      <c r="N14" s="2"/>
      <c r="O14" s="2" t="str">
        <f>O13</f>
        <v>|</v>
      </c>
      <c r="P14" s="2"/>
      <c r="Q14" s="2" t="str">
        <f>Q13</f>
        <v>|</v>
      </c>
      <c r="R14" s="2"/>
      <c r="S14" s="2" t="str">
        <f>S13</f>
        <v>|</v>
      </c>
      <c r="T14" s="2"/>
      <c r="U14" s="2" t="str">
        <f>U13</f>
        <v>|</v>
      </c>
      <c r="V14" s="2"/>
      <c r="W14" s="2" t="str">
        <f>W13</f>
        <v>|</v>
      </c>
      <c r="X14" s="2"/>
      <c r="Y14" s="2" t="str">
        <f t="shared" ref="Y14:AG14" si="497">Y13</f>
        <v>|</v>
      </c>
      <c r="Z14" s="2" t="str">
        <f t="shared" si="497"/>
        <v>%q%</v>
      </c>
      <c r="AA14" s="2" t="str">
        <f t="shared" si="497"/>
        <v>|</v>
      </c>
      <c r="AB14" s="2" t="str">
        <f t="shared" si="497"/>
        <v>%D%</v>
      </c>
      <c r="AC14" s="2" t="str">
        <f t="shared" si="497"/>
        <v>|</v>
      </c>
      <c r="AD14" s="48"/>
      <c r="AE14" s="2" t="str">
        <f t="shared" si="497"/>
        <v>|</v>
      </c>
      <c r="AF14" s="2">
        <f t="shared" si="497"/>
        <v>0</v>
      </c>
      <c r="AG14" s="2" t="str">
        <f t="shared" si="497"/>
        <v>|</v>
      </c>
      <c r="AH14" s="2"/>
      <c r="AI14" s="2" t="str">
        <f>AI13</f>
        <v>|</v>
      </c>
      <c r="AJ14" s="2"/>
      <c r="AK14" s="2" t="str">
        <f>AK13</f>
        <v>|</v>
      </c>
      <c r="AL14" s="2"/>
      <c r="AM14" s="2" t="str">
        <f>AM13</f>
        <v>|</v>
      </c>
      <c r="AN14" s="2"/>
      <c r="AO14" s="2" t="str">
        <f>AO13</f>
        <v>|</v>
      </c>
      <c r="AP14" s="2"/>
      <c r="AQ14" s="2" t="str">
        <f>AQ13</f>
        <v>|</v>
      </c>
      <c r="AR14" s="2"/>
      <c r="AS14" s="2" t="str">
        <f>AS13</f>
        <v>|</v>
      </c>
      <c r="AT14" s="2"/>
      <c r="AU14" s="2" t="str">
        <f>AU13</f>
        <v>|</v>
      </c>
      <c r="AV14" s="2"/>
      <c r="AW14" s="2" t="str">
        <f>AW13</f>
        <v>|</v>
      </c>
      <c r="AX14" s="2"/>
      <c r="AY14" s="2" t="str">
        <f>AY13</f>
        <v>|</v>
      </c>
      <c r="AZ14" s="2"/>
      <c r="BA14" s="2" t="str">
        <f>BA13</f>
        <v>|</v>
      </c>
      <c r="BB14" s="2"/>
      <c r="BC14" s="2" t="str">
        <f>BC13</f>
        <v>|</v>
      </c>
      <c r="BD14" s="2"/>
      <c r="BE14" s="2" t="str">
        <f>BE13</f>
        <v>|</v>
      </c>
      <c r="BF14" s="2"/>
      <c r="BG14" s="2" t="str">
        <f>BG13</f>
        <v>|</v>
      </c>
      <c r="BH14" s="2"/>
      <c r="BI14" s="2" t="str">
        <f>BI13</f>
        <v>|</v>
      </c>
      <c r="BJ14" s="2"/>
      <c r="BK14" s="2" t="str">
        <f>BK13</f>
        <v>|</v>
      </c>
      <c r="BL14" s="2"/>
      <c r="BM14" s="2" t="str">
        <f>BM13</f>
        <v>|</v>
      </c>
      <c r="BN14" s="2"/>
      <c r="BO14" s="2" t="str">
        <f>BO13</f>
        <v>|</v>
      </c>
      <c r="BP14" s="2"/>
      <c r="BQ14" s="2" t="str">
        <f>BQ13</f>
        <v>|</v>
      </c>
      <c r="BR14" s="2"/>
      <c r="BS14" s="2" t="str">
        <f>BS13</f>
        <v>|</v>
      </c>
      <c r="BT14" s="2"/>
      <c r="BU14" s="2" t="str">
        <f>BU13</f>
        <v>|</v>
      </c>
      <c r="BV14" s="2" t="str">
        <f>BV13</f>
        <v>%b%</v>
      </c>
      <c r="BW14" s="2" t="str">
        <f>BW13</f>
        <v>|</v>
      </c>
      <c r="BX14" s="2" t="s">
        <v>676</v>
      </c>
      <c r="BY14" s="2" t="str">
        <f>BY13</f>
        <v>|</v>
      </c>
      <c r="BZ14" s="2">
        <f>BZ13</f>
        <v>1</v>
      </c>
      <c r="CA14" s="2" t="str">
        <f>CA13</f>
        <v>|</v>
      </c>
      <c r="CB14" s="2" t="s">
        <v>677</v>
      </c>
      <c r="CC14" s="2" t="str">
        <f>CC13</f>
        <v>|</v>
      </c>
      <c r="CD14" s="2"/>
      <c r="CE14" s="2" t="str">
        <f>CE13</f>
        <v>|</v>
      </c>
      <c r="CF14" s="2"/>
      <c r="CG14" s="2" t="str">
        <f>CG13</f>
        <v>|</v>
      </c>
      <c r="CH14" s="55" t="s">
        <v>721</v>
      </c>
      <c r="CI14" s="2" t="str">
        <f>CI13</f>
        <v>|</v>
      </c>
      <c r="CJ14" s="2" t="str">
        <f>CJ13</f>
        <v>M</v>
      </c>
      <c r="CK14" s="2" t="str">
        <f>CK13</f>
        <v>|</v>
      </c>
      <c r="CL14" s="2"/>
      <c r="CM14" s="2" t="str">
        <f>CM13</f>
        <v>|</v>
      </c>
      <c r="CN14" s="2">
        <f>CN13</f>
        <v>1</v>
      </c>
      <c r="CO14" s="2" t="str">
        <f>CO13</f>
        <v>|</v>
      </c>
      <c r="CP14" s="2"/>
      <c r="CQ14" s="2" t="str">
        <f>CQ13</f>
        <v>|</v>
      </c>
      <c r="CR14" s="2">
        <f>CR13</f>
        <v>356</v>
      </c>
      <c r="CS14" s="2" t="str">
        <f>CS13</f>
        <v>|</v>
      </c>
      <c r="CT14" s="2">
        <f>CT13+1</f>
        <v>23011980</v>
      </c>
      <c r="CU14" s="2" t="str">
        <f>CU13</f>
        <v>|</v>
      </c>
      <c r="CV14" s="2"/>
      <c r="CW14" s="2" t="str">
        <f>CW13</f>
        <v>|</v>
      </c>
      <c r="CX14" s="2"/>
      <c r="CY14" s="2" t="str">
        <f>CY13</f>
        <v>|</v>
      </c>
      <c r="CZ14" s="2"/>
      <c r="DA14" s="2" t="str">
        <f>DA13</f>
        <v>|</v>
      </c>
      <c r="DB14" s="2">
        <f>DB13</f>
        <v>0</v>
      </c>
      <c r="DC14" s="2" t="str">
        <f>DC13</f>
        <v>|</v>
      </c>
      <c r="DD14" s="2" t="str">
        <f t="shared" si="395"/>
        <v>%N%</v>
      </c>
      <c r="DE14" s="2" t="str">
        <f>DE13</f>
        <v>|</v>
      </c>
      <c r="DF14" s="2" t="str">
        <f t="shared" si="397"/>
        <v>%N%</v>
      </c>
      <c r="DG14" s="2" t="str">
        <f>DG13</f>
        <v>|</v>
      </c>
      <c r="DH14" s="2"/>
      <c r="DI14" s="2" t="str">
        <f>DI13</f>
        <v>|</v>
      </c>
      <c r="DJ14" s="2"/>
      <c r="DK14" s="2" t="str">
        <f>DK13</f>
        <v>|</v>
      </c>
      <c r="DL14" s="2"/>
      <c r="DM14" s="2" t="str">
        <f>DM13</f>
        <v>|</v>
      </c>
      <c r="DN14" s="97" t="s">
        <v>730</v>
      </c>
      <c r="DO14" s="2" t="str">
        <f>DO13</f>
        <v>|</v>
      </c>
      <c r="DP14" s="2"/>
      <c r="DQ14" s="2" t="str">
        <f>DQ13</f>
        <v>|</v>
      </c>
      <c r="DR14" s="2" t="str">
        <f>DR13</f>
        <v>C</v>
      </c>
      <c r="DS14" s="2" t="str">
        <f>DS13</f>
        <v>|</v>
      </c>
      <c r="DT14" s="2" t="str">
        <f>DT13</f>
        <v>PUNE</v>
      </c>
      <c r="DU14" s="2" t="str">
        <f>DU13</f>
        <v>|</v>
      </c>
      <c r="DV14" s="2"/>
      <c r="DW14" s="2" t="str">
        <f>DW13</f>
        <v>|</v>
      </c>
      <c r="DX14" s="2"/>
      <c r="DY14" s="2" t="str">
        <f>DY13</f>
        <v>|</v>
      </c>
      <c r="DZ14" s="2"/>
      <c r="EA14" s="2" t="str">
        <f>EA13</f>
        <v>|</v>
      </c>
      <c r="EB14" s="2" t="str">
        <f>EB13</f>
        <v>PUN</v>
      </c>
      <c r="EC14" s="2" t="str">
        <f>EC13</f>
        <v>|</v>
      </c>
      <c r="ED14" s="47" t="s">
        <v>247</v>
      </c>
      <c r="EE14" s="2" t="str">
        <f>EE13</f>
        <v>|</v>
      </c>
      <c r="EF14" s="2">
        <f>EF13</f>
        <v>356</v>
      </c>
      <c r="EG14" s="2" t="str">
        <f>EG13</f>
        <v>|</v>
      </c>
      <c r="EH14" s="2">
        <f>EH13</f>
        <v>411006</v>
      </c>
      <c r="EI14" s="2" t="str">
        <f>EI13</f>
        <v>|</v>
      </c>
      <c r="EJ14" s="2"/>
      <c r="EK14" s="2" t="str">
        <f>EK13</f>
        <v>|</v>
      </c>
      <c r="EL14" s="2"/>
      <c r="EM14" s="2" t="str">
        <f>EM13</f>
        <v>|</v>
      </c>
      <c r="EN14" s="2"/>
      <c r="EO14" s="2" t="str">
        <f>EO13</f>
        <v>|</v>
      </c>
      <c r="EP14" s="2"/>
      <c r="EQ14" s="2" t="str">
        <f>EQ13</f>
        <v>|</v>
      </c>
      <c r="ER14" s="2"/>
      <c r="ES14" s="2" t="str">
        <f>ES13</f>
        <v>|</v>
      </c>
      <c r="ET14" s="2"/>
      <c r="EU14" s="2" t="str">
        <f>EU13</f>
        <v>|</v>
      </c>
      <c r="EV14" s="2"/>
      <c r="EW14" s="2" t="str">
        <f>EW13</f>
        <v>|</v>
      </c>
      <c r="EX14" s="2"/>
      <c r="EY14" s="2" t="str">
        <f>EY13</f>
        <v>|</v>
      </c>
      <c r="EZ14" s="2"/>
      <c r="FA14" s="2" t="str">
        <f>FA13</f>
        <v>|</v>
      </c>
      <c r="FB14" s="2"/>
      <c r="FC14" s="2" t="str">
        <f>FC13</f>
        <v>|</v>
      </c>
      <c r="FD14" s="2"/>
      <c r="FE14" s="2" t="str">
        <f>FE13</f>
        <v>|</v>
      </c>
      <c r="FF14" s="2"/>
      <c r="FG14" s="2" t="str">
        <f>FG13</f>
        <v>|</v>
      </c>
      <c r="FH14" s="2"/>
      <c r="FI14" s="2" t="str">
        <f>FI13</f>
        <v>|</v>
      </c>
      <c r="FJ14" s="2"/>
      <c r="FK14" s="2" t="str">
        <f>FK13</f>
        <v>|</v>
      </c>
      <c r="FL14" s="2"/>
      <c r="FM14" s="2" t="str">
        <f>FM13</f>
        <v>|</v>
      </c>
      <c r="FN14" s="2"/>
      <c r="FO14" s="2" t="str">
        <f>FO13</f>
        <v>|</v>
      </c>
      <c r="FP14" s="2"/>
      <c r="FQ14" s="2" t="str">
        <f>FQ13</f>
        <v>|</v>
      </c>
      <c r="FR14" s="2"/>
      <c r="FS14" s="2" t="str">
        <f>FS13</f>
        <v>|</v>
      </c>
      <c r="FT14" s="2"/>
      <c r="FU14" s="2" t="str">
        <f>FU13</f>
        <v>|</v>
      </c>
      <c r="FV14" s="2" t="str">
        <f>FV13</f>
        <v>E</v>
      </c>
      <c r="FW14" s="2" t="str">
        <f>FW13</f>
        <v>|</v>
      </c>
      <c r="FX14" s="2">
        <f>FX13</f>
        <v>0</v>
      </c>
      <c r="FY14" s="2" t="str">
        <f>FY13</f>
        <v>|</v>
      </c>
      <c r="FZ14" s="97" t="s">
        <v>726</v>
      </c>
      <c r="GA14" s="2" t="str">
        <f>GA13</f>
        <v>|</v>
      </c>
      <c r="GB14" s="2" t="s">
        <v>678</v>
      </c>
      <c r="GC14" s="2" t="str">
        <f>GC13</f>
        <v>|</v>
      </c>
      <c r="GD14" s="56" t="str">
        <f>GD13</f>
        <v>%X%</v>
      </c>
      <c r="GE14" s="2" t="str">
        <f>GE13</f>
        <v>|</v>
      </c>
      <c r="GF14" s="47" t="s">
        <v>720</v>
      </c>
      <c r="GG14" s="2" t="str">
        <f>GG13</f>
        <v>|</v>
      </c>
      <c r="GH14" s="2"/>
      <c r="GI14" s="2" t="str">
        <f>GI13</f>
        <v>|</v>
      </c>
      <c r="GJ14" s="2"/>
      <c r="GK14" s="2" t="str">
        <f>GK13</f>
        <v>|</v>
      </c>
      <c r="GL14" s="2"/>
      <c r="GM14" s="2" t="str">
        <f>GM13</f>
        <v>|</v>
      </c>
      <c r="GN14" s="2"/>
      <c r="GO14" s="2" t="str">
        <f>GO13</f>
        <v>|</v>
      </c>
      <c r="GP14" s="2"/>
      <c r="GQ14" s="2" t="str">
        <f>GQ13</f>
        <v>|</v>
      </c>
      <c r="GR14" s="2"/>
      <c r="GS14" s="2" t="str">
        <f>GS13</f>
        <v>|</v>
      </c>
      <c r="GT14" s="2"/>
      <c r="GU14" s="2" t="str">
        <f>GU13</f>
        <v>|</v>
      </c>
      <c r="GV14" s="2"/>
      <c r="GW14" s="2" t="str">
        <f>GW13</f>
        <v>|</v>
      </c>
      <c r="GX14" s="2"/>
      <c r="GY14" s="2" t="str">
        <f>GY13</f>
        <v>|</v>
      </c>
      <c r="GZ14" s="2"/>
      <c r="HA14" s="2" t="str">
        <f>HA13</f>
        <v>|</v>
      </c>
      <c r="HB14" s="2"/>
      <c r="HC14" s="2" t="str">
        <f>HC13</f>
        <v>|</v>
      </c>
      <c r="HD14" s="2"/>
      <c r="HE14" s="2" t="str">
        <f>HE13</f>
        <v>|</v>
      </c>
      <c r="HF14" s="2"/>
      <c r="HG14" s="2" t="str">
        <f>HG13</f>
        <v>|</v>
      </c>
      <c r="HH14" s="97" t="s">
        <v>668</v>
      </c>
      <c r="HI14" s="2" t="str">
        <f>HI13</f>
        <v>|</v>
      </c>
      <c r="HJ14" s="97" t="s">
        <v>724</v>
      </c>
      <c r="HK14" s="2" t="str">
        <f>HK13</f>
        <v>|</v>
      </c>
      <c r="HL14" s="97" t="s">
        <v>725</v>
      </c>
      <c r="HM14" s="2" t="str">
        <f>HM13</f>
        <v>|</v>
      </c>
      <c r="HN14" s="2"/>
      <c r="HO14" s="2" t="str">
        <f>HO13</f>
        <v>|</v>
      </c>
      <c r="HP14" s="2"/>
      <c r="HQ14" s="2" t="str">
        <f>HQ13</f>
        <v>|</v>
      </c>
      <c r="HR14" s="2"/>
      <c r="HS14" s="2" t="str">
        <f>HS13</f>
        <v>|</v>
      </c>
      <c r="HT14" s="2"/>
      <c r="HU14" s="2" t="str">
        <f>HU13</f>
        <v>|</v>
      </c>
      <c r="HV14" s="2"/>
      <c r="HW14" s="2" t="str">
        <f>HW13</f>
        <v>|</v>
      </c>
      <c r="HX14" s="2"/>
      <c r="HY14" s="2" t="str">
        <f>HY13</f>
        <v>|</v>
      </c>
      <c r="HZ14" s="2"/>
      <c r="IA14" s="2" t="str">
        <f>IA13</f>
        <v>|</v>
      </c>
      <c r="IB14" s="2"/>
      <c r="IC14" s="2" t="str">
        <f>IC13</f>
        <v>|</v>
      </c>
      <c r="ID14" s="2"/>
      <c r="IE14" s="2" t="str">
        <f>IE13</f>
        <v>|</v>
      </c>
      <c r="IF14" s="2"/>
      <c r="IG14" s="2" t="str">
        <f>IG13</f>
        <v>|</v>
      </c>
      <c r="IH14" s="2"/>
      <c r="II14" s="2" t="str">
        <f>II13</f>
        <v>|</v>
      </c>
      <c r="IJ14" s="2"/>
      <c r="IK14" s="2" t="str">
        <f>IK13</f>
        <v>|</v>
      </c>
      <c r="IL14" s="2"/>
      <c r="IM14" s="2" t="str">
        <f>IM13</f>
        <v>|</v>
      </c>
      <c r="IN14" s="2"/>
      <c r="IO14" s="2" t="str">
        <f>IO13</f>
        <v>|</v>
      </c>
      <c r="IP14" s="2"/>
      <c r="IQ14" s="2" t="str">
        <f>IQ13</f>
        <v>|</v>
      </c>
      <c r="IR14" s="2"/>
      <c r="IS14" s="2" t="str">
        <f>IS13</f>
        <v>|</v>
      </c>
      <c r="IT14" s="2"/>
      <c r="IU14" s="2" t="str">
        <f>IU13</f>
        <v>|</v>
      </c>
      <c r="IV14" s="2"/>
      <c r="IW14" s="2" t="str">
        <f>IW13</f>
        <v>|</v>
      </c>
      <c r="IX14" s="2"/>
      <c r="IY14" s="2" t="str">
        <f>IY13</f>
        <v>|</v>
      </c>
      <c r="IZ14" s="2"/>
      <c r="JA14" s="2" t="str">
        <f>JA13</f>
        <v>|</v>
      </c>
      <c r="JB14" s="2"/>
      <c r="JC14" s="2" t="str">
        <f>JC13</f>
        <v>|</v>
      </c>
      <c r="JD14" s="2"/>
      <c r="JE14" s="2" t="str">
        <f>JE13</f>
        <v>|</v>
      </c>
      <c r="JF14" s="2"/>
      <c r="JG14" s="2" t="str">
        <f>JG13</f>
        <v>|</v>
      </c>
      <c r="JH14" s="2"/>
      <c r="JI14" s="2" t="str">
        <f>JI13</f>
        <v>|</v>
      </c>
      <c r="JJ14" s="2"/>
      <c r="JK14" s="2" t="str">
        <f>JK13</f>
        <v>|</v>
      </c>
      <c r="JL14" s="2"/>
      <c r="JM14" s="2" t="str">
        <f>JM13</f>
        <v>|</v>
      </c>
      <c r="JN14" s="2"/>
      <c r="JO14" s="2" t="str">
        <f>JO13</f>
        <v>|</v>
      </c>
      <c r="JP14" s="2"/>
      <c r="JQ14" s="2" t="str">
        <f>JQ13</f>
        <v>|</v>
      </c>
      <c r="JR14" s="2"/>
      <c r="JS14" s="2" t="str">
        <f>JS13</f>
        <v>|</v>
      </c>
      <c r="JT14" s="2"/>
      <c r="JU14" s="2" t="str">
        <f>JU13</f>
        <v>|</v>
      </c>
      <c r="JV14" s="2"/>
      <c r="JW14" s="2" t="str">
        <f>JW13</f>
        <v>|</v>
      </c>
      <c r="JX14" s="2"/>
      <c r="JY14" s="2" t="str">
        <f>JY13</f>
        <v>|</v>
      </c>
      <c r="JZ14" s="2"/>
      <c r="KA14" s="2" t="str">
        <f>KA13</f>
        <v>|</v>
      </c>
      <c r="KB14" s="2"/>
      <c r="KC14" s="2" t="str">
        <f>KC13</f>
        <v>|</v>
      </c>
      <c r="KD14" s="2"/>
      <c r="KE14" s="45" t="s">
        <v>235</v>
      </c>
      <c r="KF14" s="47"/>
      <c r="KG14" s="45" t="s">
        <v>235</v>
      </c>
      <c r="KH14" s="47"/>
      <c r="KI14" s="45" t="s">
        <v>235</v>
      </c>
      <c r="KJ14" s="47"/>
      <c r="KK14" s="45" t="s">
        <v>235</v>
      </c>
      <c r="KL14" s="47"/>
      <c r="KM14" s="45" t="s">
        <v>235</v>
      </c>
      <c r="KN14" s="47"/>
      <c r="KO14" s="45" t="s">
        <v>235</v>
      </c>
      <c r="KP14" s="47"/>
      <c r="KQ14" s="45" t="s">
        <v>235</v>
      </c>
      <c r="KR14" s="47"/>
      <c r="KS14" s="45" t="s">
        <v>235</v>
      </c>
      <c r="KT14" s="47"/>
      <c r="KU14" s="45" t="s">
        <v>235</v>
      </c>
      <c r="KV14" s="47"/>
      <c r="KW14" s="45" t="s">
        <v>235</v>
      </c>
      <c r="KX14" s="47"/>
      <c r="KY14" s="45" t="s">
        <v>235</v>
      </c>
      <c r="KZ14" s="47"/>
      <c r="LA14" s="45" t="s">
        <v>235</v>
      </c>
      <c r="LB14" s="47"/>
      <c r="LC14" s="45" t="s">
        <v>235</v>
      </c>
      <c r="LD14" s="47"/>
      <c r="LE14" s="45" t="s">
        <v>235</v>
      </c>
      <c r="LF14" s="47"/>
      <c r="LG14" s="45" t="s">
        <v>235</v>
      </c>
      <c r="LH14" s="47"/>
      <c r="LI14" s="47"/>
      <c r="LJ14" s="47"/>
      <c r="LK14" s="45" t="s">
        <v>235</v>
      </c>
      <c r="LL14" s="47"/>
      <c r="LM14" s="45" t="s">
        <v>235</v>
      </c>
      <c r="LN14" s="47"/>
      <c r="LO14" s="45" t="s">
        <v>235</v>
      </c>
      <c r="LP14" s="47"/>
      <c r="LQ14" s="45" t="s">
        <v>235</v>
      </c>
      <c r="LR14" s="47"/>
      <c r="LS14" s="45" t="s">
        <v>235</v>
      </c>
      <c r="LT14" s="47"/>
      <c r="LU14" s="45" t="s">
        <v>235</v>
      </c>
      <c r="LV14" s="47"/>
      <c r="LW14" s="45" t="s">
        <v>235</v>
      </c>
      <c r="LX14" s="47"/>
      <c r="LY14" s="45" t="s">
        <v>235</v>
      </c>
      <c r="LZ14" s="47"/>
      <c r="MA14" s="45" t="s">
        <v>235</v>
      </c>
      <c r="MB14" s="47"/>
      <c r="MC14" s="45" t="s">
        <v>235</v>
      </c>
      <c r="MD14" s="47"/>
      <c r="ME14" s="45" t="s">
        <v>235</v>
      </c>
      <c r="MF14" s="47"/>
      <c r="MG14" s="45" t="s">
        <v>235</v>
      </c>
      <c r="MH14" s="47"/>
      <c r="MI14" s="45" t="s">
        <v>235</v>
      </c>
      <c r="MJ14" s="47"/>
      <c r="MK14" s="45" t="s">
        <v>235</v>
      </c>
      <c r="ML14" s="47"/>
      <c r="MM14" s="45" t="s">
        <v>235</v>
      </c>
      <c r="MN14" s="47"/>
      <c r="MO14" s="45" t="s">
        <v>235</v>
      </c>
      <c r="MP14" s="47"/>
      <c r="MQ14" s="45" t="s">
        <v>235</v>
      </c>
      <c r="MR14" s="47"/>
      <c r="MS14" s="45" t="s">
        <v>235</v>
      </c>
      <c r="MT14" s="47"/>
      <c r="MU14" s="45" t="s">
        <v>235</v>
      </c>
      <c r="MV14" s="47"/>
      <c r="MW14" s="45" t="s">
        <v>235</v>
      </c>
      <c r="MX14" s="47"/>
      <c r="MY14" s="45" t="s">
        <v>235</v>
      </c>
      <c r="MZ14" s="47"/>
      <c r="NA14" s="45" t="s">
        <v>235</v>
      </c>
      <c r="NB14" s="47"/>
      <c r="NC14" s="45" t="s">
        <v>235</v>
      </c>
      <c r="ND14" s="47"/>
      <c r="NE14" s="45" t="s">
        <v>235</v>
      </c>
      <c r="NF14" s="47"/>
      <c r="NG14" s="45" t="s">
        <v>235</v>
      </c>
      <c r="NH14" s="47"/>
      <c r="NI14" s="45" t="s">
        <v>235</v>
      </c>
      <c r="NJ14" s="47"/>
      <c r="NK14" s="45" t="s">
        <v>235</v>
      </c>
      <c r="NL14" s="47"/>
      <c r="NM14" s="45" t="s">
        <v>235</v>
      </c>
      <c r="NN14" s="47"/>
      <c r="NO14" s="45" t="s">
        <v>235</v>
      </c>
      <c r="NP14" s="47"/>
      <c r="NQ14" s="45" t="s">
        <v>235</v>
      </c>
      <c r="NR14" s="47"/>
      <c r="NS14" s="45" t="s">
        <v>235</v>
      </c>
      <c r="NT14" s="47"/>
      <c r="NU14" s="45" t="s">
        <v>235</v>
      </c>
      <c r="NV14" s="47"/>
      <c r="NW14" s="45" t="s">
        <v>235</v>
      </c>
      <c r="NX14" s="47"/>
      <c r="NY14" s="45" t="s">
        <v>235</v>
      </c>
      <c r="NZ14" s="47"/>
      <c r="OA14" s="45" t="s">
        <v>235</v>
      </c>
      <c r="OB14" s="47"/>
      <c r="OC14" s="45" t="s">
        <v>235</v>
      </c>
      <c r="OD14" s="47"/>
      <c r="OE14" s="45" t="s">
        <v>235</v>
      </c>
      <c r="OF14" s="47"/>
      <c r="OG14" s="45" t="s">
        <v>235</v>
      </c>
      <c r="OH14" s="47"/>
      <c r="OI14" s="45" t="s">
        <v>235</v>
      </c>
      <c r="OJ14" s="47"/>
      <c r="OK14" s="45" t="s">
        <v>235</v>
      </c>
      <c r="OL14" s="47"/>
      <c r="OM14" s="45" t="s">
        <v>235</v>
      </c>
      <c r="ON14" s="47"/>
      <c r="OO14" s="45" t="s">
        <v>235</v>
      </c>
      <c r="OP14" s="47"/>
      <c r="OQ14" s="45" t="s">
        <v>235</v>
      </c>
      <c r="OR14" s="47"/>
      <c r="OS14" s="45" t="s">
        <v>235</v>
      </c>
      <c r="OT14" s="47"/>
      <c r="OU14" s="45" t="s">
        <v>235</v>
      </c>
      <c r="OV14" s="47"/>
      <c r="OW14" s="45" t="s">
        <v>235</v>
      </c>
      <c r="OX14" s="47"/>
      <c r="OY14" s="45" t="s">
        <v>235</v>
      </c>
      <c r="OZ14" s="47"/>
      <c r="PA14" s="45" t="s">
        <v>235</v>
      </c>
      <c r="PB14" s="47"/>
      <c r="PC14" s="45" t="s">
        <v>235</v>
      </c>
      <c r="PD14" s="47"/>
      <c r="PE14" s="45" t="s">
        <v>235</v>
      </c>
      <c r="PF14" s="47"/>
      <c r="PG14" s="45" t="s">
        <v>235</v>
      </c>
      <c r="PH14" s="47"/>
      <c r="PI14" s="45" t="s">
        <v>235</v>
      </c>
      <c r="PJ14" s="47"/>
      <c r="PK14" s="45" t="s">
        <v>235</v>
      </c>
      <c r="PL14" s="47"/>
      <c r="PM14" s="45" t="s">
        <v>235</v>
      </c>
      <c r="PN14" s="47"/>
      <c r="PO14" s="45" t="s">
        <v>235</v>
      </c>
      <c r="PP14" s="47"/>
      <c r="PQ14" s="45" t="s">
        <v>235</v>
      </c>
      <c r="PR14" s="47"/>
      <c r="PS14" s="45" t="s">
        <v>235</v>
      </c>
      <c r="PT14" s="47"/>
      <c r="PU14" s="45" t="s">
        <v>235</v>
      </c>
      <c r="PV14" s="47"/>
      <c r="PW14" s="45" t="s">
        <v>235</v>
      </c>
      <c r="PX14" s="47"/>
      <c r="PY14" s="45" t="s">
        <v>235</v>
      </c>
      <c r="PZ14" s="47"/>
      <c r="QA14" s="45" t="s">
        <v>235</v>
      </c>
      <c r="QB14" s="47"/>
      <c r="QC14" s="45" t="s">
        <v>235</v>
      </c>
      <c r="QD14" s="47"/>
      <c r="QE14" s="45" t="s">
        <v>235</v>
      </c>
      <c r="QF14" s="47"/>
      <c r="QG14" s="45" t="s">
        <v>235</v>
      </c>
      <c r="QH14" s="47"/>
      <c r="QI14" s="45" t="s">
        <v>235</v>
      </c>
      <c r="QJ14" s="47"/>
      <c r="QK14" s="45" t="s">
        <v>235</v>
      </c>
      <c r="QL14" s="47"/>
      <c r="QM14" s="45" t="s">
        <v>235</v>
      </c>
      <c r="QN14" s="47"/>
      <c r="QO14" s="2" t="s">
        <v>235</v>
      </c>
      <c r="QP14" s="45"/>
      <c r="QQ14" s="2" t="s">
        <v>235</v>
      </c>
      <c r="QR14" s="2"/>
      <c r="QS14" s="2" t="s">
        <v>235</v>
      </c>
      <c r="QT14" s="2"/>
      <c r="QU14" s="2" t="s">
        <v>235</v>
      </c>
      <c r="QV14" s="2"/>
      <c r="QW14" s="2" t="s">
        <v>235</v>
      </c>
      <c r="QX14" s="2"/>
      <c r="QY14" s="2" t="s">
        <v>235</v>
      </c>
      <c r="QZ14" s="2"/>
      <c r="RA14" s="2" t="s">
        <v>235</v>
      </c>
      <c r="RB14" s="2"/>
      <c r="RC14" s="2" t="s">
        <v>235</v>
      </c>
      <c r="RD14" s="2"/>
      <c r="RE14" s="2" t="s">
        <v>235</v>
      </c>
      <c r="RF14" s="98"/>
      <c r="RG14" s="2" t="s">
        <v>235</v>
      </c>
      <c r="RH14" s="2"/>
      <c r="RI14" s="2" t="s">
        <v>235</v>
      </c>
      <c r="RJ14" s="98"/>
      <c r="RK14" s="2" t="s">
        <v>235</v>
      </c>
      <c r="RL14" s="2"/>
      <c r="RM14" s="2" t="s">
        <v>235</v>
      </c>
      <c r="RN14" s="98"/>
      <c r="RO14" s="2" t="s">
        <v>235</v>
      </c>
      <c r="RP14" s="2"/>
      <c r="RQ14" s="2" t="s">
        <v>235</v>
      </c>
      <c r="RR14" s="2"/>
      <c r="RS14" s="2" t="s">
        <v>235</v>
      </c>
      <c r="RT14" s="2"/>
      <c r="RU14" s="2" t="s">
        <v>235</v>
      </c>
      <c r="RV14" s="45"/>
      <c r="RW14" s="2" t="s">
        <v>235</v>
      </c>
      <c r="RX14" s="45"/>
      <c r="RY14" s="2" t="s">
        <v>235</v>
      </c>
      <c r="RZ14" s="2"/>
      <c r="SA14" s="45" t="s">
        <v>235</v>
      </c>
      <c r="SB14" s="2"/>
      <c r="SC14" s="2" t="s">
        <v>235</v>
      </c>
      <c r="SD14" s="2"/>
      <c r="SE14" s="2" t="s">
        <v>235</v>
      </c>
      <c r="SF14" s="2"/>
      <c r="SG14" s="2" t="s">
        <v>235</v>
      </c>
      <c r="SH14" s="94"/>
      <c r="SI14" s="45" t="s">
        <v>235</v>
      </c>
      <c r="SJ14" s="2"/>
      <c r="SK14" s="45" t="s">
        <v>235</v>
      </c>
      <c r="SL14" s="45" t="s">
        <v>235</v>
      </c>
      <c r="SM14" s="45" t="s">
        <v>235</v>
      </c>
      <c r="SN14" s="43" t="str">
        <f t="shared" si="5"/>
        <v>%B%|%F%|P|N|%t%|%P%|||||||%q%|%D%||0|||||||||||||||||||||%b%|%Z%|1|%N%|||%I%|M||1||356|23011980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5" spans="1:508" s="40" customFormat="1" x14ac:dyDescent="0.25">
      <c r="A15" s="24" t="s">
        <v>686</v>
      </c>
      <c r="B15" s="2" t="str">
        <f t="shared" si="328"/>
        <v>%B%</v>
      </c>
      <c r="C15" s="45" t="s">
        <v>235</v>
      </c>
      <c r="D15" s="2" t="s">
        <v>722</v>
      </c>
      <c r="E15" s="2" t="str">
        <f t="shared" si="329"/>
        <v>|</v>
      </c>
      <c r="F15" s="2" t="str">
        <f t="shared" si="330"/>
        <v>P</v>
      </c>
      <c r="G15" s="2" t="str">
        <f t="shared" si="331"/>
        <v>|</v>
      </c>
      <c r="H15" s="2" t="str">
        <f t="shared" si="332"/>
        <v>N</v>
      </c>
      <c r="I15" s="2" t="str">
        <f t="shared" si="333"/>
        <v>|</v>
      </c>
      <c r="J15" s="2" t="str">
        <f t="shared" si="334"/>
        <v>%t%</v>
      </c>
      <c r="K15" s="2" t="str">
        <f t="shared" si="335"/>
        <v>|</v>
      </c>
      <c r="L15" s="2" t="str">
        <f t="shared" si="336"/>
        <v>%P%</v>
      </c>
      <c r="M15" s="2" t="str">
        <f t="shared" si="337"/>
        <v>|</v>
      </c>
      <c r="N15" s="2"/>
      <c r="O15" s="2" t="str">
        <f t="shared" si="338"/>
        <v>|</v>
      </c>
      <c r="P15" s="2"/>
      <c r="Q15" s="2" t="str">
        <f t="shared" si="339"/>
        <v>|</v>
      </c>
      <c r="R15" s="2"/>
      <c r="S15" s="2" t="str">
        <f t="shared" si="340"/>
        <v>|</v>
      </c>
      <c r="T15" s="2"/>
      <c r="U15" s="2" t="str">
        <f t="shared" si="341"/>
        <v>|</v>
      </c>
      <c r="V15" s="2"/>
      <c r="W15" s="2" t="str">
        <f t="shared" si="342"/>
        <v>|</v>
      </c>
      <c r="X15" s="2"/>
      <c r="Y15" s="2" t="str">
        <f t="shared" si="343"/>
        <v>|</v>
      </c>
      <c r="Z15" s="2" t="str">
        <f t="shared" si="344"/>
        <v>%q%</v>
      </c>
      <c r="AA15" s="2" t="str">
        <f t="shared" si="345"/>
        <v>|</v>
      </c>
      <c r="AB15" s="2" t="str">
        <f t="shared" si="346"/>
        <v>%D%</v>
      </c>
      <c r="AC15" s="2" t="str">
        <f t="shared" si="347"/>
        <v>|</v>
      </c>
      <c r="AD15" s="48"/>
      <c r="AE15" s="2" t="str">
        <f t="shared" si="348"/>
        <v>|</v>
      </c>
      <c r="AF15" s="2">
        <f t="shared" si="349"/>
        <v>0</v>
      </c>
      <c r="AG15" s="2" t="str">
        <f t="shared" si="350"/>
        <v>|</v>
      </c>
      <c r="AH15" s="2"/>
      <c r="AI15" s="2" t="str">
        <f t="shared" si="351"/>
        <v>|</v>
      </c>
      <c r="AJ15" s="2"/>
      <c r="AK15" s="2" t="str">
        <f t="shared" si="352"/>
        <v>|</v>
      </c>
      <c r="AL15" s="2"/>
      <c r="AM15" s="2" t="str">
        <f t="shared" si="353"/>
        <v>|</v>
      </c>
      <c r="AN15" s="2"/>
      <c r="AO15" s="2" t="str">
        <f t="shared" si="354"/>
        <v>|</v>
      </c>
      <c r="AP15" s="2"/>
      <c r="AQ15" s="2" t="str">
        <f t="shared" si="355"/>
        <v>|</v>
      </c>
      <c r="AR15" s="2"/>
      <c r="AS15" s="2" t="str">
        <f t="shared" si="356"/>
        <v>|</v>
      </c>
      <c r="AT15" s="2"/>
      <c r="AU15" s="2" t="str">
        <f t="shared" si="357"/>
        <v>|</v>
      </c>
      <c r="AV15" s="2"/>
      <c r="AW15" s="2" t="str">
        <f t="shared" si="358"/>
        <v>|</v>
      </c>
      <c r="AX15" s="2"/>
      <c r="AY15" s="2" t="str">
        <f t="shared" si="359"/>
        <v>|</v>
      </c>
      <c r="AZ15" s="2"/>
      <c r="BA15" s="2" t="str">
        <f t="shared" si="360"/>
        <v>|</v>
      </c>
      <c r="BB15" s="2"/>
      <c r="BC15" s="2" t="str">
        <f t="shared" si="361"/>
        <v>|</v>
      </c>
      <c r="BD15" s="2"/>
      <c r="BE15" s="2" t="str">
        <f t="shared" si="362"/>
        <v>|</v>
      </c>
      <c r="BF15" s="2"/>
      <c r="BG15" s="2" t="str">
        <f t="shared" si="363"/>
        <v>|</v>
      </c>
      <c r="BH15" s="2"/>
      <c r="BI15" s="2" t="str">
        <f t="shared" si="364"/>
        <v>|</v>
      </c>
      <c r="BJ15" s="2"/>
      <c r="BK15" s="2" t="str">
        <f t="shared" si="365"/>
        <v>|</v>
      </c>
      <c r="BL15" s="2"/>
      <c r="BM15" s="2" t="str">
        <f t="shared" si="366"/>
        <v>|</v>
      </c>
      <c r="BN15" s="2"/>
      <c r="BO15" s="2" t="str">
        <f t="shared" si="367"/>
        <v>|</v>
      </c>
      <c r="BP15" s="2"/>
      <c r="BQ15" s="2" t="str">
        <f t="shared" si="368"/>
        <v>|</v>
      </c>
      <c r="BR15" s="2"/>
      <c r="BS15" s="2" t="str">
        <f t="shared" si="369"/>
        <v>|</v>
      </c>
      <c r="BT15" s="2"/>
      <c r="BU15" s="2" t="str">
        <f t="shared" si="370"/>
        <v>|</v>
      </c>
      <c r="BV15" s="2" t="str">
        <f t="shared" si="371"/>
        <v>%b%</v>
      </c>
      <c r="BW15" s="2" t="str">
        <f t="shared" si="372"/>
        <v>|</v>
      </c>
      <c r="BX15" s="2" t="s">
        <v>676</v>
      </c>
      <c r="BY15" s="2" t="str">
        <f t="shared" si="373"/>
        <v>|</v>
      </c>
      <c r="BZ15" s="2">
        <f t="shared" si="374"/>
        <v>1</v>
      </c>
      <c r="CA15" s="2" t="str">
        <f t="shared" si="375"/>
        <v>|</v>
      </c>
      <c r="CB15" s="2" t="s">
        <v>677</v>
      </c>
      <c r="CC15" s="2" t="str">
        <f t="shared" si="376"/>
        <v>|</v>
      </c>
      <c r="CD15" s="2"/>
      <c r="CE15" s="2" t="str">
        <f t="shared" si="377"/>
        <v>|</v>
      </c>
      <c r="CF15" s="2"/>
      <c r="CG15" s="2" t="str">
        <f t="shared" si="378"/>
        <v>|</v>
      </c>
      <c r="CH15" s="55" t="s">
        <v>721</v>
      </c>
      <c r="CI15" s="2" t="str">
        <f t="shared" si="379"/>
        <v>|</v>
      </c>
      <c r="CJ15" s="2" t="str">
        <f t="shared" si="380"/>
        <v>M</v>
      </c>
      <c r="CK15" s="2" t="str">
        <f t="shared" si="381"/>
        <v>|</v>
      </c>
      <c r="CL15" s="2"/>
      <c r="CM15" s="2" t="str">
        <f t="shared" si="382"/>
        <v>|</v>
      </c>
      <c r="CN15" s="2">
        <f t="shared" si="383"/>
        <v>1</v>
      </c>
      <c r="CO15" s="2" t="str">
        <f t="shared" si="384"/>
        <v>|</v>
      </c>
      <c r="CP15" s="2"/>
      <c r="CQ15" s="2" t="str">
        <f t="shared" si="385"/>
        <v>|</v>
      </c>
      <c r="CR15" s="2">
        <f t="shared" si="386"/>
        <v>356</v>
      </c>
      <c r="CS15" s="2" t="str">
        <f t="shared" si="387"/>
        <v>|</v>
      </c>
      <c r="CT15" s="2">
        <f t="shared" si="388"/>
        <v>23011981</v>
      </c>
      <c r="CU15" s="2" t="str">
        <f t="shared" si="389"/>
        <v>|</v>
      </c>
      <c r="CV15" s="2"/>
      <c r="CW15" s="2" t="str">
        <f t="shared" si="390"/>
        <v>|</v>
      </c>
      <c r="CX15" s="2"/>
      <c r="CY15" s="2" t="str">
        <f t="shared" si="391"/>
        <v>|</v>
      </c>
      <c r="CZ15" s="2"/>
      <c r="DA15" s="2" t="str">
        <f t="shared" si="392"/>
        <v>|</v>
      </c>
      <c r="DB15" s="2">
        <f t="shared" si="393"/>
        <v>0</v>
      </c>
      <c r="DC15" s="2" t="str">
        <f t="shared" si="394"/>
        <v>|</v>
      </c>
      <c r="DD15" s="2" t="str">
        <f t="shared" si="395"/>
        <v>%N%</v>
      </c>
      <c r="DE15" s="2" t="str">
        <f t="shared" si="396"/>
        <v>|</v>
      </c>
      <c r="DF15" s="2" t="str">
        <f t="shared" si="397"/>
        <v>%N%</v>
      </c>
      <c r="DG15" s="2" t="str">
        <f t="shared" si="398"/>
        <v>|</v>
      </c>
      <c r="DH15" s="2"/>
      <c r="DI15" s="2" t="str">
        <f t="shared" si="399"/>
        <v>|</v>
      </c>
      <c r="DJ15" s="2"/>
      <c r="DK15" s="2" t="str">
        <f t="shared" si="400"/>
        <v>|</v>
      </c>
      <c r="DL15" s="2"/>
      <c r="DM15" s="2" t="str">
        <f t="shared" si="401"/>
        <v>|</v>
      </c>
      <c r="DN15" s="97" t="s">
        <v>730</v>
      </c>
      <c r="DO15" s="2" t="str">
        <f t="shared" si="402"/>
        <v>|</v>
      </c>
      <c r="DP15" s="2"/>
      <c r="DQ15" s="2" t="str">
        <f t="shared" si="403"/>
        <v>|</v>
      </c>
      <c r="DR15" s="2" t="str">
        <f t="shared" si="404"/>
        <v>C</v>
      </c>
      <c r="DS15" s="2" t="str">
        <f t="shared" si="405"/>
        <v>|</v>
      </c>
      <c r="DT15" s="2" t="str">
        <f t="shared" si="406"/>
        <v>PUNE</v>
      </c>
      <c r="DU15" s="2" t="str">
        <f t="shared" si="407"/>
        <v>|</v>
      </c>
      <c r="DV15" s="2"/>
      <c r="DW15" s="2" t="str">
        <f t="shared" si="408"/>
        <v>|</v>
      </c>
      <c r="DX15" s="2"/>
      <c r="DY15" s="2" t="str">
        <f t="shared" si="409"/>
        <v>|</v>
      </c>
      <c r="DZ15" s="2"/>
      <c r="EA15" s="2" t="str">
        <f t="shared" si="410"/>
        <v>|</v>
      </c>
      <c r="EB15" s="2" t="str">
        <f t="shared" si="411"/>
        <v>PUN</v>
      </c>
      <c r="EC15" s="2" t="str">
        <f t="shared" si="412"/>
        <v>|</v>
      </c>
      <c r="ED15" s="47" t="s">
        <v>247</v>
      </c>
      <c r="EE15" s="2" t="str">
        <f t="shared" si="413"/>
        <v>|</v>
      </c>
      <c r="EF15" s="2">
        <f t="shared" si="414"/>
        <v>356</v>
      </c>
      <c r="EG15" s="2" t="str">
        <f t="shared" si="415"/>
        <v>|</v>
      </c>
      <c r="EH15" s="2">
        <f t="shared" si="416"/>
        <v>411006</v>
      </c>
      <c r="EI15" s="2" t="str">
        <f t="shared" si="417"/>
        <v>|</v>
      </c>
      <c r="EJ15" s="2"/>
      <c r="EK15" s="2" t="str">
        <f t="shared" si="418"/>
        <v>|</v>
      </c>
      <c r="EL15" s="2"/>
      <c r="EM15" s="2" t="str">
        <f t="shared" si="419"/>
        <v>|</v>
      </c>
      <c r="EN15" s="2"/>
      <c r="EO15" s="2" t="str">
        <f t="shared" si="420"/>
        <v>|</v>
      </c>
      <c r="EP15" s="2"/>
      <c r="EQ15" s="2" t="str">
        <f t="shared" si="421"/>
        <v>|</v>
      </c>
      <c r="ER15" s="2"/>
      <c r="ES15" s="2" t="str">
        <f t="shared" si="422"/>
        <v>|</v>
      </c>
      <c r="ET15" s="2"/>
      <c r="EU15" s="2" t="str">
        <f t="shared" si="423"/>
        <v>|</v>
      </c>
      <c r="EV15" s="2"/>
      <c r="EW15" s="2" t="str">
        <f t="shared" si="424"/>
        <v>|</v>
      </c>
      <c r="EX15" s="2"/>
      <c r="EY15" s="2" t="str">
        <f t="shared" si="425"/>
        <v>|</v>
      </c>
      <c r="EZ15" s="2"/>
      <c r="FA15" s="2" t="str">
        <f t="shared" si="426"/>
        <v>|</v>
      </c>
      <c r="FB15" s="2"/>
      <c r="FC15" s="2" t="str">
        <f t="shared" si="427"/>
        <v>|</v>
      </c>
      <c r="FD15" s="2"/>
      <c r="FE15" s="2" t="str">
        <f t="shared" si="428"/>
        <v>|</v>
      </c>
      <c r="FF15" s="2"/>
      <c r="FG15" s="2" t="str">
        <f t="shared" si="429"/>
        <v>|</v>
      </c>
      <c r="FH15" s="2"/>
      <c r="FI15" s="2" t="str">
        <f t="shared" si="430"/>
        <v>|</v>
      </c>
      <c r="FJ15" s="2"/>
      <c r="FK15" s="2" t="str">
        <f t="shared" si="431"/>
        <v>|</v>
      </c>
      <c r="FL15" s="2"/>
      <c r="FM15" s="2" t="str">
        <f t="shared" si="432"/>
        <v>|</v>
      </c>
      <c r="FN15" s="2"/>
      <c r="FO15" s="2" t="str">
        <f t="shared" si="433"/>
        <v>|</v>
      </c>
      <c r="FP15" s="2"/>
      <c r="FQ15" s="2" t="str">
        <f t="shared" si="434"/>
        <v>|</v>
      </c>
      <c r="FR15" s="2"/>
      <c r="FS15" s="2" t="str">
        <f t="shared" si="435"/>
        <v>|</v>
      </c>
      <c r="FT15" s="2"/>
      <c r="FU15" s="2" t="str">
        <f t="shared" si="436"/>
        <v>|</v>
      </c>
      <c r="FV15" s="2" t="str">
        <f t="shared" si="437"/>
        <v>E</v>
      </c>
      <c r="FW15" s="2" t="str">
        <f t="shared" si="438"/>
        <v>|</v>
      </c>
      <c r="FX15" s="2">
        <f t="shared" si="439"/>
        <v>0</v>
      </c>
      <c r="FY15" s="2" t="str">
        <f t="shared" si="440"/>
        <v>|</v>
      </c>
      <c r="FZ15" s="97" t="s">
        <v>726</v>
      </c>
      <c r="GA15" s="2" t="str">
        <f t="shared" si="441"/>
        <v>|</v>
      </c>
      <c r="GB15" s="2" t="s">
        <v>678</v>
      </c>
      <c r="GC15" s="2" t="str">
        <f t="shared" si="442"/>
        <v>|</v>
      </c>
      <c r="GD15" s="56" t="str">
        <f t="shared" si="443"/>
        <v>%X%</v>
      </c>
      <c r="GE15" s="2" t="str">
        <f t="shared" si="444"/>
        <v>|</v>
      </c>
      <c r="GF15" s="47" t="s">
        <v>720</v>
      </c>
      <c r="GG15" s="2" t="str">
        <f t="shared" si="445"/>
        <v>|</v>
      </c>
      <c r="GH15" s="2"/>
      <c r="GI15" s="2" t="str">
        <f t="shared" si="446"/>
        <v>|</v>
      </c>
      <c r="GJ15" s="2"/>
      <c r="GK15" s="2" t="str">
        <f t="shared" si="447"/>
        <v>|</v>
      </c>
      <c r="GL15" s="2"/>
      <c r="GM15" s="2" t="str">
        <f t="shared" si="448"/>
        <v>|</v>
      </c>
      <c r="GN15" s="2"/>
      <c r="GO15" s="2" t="str">
        <f t="shared" si="449"/>
        <v>|</v>
      </c>
      <c r="GP15" s="2"/>
      <c r="GQ15" s="2" t="str">
        <f t="shared" si="450"/>
        <v>|</v>
      </c>
      <c r="GR15" s="2"/>
      <c r="GS15" s="2" t="str">
        <f t="shared" si="451"/>
        <v>|</v>
      </c>
      <c r="GT15" s="2"/>
      <c r="GU15" s="2" t="str">
        <f t="shared" si="452"/>
        <v>|</v>
      </c>
      <c r="GV15" s="2"/>
      <c r="GW15" s="2" t="str">
        <f t="shared" si="453"/>
        <v>|</v>
      </c>
      <c r="GX15" s="2"/>
      <c r="GY15" s="2" t="str">
        <f t="shared" si="454"/>
        <v>|</v>
      </c>
      <c r="GZ15" s="2"/>
      <c r="HA15" s="2" t="str">
        <f t="shared" si="455"/>
        <v>|</v>
      </c>
      <c r="HB15" s="2"/>
      <c r="HC15" s="2" t="str">
        <f t="shared" si="456"/>
        <v>|</v>
      </c>
      <c r="HD15" s="2"/>
      <c r="HE15" s="2" t="str">
        <f t="shared" si="457"/>
        <v>|</v>
      </c>
      <c r="HF15" s="2"/>
      <c r="HG15" s="2" t="str">
        <f t="shared" si="458"/>
        <v>|</v>
      </c>
      <c r="HH15" s="97" t="s">
        <v>668</v>
      </c>
      <c r="HI15" s="2" t="str">
        <f t="shared" si="459"/>
        <v>|</v>
      </c>
      <c r="HJ15" s="97" t="s">
        <v>724</v>
      </c>
      <c r="HK15" s="2" t="str">
        <f t="shared" si="460"/>
        <v>|</v>
      </c>
      <c r="HL15" s="97" t="s">
        <v>725</v>
      </c>
      <c r="HM15" s="2" t="str">
        <f t="shared" si="461"/>
        <v>|</v>
      </c>
      <c r="HN15" s="2"/>
      <c r="HO15" s="2" t="str">
        <f t="shared" si="462"/>
        <v>|</v>
      </c>
      <c r="HP15" s="2"/>
      <c r="HQ15" s="2" t="str">
        <f t="shared" si="463"/>
        <v>|</v>
      </c>
      <c r="HR15" s="2"/>
      <c r="HS15" s="2" t="str">
        <f t="shared" si="464"/>
        <v>|</v>
      </c>
      <c r="HT15" s="2"/>
      <c r="HU15" s="2" t="str">
        <f t="shared" si="465"/>
        <v>|</v>
      </c>
      <c r="HV15" s="2"/>
      <c r="HW15" s="2" t="str">
        <f t="shared" si="466"/>
        <v>|</v>
      </c>
      <c r="HX15" s="2"/>
      <c r="HY15" s="2" t="str">
        <f t="shared" si="467"/>
        <v>|</v>
      </c>
      <c r="HZ15" s="2"/>
      <c r="IA15" s="2" t="str">
        <f t="shared" si="468"/>
        <v>|</v>
      </c>
      <c r="IB15" s="2"/>
      <c r="IC15" s="2" t="str">
        <f t="shared" si="469"/>
        <v>|</v>
      </c>
      <c r="ID15" s="2"/>
      <c r="IE15" s="2" t="str">
        <f t="shared" si="470"/>
        <v>|</v>
      </c>
      <c r="IF15" s="2"/>
      <c r="IG15" s="2" t="str">
        <f t="shared" si="471"/>
        <v>|</v>
      </c>
      <c r="IH15" s="2"/>
      <c r="II15" s="2" t="str">
        <f t="shared" si="472"/>
        <v>|</v>
      </c>
      <c r="IJ15" s="2"/>
      <c r="IK15" s="2" t="str">
        <f t="shared" si="473"/>
        <v>|</v>
      </c>
      <c r="IL15" s="2"/>
      <c r="IM15" s="2" t="str">
        <f t="shared" si="474"/>
        <v>|</v>
      </c>
      <c r="IN15" s="2"/>
      <c r="IO15" s="2" t="str">
        <f t="shared" si="475"/>
        <v>|</v>
      </c>
      <c r="IP15" s="2"/>
      <c r="IQ15" s="2" t="str">
        <f t="shared" si="476"/>
        <v>|</v>
      </c>
      <c r="IR15" s="2"/>
      <c r="IS15" s="2" t="str">
        <f t="shared" si="477"/>
        <v>|</v>
      </c>
      <c r="IT15" s="2"/>
      <c r="IU15" s="2" t="str">
        <f t="shared" si="478"/>
        <v>|</v>
      </c>
      <c r="IV15" s="2"/>
      <c r="IW15" s="2" t="str">
        <f t="shared" si="479"/>
        <v>|</v>
      </c>
      <c r="IX15" s="2"/>
      <c r="IY15" s="2" t="str">
        <f t="shared" si="480"/>
        <v>|</v>
      </c>
      <c r="IZ15" s="2"/>
      <c r="JA15" s="2" t="str">
        <f t="shared" si="481"/>
        <v>|</v>
      </c>
      <c r="JB15" s="2"/>
      <c r="JC15" s="2" t="str">
        <f t="shared" si="482"/>
        <v>|</v>
      </c>
      <c r="JD15" s="2"/>
      <c r="JE15" s="2" t="str">
        <f t="shared" si="483"/>
        <v>|</v>
      </c>
      <c r="JF15" s="2"/>
      <c r="JG15" s="2" t="str">
        <f t="shared" si="484"/>
        <v>|</v>
      </c>
      <c r="JH15" s="2"/>
      <c r="JI15" s="2" t="str">
        <f t="shared" si="485"/>
        <v>|</v>
      </c>
      <c r="JJ15" s="2"/>
      <c r="JK15" s="2" t="str">
        <f t="shared" si="486"/>
        <v>|</v>
      </c>
      <c r="JL15" s="2"/>
      <c r="JM15" s="2" t="str">
        <f t="shared" si="487"/>
        <v>|</v>
      </c>
      <c r="JN15" s="2"/>
      <c r="JO15" s="2" t="str">
        <f t="shared" si="488"/>
        <v>|</v>
      </c>
      <c r="JP15" s="2"/>
      <c r="JQ15" s="2" t="str">
        <f t="shared" si="489"/>
        <v>|</v>
      </c>
      <c r="JR15" s="2"/>
      <c r="JS15" s="2" t="str">
        <f t="shared" si="490"/>
        <v>|</v>
      </c>
      <c r="JT15" s="2"/>
      <c r="JU15" s="2" t="str">
        <f t="shared" si="491"/>
        <v>|</v>
      </c>
      <c r="JV15" s="2"/>
      <c r="JW15" s="2" t="str">
        <f t="shared" si="492"/>
        <v>|</v>
      </c>
      <c r="JX15" s="2"/>
      <c r="JY15" s="2" t="str">
        <f t="shared" si="493"/>
        <v>|</v>
      </c>
      <c r="JZ15" s="2"/>
      <c r="KA15" s="2" t="str">
        <f t="shared" si="494"/>
        <v>|</v>
      </c>
      <c r="KB15" s="2"/>
      <c r="KC15" s="2" t="str">
        <f t="shared" si="495"/>
        <v>|</v>
      </c>
      <c r="KD15" s="2"/>
      <c r="KE15" s="45" t="s">
        <v>235</v>
      </c>
      <c r="KF15" s="47"/>
      <c r="KG15" s="45" t="s">
        <v>235</v>
      </c>
      <c r="KH15" s="47"/>
      <c r="KI15" s="45" t="s">
        <v>235</v>
      </c>
      <c r="KJ15" s="47"/>
      <c r="KK15" s="45" t="s">
        <v>235</v>
      </c>
      <c r="KL15" s="47"/>
      <c r="KM15" s="45" t="s">
        <v>235</v>
      </c>
      <c r="KN15" s="47"/>
      <c r="KO15" s="45" t="s">
        <v>235</v>
      </c>
      <c r="KP15" s="47"/>
      <c r="KQ15" s="45" t="s">
        <v>235</v>
      </c>
      <c r="KR15" s="47"/>
      <c r="KS15" s="45" t="s">
        <v>235</v>
      </c>
      <c r="KT15" s="47"/>
      <c r="KU15" s="45" t="s">
        <v>235</v>
      </c>
      <c r="KV15" s="47"/>
      <c r="KW15" s="45" t="s">
        <v>235</v>
      </c>
      <c r="KX15" s="47"/>
      <c r="KY15" s="45" t="s">
        <v>235</v>
      </c>
      <c r="KZ15" s="47"/>
      <c r="LA15" s="45" t="s">
        <v>235</v>
      </c>
      <c r="LB15" s="47"/>
      <c r="LC15" s="45" t="s">
        <v>235</v>
      </c>
      <c r="LD15" s="47"/>
      <c r="LE15" s="45" t="s">
        <v>235</v>
      </c>
      <c r="LF15" s="47"/>
      <c r="LG15" s="45" t="s">
        <v>235</v>
      </c>
      <c r="LH15" s="47"/>
      <c r="LI15" s="47"/>
      <c r="LJ15" s="47"/>
      <c r="LK15" s="45" t="s">
        <v>235</v>
      </c>
      <c r="LL15" s="47"/>
      <c r="LM15" s="45" t="s">
        <v>235</v>
      </c>
      <c r="LN15" s="47"/>
      <c r="LO15" s="45" t="s">
        <v>235</v>
      </c>
      <c r="LP15" s="47"/>
      <c r="LQ15" s="45" t="s">
        <v>235</v>
      </c>
      <c r="LR15" s="47"/>
      <c r="LS15" s="45" t="s">
        <v>235</v>
      </c>
      <c r="LT15" s="47"/>
      <c r="LU15" s="45" t="s">
        <v>235</v>
      </c>
      <c r="LV15" s="47"/>
      <c r="LW15" s="45" t="s">
        <v>235</v>
      </c>
      <c r="LX15" s="47"/>
      <c r="LY15" s="45" t="s">
        <v>235</v>
      </c>
      <c r="LZ15" s="47"/>
      <c r="MA15" s="45" t="s">
        <v>235</v>
      </c>
      <c r="MB15" s="47"/>
      <c r="MC15" s="45" t="s">
        <v>235</v>
      </c>
      <c r="MD15" s="47"/>
      <c r="ME15" s="45" t="s">
        <v>235</v>
      </c>
      <c r="MF15" s="47"/>
      <c r="MG15" s="45" t="s">
        <v>235</v>
      </c>
      <c r="MH15" s="47"/>
      <c r="MI15" s="45" t="s">
        <v>235</v>
      </c>
      <c r="MJ15" s="47"/>
      <c r="MK15" s="45" t="s">
        <v>235</v>
      </c>
      <c r="ML15" s="47"/>
      <c r="MM15" s="45" t="s">
        <v>235</v>
      </c>
      <c r="MN15" s="47"/>
      <c r="MO15" s="45" t="s">
        <v>235</v>
      </c>
      <c r="MP15" s="47"/>
      <c r="MQ15" s="45" t="s">
        <v>235</v>
      </c>
      <c r="MR15" s="47"/>
      <c r="MS15" s="45" t="s">
        <v>235</v>
      </c>
      <c r="MT15" s="47"/>
      <c r="MU15" s="45" t="s">
        <v>235</v>
      </c>
      <c r="MV15" s="47"/>
      <c r="MW15" s="45" t="s">
        <v>235</v>
      </c>
      <c r="MX15" s="47"/>
      <c r="MY15" s="45" t="s">
        <v>235</v>
      </c>
      <c r="MZ15" s="47"/>
      <c r="NA15" s="45" t="s">
        <v>235</v>
      </c>
      <c r="NB15" s="47"/>
      <c r="NC15" s="45" t="s">
        <v>235</v>
      </c>
      <c r="ND15" s="47"/>
      <c r="NE15" s="45" t="s">
        <v>235</v>
      </c>
      <c r="NF15" s="47"/>
      <c r="NG15" s="45" t="s">
        <v>235</v>
      </c>
      <c r="NH15" s="47"/>
      <c r="NI15" s="45" t="s">
        <v>235</v>
      </c>
      <c r="NJ15" s="47"/>
      <c r="NK15" s="45" t="s">
        <v>235</v>
      </c>
      <c r="NL15" s="47"/>
      <c r="NM15" s="45" t="s">
        <v>235</v>
      </c>
      <c r="NN15" s="47"/>
      <c r="NO15" s="45" t="s">
        <v>235</v>
      </c>
      <c r="NP15" s="47"/>
      <c r="NQ15" s="45" t="s">
        <v>235</v>
      </c>
      <c r="NR15" s="47"/>
      <c r="NS15" s="45" t="s">
        <v>235</v>
      </c>
      <c r="NT15" s="47"/>
      <c r="NU15" s="45" t="s">
        <v>235</v>
      </c>
      <c r="NV15" s="47"/>
      <c r="NW15" s="45" t="s">
        <v>235</v>
      </c>
      <c r="NX15" s="47"/>
      <c r="NY15" s="45" t="s">
        <v>235</v>
      </c>
      <c r="NZ15" s="47"/>
      <c r="OA15" s="45" t="s">
        <v>235</v>
      </c>
      <c r="OB15" s="47"/>
      <c r="OC15" s="45" t="s">
        <v>235</v>
      </c>
      <c r="OD15" s="47"/>
      <c r="OE15" s="45" t="s">
        <v>235</v>
      </c>
      <c r="OF15" s="47"/>
      <c r="OG15" s="45" t="s">
        <v>235</v>
      </c>
      <c r="OH15" s="47"/>
      <c r="OI15" s="45" t="s">
        <v>235</v>
      </c>
      <c r="OJ15" s="47"/>
      <c r="OK15" s="45" t="s">
        <v>235</v>
      </c>
      <c r="OL15" s="47"/>
      <c r="OM15" s="45" t="s">
        <v>235</v>
      </c>
      <c r="ON15" s="47"/>
      <c r="OO15" s="45" t="s">
        <v>235</v>
      </c>
      <c r="OP15" s="47"/>
      <c r="OQ15" s="45" t="s">
        <v>235</v>
      </c>
      <c r="OR15" s="47"/>
      <c r="OS15" s="45" t="s">
        <v>235</v>
      </c>
      <c r="OT15" s="47"/>
      <c r="OU15" s="45" t="s">
        <v>235</v>
      </c>
      <c r="OV15" s="47"/>
      <c r="OW15" s="45" t="s">
        <v>235</v>
      </c>
      <c r="OX15" s="47"/>
      <c r="OY15" s="45" t="s">
        <v>235</v>
      </c>
      <c r="OZ15" s="47"/>
      <c r="PA15" s="45" t="s">
        <v>235</v>
      </c>
      <c r="PB15" s="47"/>
      <c r="PC15" s="45" t="s">
        <v>235</v>
      </c>
      <c r="PD15" s="47"/>
      <c r="PE15" s="45" t="s">
        <v>235</v>
      </c>
      <c r="PF15" s="47"/>
      <c r="PG15" s="45" t="s">
        <v>235</v>
      </c>
      <c r="PH15" s="47"/>
      <c r="PI15" s="45" t="s">
        <v>235</v>
      </c>
      <c r="PJ15" s="47"/>
      <c r="PK15" s="45" t="s">
        <v>235</v>
      </c>
      <c r="PL15" s="47"/>
      <c r="PM15" s="45" t="s">
        <v>235</v>
      </c>
      <c r="PN15" s="47"/>
      <c r="PO15" s="45" t="s">
        <v>235</v>
      </c>
      <c r="PP15" s="47"/>
      <c r="PQ15" s="45" t="s">
        <v>235</v>
      </c>
      <c r="PR15" s="47"/>
      <c r="PS15" s="45" t="s">
        <v>235</v>
      </c>
      <c r="PT15" s="47"/>
      <c r="PU15" s="45" t="s">
        <v>235</v>
      </c>
      <c r="PV15" s="47"/>
      <c r="PW15" s="45" t="s">
        <v>235</v>
      </c>
      <c r="PX15" s="47"/>
      <c r="PY15" s="45" t="s">
        <v>235</v>
      </c>
      <c r="PZ15" s="47"/>
      <c r="QA15" s="45" t="s">
        <v>235</v>
      </c>
      <c r="QB15" s="47"/>
      <c r="QC15" s="45" t="s">
        <v>235</v>
      </c>
      <c r="QD15" s="47"/>
      <c r="QE15" s="45" t="s">
        <v>235</v>
      </c>
      <c r="QF15" s="47"/>
      <c r="QG15" s="45" t="s">
        <v>235</v>
      </c>
      <c r="QH15" s="47"/>
      <c r="QI15" s="45" t="s">
        <v>235</v>
      </c>
      <c r="QJ15" s="47"/>
      <c r="QK15" s="45" t="s">
        <v>235</v>
      </c>
      <c r="QL15" s="47"/>
      <c r="QM15" s="45" t="s">
        <v>235</v>
      </c>
      <c r="QN15" s="47"/>
      <c r="QO15" s="2" t="s">
        <v>235</v>
      </c>
      <c r="QP15" s="45"/>
      <c r="QQ15" s="2" t="s">
        <v>235</v>
      </c>
      <c r="QR15" s="2"/>
      <c r="QS15" s="2" t="s">
        <v>235</v>
      </c>
      <c r="QT15" s="2"/>
      <c r="QU15" s="2" t="s">
        <v>235</v>
      </c>
      <c r="QV15" s="2"/>
      <c r="QW15" s="2" t="s">
        <v>235</v>
      </c>
      <c r="QX15" s="2"/>
      <c r="QY15" s="2" t="s">
        <v>235</v>
      </c>
      <c r="QZ15" s="2"/>
      <c r="RA15" s="2" t="s">
        <v>235</v>
      </c>
      <c r="RB15" s="2"/>
      <c r="RC15" s="2" t="s">
        <v>235</v>
      </c>
      <c r="RD15" s="2"/>
      <c r="RE15" s="2" t="s">
        <v>235</v>
      </c>
      <c r="RF15" s="98"/>
      <c r="RG15" s="2" t="s">
        <v>235</v>
      </c>
      <c r="RH15" s="2"/>
      <c r="RI15" s="2" t="s">
        <v>235</v>
      </c>
      <c r="RJ15" s="98"/>
      <c r="RK15" s="2" t="s">
        <v>235</v>
      </c>
      <c r="RL15" s="2"/>
      <c r="RM15" s="2" t="s">
        <v>235</v>
      </c>
      <c r="RN15" s="98"/>
      <c r="RO15" s="2" t="s">
        <v>235</v>
      </c>
      <c r="RP15" s="2"/>
      <c r="RQ15" s="2" t="s">
        <v>235</v>
      </c>
      <c r="RR15" s="2"/>
      <c r="RS15" s="2" t="s">
        <v>235</v>
      </c>
      <c r="RT15" s="2"/>
      <c r="RU15" s="2" t="s">
        <v>235</v>
      </c>
      <c r="RV15" s="45"/>
      <c r="RW15" s="2" t="s">
        <v>235</v>
      </c>
      <c r="RX15" s="45"/>
      <c r="RY15" s="2" t="s">
        <v>235</v>
      </c>
      <c r="RZ15" s="2"/>
      <c r="SA15" s="45" t="s">
        <v>235</v>
      </c>
      <c r="SB15" s="2"/>
      <c r="SC15" s="2" t="s">
        <v>235</v>
      </c>
      <c r="SD15" s="2"/>
      <c r="SE15" s="2" t="s">
        <v>235</v>
      </c>
      <c r="SF15" s="2"/>
      <c r="SG15" s="2" t="s">
        <v>235</v>
      </c>
      <c r="SH15" s="94"/>
      <c r="SI15" s="45" t="s">
        <v>235</v>
      </c>
      <c r="SJ15" s="2"/>
      <c r="SK15" s="45" t="s">
        <v>235</v>
      </c>
      <c r="SL15" s="45" t="s">
        <v>235</v>
      </c>
      <c r="SM15" s="45" t="s">
        <v>235</v>
      </c>
      <c r="SN15" s="43" t="str">
        <f t="shared" si="5"/>
        <v>%B%|%F%|P|N|%t%|%P%|||||||%q%|%D%||0|||||||||||||||||||||%b%|%Z%|1|%N%|||%I%|M||1||356|23011981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6" spans="1:508" s="40" customFormat="1" x14ac:dyDescent="0.25">
      <c r="A16" s="24" t="s">
        <v>687</v>
      </c>
      <c r="B16" s="2" t="str">
        <f t="shared" si="328"/>
        <v>%B%</v>
      </c>
      <c r="C16" s="45" t="s">
        <v>235</v>
      </c>
      <c r="D16" s="2" t="s">
        <v>722</v>
      </c>
      <c r="E16" s="2" t="str">
        <f t="shared" si="329"/>
        <v>|</v>
      </c>
      <c r="F16" s="2" t="str">
        <f t="shared" si="330"/>
        <v>P</v>
      </c>
      <c r="G16" s="2" t="str">
        <f t="shared" si="331"/>
        <v>|</v>
      </c>
      <c r="H16" s="2" t="str">
        <f t="shared" si="332"/>
        <v>N</v>
      </c>
      <c r="I16" s="2" t="str">
        <f t="shared" si="333"/>
        <v>|</v>
      </c>
      <c r="J16" s="2" t="str">
        <f t="shared" si="334"/>
        <v>%t%</v>
      </c>
      <c r="K16" s="2" t="str">
        <f t="shared" si="335"/>
        <v>|</v>
      </c>
      <c r="L16" s="2" t="str">
        <f t="shared" si="336"/>
        <v>%P%</v>
      </c>
      <c r="M16" s="2" t="str">
        <f t="shared" si="337"/>
        <v>|</v>
      </c>
      <c r="N16" s="2"/>
      <c r="O16" s="2" t="str">
        <f t="shared" si="338"/>
        <v>|</v>
      </c>
      <c r="P16" s="2"/>
      <c r="Q16" s="2" t="str">
        <f t="shared" si="339"/>
        <v>|</v>
      </c>
      <c r="R16" s="2"/>
      <c r="S16" s="2" t="str">
        <f t="shared" si="340"/>
        <v>|</v>
      </c>
      <c r="T16" s="2"/>
      <c r="U16" s="2" t="str">
        <f t="shared" si="341"/>
        <v>|</v>
      </c>
      <c r="V16" s="2"/>
      <c r="W16" s="2" t="str">
        <f t="shared" si="342"/>
        <v>|</v>
      </c>
      <c r="X16" s="2"/>
      <c r="Y16" s="2" t="str">
        <f t="shared" si="343"/>
        <v>|</v>
      </c>
      <c r="Z16" s="2" t="str">
        <f t="shared" si="344"/>
        <v>%q%</v>
      </c>
      <c r="AA16" s="2" t="str">
        <f t="shared" si="345"/>
        <v>|</v>
      </c>
      <c r="AB16" s="2" t="str">
        <f t="shared" si="346"/>
        <v>%D%</v>
      </c>
      <c r="AC16" s="2" t="str">
        <f t="shared" si="347"/>
        <v>|</v>
      </c>
      <c r="AD16" s="48"/>
      <c r="AE16" s="2" t="str">
        <f t="shared" si="348"/>
        <v>|</v>
      </c>
      <c r="AF16" s="2">
        <f t="shared" si="349"/>
        <v>0</v>
      </c>
      <c r="AG16" s="2" t="str">
        <f t="shared" si="350"/>
        <v>|</v>
      </c>
      <c r="AH16" s="2"/>
      <c r="AI16" s="2" t="str">
        <f t="shared" si="351"/>
        <v>|</v>
      </c>
      <c r="AJ16" s="2"/>
      <c r="AK16" s="2" t="str">
        <f t="shared" si="352"/>
        <v>|</v>
      </c>
      <c r="AL16" s="2"/>
      <c r="AM16" s="2" t="str">
        <f t="shared" si="353"/>
        <v>|</v>
      </c>
      <c r="AN16" s="2"/>
      <c r="AO16" s="2" t="str">
        <f t="shared" si="354"/>
        <v>|</v>
      </c>
      <c r="AP16" s="2"/>
      <c r="AQ16" s="2" t="str">
        <f t="shared" si="355"/>
        <v>|</v>
      </c>
      <c r="AR16" s="2"/>
      <c r="AS16" s="2" t="str">
        <f t="shared" si="356"/>
        <v>|</v>
      </c>
      <c r="AT16" s="2"/>
      <c r="AU16" s="2" t="str">
        <f t="shared" si="357"/>
        <v>|</v>
      </c>
      <c r="AV16" s="2"/>
      <c r="AW16" s="2" t="str">
        <f t="shared" si="358"/>
        <v>|</v>
      </c>
      <c r="AX16" s="2"/>
      <c r="AY16" s="2" t="str">
        <f t="shared" si="359"/>
        <v>|</v>
      </c>
      <c r="AZ16" s="2"/>
      <c r="BA16" s="2" t="str">
        <f t="shared" si="360"/>
        <v>|</v>
      </c>
      <c r="BB16" s="2"/>
      <c r="BC16" s="2" t="str">
        <f t="shared" si="361"/>
        <v>|</v>
      </c>
      <c r="BD16" s="2"/>
      <c r="BE16" s="2" t="str">
        <f t="shared" si="362"/>
        <v>|</v>
      </c>
      <c r="BF16" s="2"/>
      <c r="BG16" s="2" t="str">
        <f t="shared" si="363"/>
        <v>|</v>
      </c>
      <c r="BH16" s="2"/>
      <c r="BI16" s="2" t="str">
        <f t="shared" si="364"/>
        <v>|</v>
      </c>
      <c r="BJ16" s="2"/>
      <c r="BK16" s="2" t="str">
        <f t="shared" si="365"/>
        <v>|</v>
      </c>
      <c r="BL16" s="2"/>
      <c r="BM16" s="2" t="str">
        <f t="shared" si="366"/>
        <v>|</v>
      </c>
      <c r="BN16" s="2"/>
      <c r="BO16" s="2" t="str">
        <f t="shared" si="367"/>
        <v>|</v>
      </c>
      <c r="BP16" s="2"/>
      <c r="BQ16" s="2" t="str">
        <f t="shared" si="368"/>
        <v>|</v>
      </c>
      <c r="BR16" s="2"/>
      <c r="BS16" s="2" t="str">
        <f t="shared" si="369"/>
        <v>|</v>
      </c>
      <c r="BT16" s="2"/>
      <c r="BU16" s="2" t="str">
        <f t="shared" si="370"/>
        <v>|</v>
      </c>
      <c r="BV16" s="2" t="str">
        <f t="shared" si="371"/>
        <v>%b%</v>
      </c>
      <c r="BW16" s="2" t="str">
        <f t="shared" si="372"/>
        <v>|</v>
      </c>
      <c r="BX16" s="2" t="s">
        <v>676</v>
      </c>
      <c r="BY16" s="2" t="str">
        <f t="shared" si="373"/>
        <v>|</v>
      </c>
      <c r="BZ16" s="2">
        <f t="shared" si="374"/>
        <v>1</v>
      </c>
      <c r="CA16" s="2" t="str">
        <f t="shared" si="375"/>
        <v>|</v>
      </c>
      <c r="CB16" s="2" t="s">
        <v>677</v>
      </c>
      <c r="CC16" s="2" t="str">
        <f t="shared" si="376"/>
        <v>|</v>
      </c>
      <c r="CD16" s="2"/>
      <c r="CE16" s="2" t="str">
        <f t="shared" si="377"/>
        <v>|</v>
      </c>
      <c r="CF16" s="2"/>
      <c r="CG16" s="2" t="str">
        <f t="shared" si="378"/>
        <v>|</v>
      </c>
      <c r="CH16" s="55" t="s">
        <v>721</v>
      </c>
      <c r="CI16" s="2" t="str">
        <f t="shared" si="379"/>
        <v>|</v>
      </c>
      <c r="CJ16" s="2" t="str">
        <f t="shared" si="380"/>
        <v>M</v>
      </c>
      <c r="CK16" s="2" t="str">
        <f t="shared" si="381"/>
        <v>|</v>
      </c>
      <c r="CL16" s="2"/>
      <c r="CM16" s="2" t="str">
        <f t="shared" si="382"/>
        <v>|</v>
      </c>
      <c r="CN16" s="2">
        <f t="shared" si="383"/>
        <v>1</v>
      </c>
      <c r="CO16" s="2" t="str">
        <f t="shared" si="384"/>
        <v>|</v>
      </c>
      <c r="CP16" s="2"/>
      <c r="CQ16" s="2" t="str">
        <f t="shared" si="385"/>
        <v>|</v>
      </c>
      <c r="CR16" s="2">
        <f t="shared" si="386"/>
        <v>356</v>
      </c>
      <c r="CS16" s="2" t="str">
        <f t="shared" si="387"/>
        <v>|</v>
      </c>
      <c r="CT16" s="2">
        <f t="shared" si="388"/>
        <v>23011982</v>
      </c>
      <c r="CU16" s="2" t="str">
        <f t="shared" si="389"/>
        <v>|</v>
      </c>
      <c r="CV16" s="2"/>
      <c r="CW16" s="2" t="str">
        <f t="shared" si="390"/>
        <v>|</v>
      </c>
      <c r="CX16" s="2"/>
      <c r="CY16" s="2" t="str">
        <f t="shared" si="391"/>
        <v>|</v>
      </c>
      <c r="CZ16" s="2"/>
      <c r="DA16" s="2" t="str">
        <f t="shared" si="392"/>
        <v>|</v>
      </c>
      <c r="DB16" s="2">
        <f t="shared" si="393"/>
        <v>0</v>
      </c>
      <c r="DC16" s="2" t="str">
        <f t="shared" si="394"/>
        <v>|</v>
      </c>
      <c r="DD16" s="2" t="str">
        <f t="shared" si="395"/>
        <v>%N%</v>
      </c>
      <c r="DE16" s="2" t="str">
        <f t="shared" si="396"/>
        <v>|</v>
      </c>
      <c r="DF16" s="2" t="str">
        <f t="shared" si="397"/>
        <v>%N%</v>
      </c>
      <c r="DG16" s="2" t="str">
        <f t="shared" si="398"/>
        <v>|</v>
      </c>
      <c r="DH16" s="2"/>
      <c r="DI16" s="2" t="str">
        <f t="shared" si="399"/>
        <v>|</v>
      </c>
      <c r="DJ16" s="2"/>
      <c r="DK16" s="2" t="str">
        <f t="shared" si="400"/>
        <v>|</v>
      </c>
      <c r="DL16" s="2"/>
      <c r="DM16" s="2" t="str">
        <f t="shared" si="401"/>
        <v>|</v>
      </c>
      <c r="DN16" s="97" t="s">
        <v>730</v>
      </c>
      <c r="DO16" s="2" t="str">
        <f t="shared" si="402"/>
        <v>|</v>
      </c>
      <c r="DP16" s="2"/>
      <c r="DQ16" s="2" t="str">
        <f t="shared" si="403"/>
        <v>|</v>
      </c>
      <c r="DR16" s="2" t="str">
        <f t="shared" si="404"/>
        <v>C</v>
      </c>
      <c r="DS16" s="2" t="str">
        <f t="shared" si="405"/>
        <v>|</v>
      </c>
      <c r="DT16" s="2" t="str">
        <f t="shared" si="406"/>
        <v>PUNE</v>
      </c>
      <c r="DU16" s="2" t="str">
        <f t="shared" si="407"/>
        <v>|</v>
      </c>
      <c r="DV16" s="2"/>
      <c r="DW16" s="2" t="str">
        <f t="shared" si="408"/>
        <v>|</v>
      </c>
      <c r="DX16" s="2"/>
      <c r="DY16" s="2" t="str">
        <f t="shared" si="409"/>
        <v>|</v>
      </c>
      <c r="DZ16" s="2"/>
      <c r="EA16" s="2" t="str">
        <f t="shared" si="410"/>
        <v>|</v>
      </c>
      <c r="EB16" s="2" t="str">
        <f t="shared" si="411"/>
        <v>PUN</v>
      </c>
      <c r="EC16" s="2" t="str">
        <f t="shared" si="412"/>
        <v>|</v>
      </c>
      <c r="ED16" s="47" t="s">
        <v>247</v>
      </c>
      <c r="EE16" s="2" t="str">
        <f t="shared" si="413"/>
        <v>|</v>
      </c>
      <c r="EF16" s="2">
        <f t="shared" si="414"/>
        <v>356</v>
      </c>
      <c r="EG16" s="2" t="str">
        <f t="shared" si="415"/>
        <v>|</v>
      </c>
      <c r="EH16" s="2">
        <f t="shared" si="416"/>
        <v>411006</v>
      </c>
      <c r="EI16" s="2" t="str">
        <f t="shared" si="417"/>
        <v>|</v>
      </c>
      <c r="EJ16" s="2"/>
      <c r="EK16" s="2" t="str">
        <f t="shared" si="418"/>
        <v>|</v>
      </c>
      <c r="EL16" s="2"/>
      <c r="EM16" s="2" t="str">
        <f t="shared" si="419"/>
        <v>|</v>
      </c>
      <c r="EN16" s="2"/>
      <c r="EO16" s="2" t="str">
        <f t="shared" si="420"/>
        <v>|</v>
      </c>
      <c r="EP16" s="2"/>
      <c r="EQ16" s="2" t="str">
        <f t="shared" si="421"/>
        <v>|</v>
      </c>
      <c r="ER16" s="2"/>
      <c r="ES16" s="2" t="str">
        <f t="shared" si="422"/>
        <v>|</v>
      </c>
      <c r="ET16" s="2"/>
      <c r="EU16" s="2" t="str">
        <f t="shared" si="423"/>
        <v>|</v>
      </c>
      <c r="EV16" s="2"/>
      <c r="EW16" s="2" t="str">
        <f t="shared" si="424"/>
        <v>|</v>
      </c>
      <c r="EX16" s="2"/>
      <c r="EY16" s="2" t="str">
        <f t="shared" si="425"/>
        <v>|</v>
      </c>
      <c r="EZ16" s="2"/>
      <c r="FA16" s="2" t="str">
        <f t="shared" si="426"/>
        <v>|</v>
      </c>
      <c r="FB16" s="2"/>
      <c r="FC16" s="2" t="str">
        <f t="shared" si="427"/>
        <v>|</v>
      </c>
      <c r="FD16" s="2"/>
      <c r="FE16" s="2" t="str">
        <f t="shared" si="428"/>
        <v>|</v>
      </c>
      <c r="FF16" s="2"/>
      <c r="FG16" s="2" t="str">
        <f t="shared" si="429"/>
        <v>|</v>
      </c>
      <c r="FH16" s="2"/>
      <c r="FI16" s="2" t="str">
        <f t="shared" si="430"/>
        <v>|</v>
      </c>
      <c r="FJ16" s="2"/>
      <c r="FK16" s="2" t="str">
        <f t="shared" si="431"/>
        <v>|</v>
      </c>
      <c r="FL16" s="2"/>
      <c r="FM16" s="2" t="str">
        <f t="shared" si="432"/>
        <v>|</v>
      </c>
      <c r="FN16" s="2"/>
      <c r="FO16" s="2" t="str">
        <f t="shared" si="433"/>
        <v>|</v>
      </c>
      <c r="FP16" s="2"/>
      <c r="FQ16" s="2" t="str">
        <f t="shared" si="434"/>
        <v>|</v>
      </c>
      <c r="FR16" s="2"/>
      <c r="FS16" s="2" t="str">
        <f t="shared" si="435"/>
        <v>|</v>
      </c>
      <c r="FT16" s="2"/>
      <c r="FU16" s="2" t="str">
        <f t="shared" si="436"/>
        <v>|</v>
      </c>
      <c r="FV16" s="2" t="str">
        <f t="shared" si="437"/>
        <v>E</v>
      </c>
      <c r="FW16" s="2" t="str">
        <f t="shared" si="438"/>
        <v>|</v>
      </c>
      <c r="FX16" s="2">
        <f t="shared" si="439"/>
        <v>0</v>
      </c>
      <c r="FY16" s="2" t="str">
        <f t="shared" si="440"/>
        <v>|</v>
      </c>
      <c r="FZ16" s="97" t="s">
        <v>726</v>
      </c>
      <c r="GA16" s="2" t="str">
        <f t="shared" si="441"/>
        <v>|</v>
      </c>
      <c r="GB16" s="2" t="s">
        <v>678</v>
      </c>
      <c r="GC16" s="2" t="str">
        <f t="shared" si="442"/>
        <v>|</v>
      </c>
      <c r="GD16" s="56" t="str">
        <f t="shared" si="443"/>
        <v>%X%</v>
      </c>
      <c r="GE16" s="2" t="str">
        <f t="shared" si="444"/>
        <v>|</v>
      </c>
      <c r="GF16" s="47" t="s">
        <v>720</v>
      </c>
      <c r="GG16" s="2" t="str">
        <f t="shared" si="445"/>
        <v>|</v>
      </c>
      <c r="GH16" s="2"/>
      <c r="GI16" s="2" t="str">
        <f t="shared" si="446"/>
        <v>|</v>
      </c>
      <c r="GJ16" s="2"/>
      <c r="GK16" s="2" t="str">
        <f t="shared" si="447"/>
        <v>|</v>
      </c>
      <c r="GL16" s="2"/>
      <c r="GM16" s="2" t="str">
        <f t="shared" si="448"/>
        <v>|</v>
      </c>
      <c r="GN16" s="2"/>
      <c r="GO16" s="2" t="str">
        <f t="shared" si="449"/>
        <v>|</v>
      </c>
      <c r="GP16" s="2"/>
      <c r="GQ16" s="2" t="str">
        <f t="shared" si="450"/>
        <v>|</v>
      </c>
      <c r="GR16" s="2"/>
      <c r="GS16" s="2" t="str">
        <f t="shared" si="451"/>
        <v>|</v>
      </c>
      <c r="GT16" s="2"/>
      <c r="GU16" s="2" t="str">
        <f t="shared" si="452"/>
        <v>|</v>
      </c>
      <c r="GV16" s="2"/>
      <c r="GW16" s="2" t="str">
        <f t="shared" si="453"/>
        <v>|</v>
      </c>
      <c r="GX16" s="2"/>
      <c r="GY16" s="2" t="str">
        <f t="shared" si="454"/>
        <v>|</v>
      </c>
      <c r="GZ16" s="2"/>
      <c r="HA16" s="2" t="str">
        <f t="shared" si="455"/>
        <v>|</v>
      </c>
      <c r="HB16" s="2"/>
      <c r="HC16" s="2" t="str">
        <f t="shared" si="456"/>
        <v>|</v>
      </c>
      <c r="HD16" s="2"/>
      <c r="HE16" s="2" t="str">
        <f t="shared" si="457"/>
        <v>|</v>
      </c>
      <c r="HF16" s="2"/>
      <c r="HG16" s="2" t="str">
        <f t="shared" si="458"/>
        <v>|</v>
      </c>
      <c r="HH16" s="97" t="s">
        <v>668</v>
      </c>
      <c r="HI16" s="2" t="str">
        <f t="shared" si="459"/>
        <v>|</v>
      </c>
      <c r="HJ16" s="97" t="s">
        <v>724</v>
      </c>
      <c r="HK16" s="2" t="str">
        <f t="shared" si="460"/>
        <v>|</v>
      </c>
      <c r="HL16" s="97" t="s">
        <v>725</v>
      </c>
      <c r="HM16" s="2" t="str">
        <f t="shared" si="461"/>
        <v>|</v>
      </c>
      <c r="HN16" s="2"/>
      <c r="HO16" s="2" t="str">
        <f t="shared" si="462"/>
        <v>|</v>
      </c>
      <c r="HP16" s="2"/>
      <c r="HQ16" s="2" t="str">
        <f t="shared" si="463"/>
        <v>|</v>
      </c>
      <c r="HR16" s="2"/>
      <c r="HS16" s="2" t="str">
        <f t="shared" si="464"/>
        <v>|</v>
      </c>
      <c r="HT16" s="2"/>
      <c r="HU16" s="2" t="str">
        <f t="shared" si="465"/>
        <v>|</v>
      </c>
      <c r="HV16" s="2"/>
      <c r="HW16" s="2" t="str">
        <f t="shared" si="466"/>
        <v>|</v>
      </c>
      <c r="HX16" s="2"/>
      <c r="HY16" s="2" t="str">
        <f t="shared" si="467"/>
        <v>|</v>
      </c>
      <c r="HZ16" s="2"/>
      <c r="IA16" s="2" t="str">
        <f t="shared" si="468"/>
        <v>|</v>
      </c>
      <c r="IB16" s="2"/>
      <c r="IC16" s="2" t="str">
        <f t="shared" si="469"/>
        <v>|</v>
      </c>
      <c r="ID16" s="2"/>
      <c r="IE16" s="2" t="str">
        <f t="shared" si="470"/>
        <v>|</v>
      </c>
      <c r="IF16" s="2"/>
      <c r="IG16" s="2" t="str">
        <f t="shared" si="471"/>
        <v>|</v>
      </c>
      <c r="IH16" s="2"/>
      <c r="II16" s="2" t="str">
        <f t="shared" si="472"/>
        <v>|</v>
      </c>
      <c r="IJ16" s="2"/>
      <c r="IK16" s="2" t="str">
        <f t="shared" si="473"/>
        <v>|</v>
      </c>
      <c r="IL16" s="2"/>
      <c r="IM16" s="2" t="str">
        <f t="shared" si="474"/>
        <v>|</v>
      </c>
      <c r="IN16" s="2"/>
      <c r="IO16" s="2" t="str">
        <f t="shared" si="475"/>
        <v>|</v>
      </c>
      <c r="IP16" s="2"/>
      <c r="IQ16" s="2" t="str">
        <f t="shared" si="476"/>
        <v>|</v>
      </c>
      <c r="IR16" s="2"/>
      <c r="IS16" s="2" t="str">
        <f t="shared" si="477"/>
        <v>|</v>
      </c>
      <c r="IT16" s="2"/>
      <c r="IU16" s="2" t="str">
        <f t="shared" si="478"/>
        <v>|</v>
      </c>
      <c r="IV16" s="2"/>
      <c r="IW16" s="2" t="str">
        <f t="shared" si="479"/>
        <v>|</v>
      </c>
      <c r="IX16" s="2"/>
      <c r="IY16" s="2" t="str">
        <f t="shared" si="480"/>
        <v>|</v>
      </c>
      <c r="IZ16" s="2"/>
      <c r="JA16" s="2" t="str">
        <f t="shared" si="481"/>
        <v>|</v>
      </c>
      <c r="JB16" s="2"/>
      <c r="JC16" s="2" t="str">
        <f t="shared" si="482"/>
        <v>|</v>
      </c>
      <c r="JD16" s="2"/>
      <c r="JE16" s="2" t="str">
        <f t="shared" si="483"/>
        <v>|</v>
      </c>
      <c r="JF16" s="2"/>
      <c r="JG16" s="2" t="str">
        <f t="shared" si="484"/>
        <v>|</v>
      </c>
      <c r="JH16" s="2"/>
      <c r="JI16" s="2" t="str">
        <f t="shared" si="485"/>
        <v>|</v>
      </c>
      <c r="JJ16" s="2"/>
      <c r="JK16" s="2" t="str">
        <f t="shared" si="486"/>
        <v>|</v>
      </c>
      <c r="JL16" s="2"/>
      <c r="JM16" s="2" t="str">
        <f t="shared" si="487"/>
        <v>|</v>
      </c>
      <c r="JN16" s="2"/>
      <c r="JO16" s="2" t="str">
        <f t="shared" si="488"/>
        <v>|</v>
      </c>
      <c r="JP16" s="2"/>
      <c r="JQ16" s="2" t="str">
        <f t="shared" si="489"/>
        <v>|</v>
      </c>
      <c r="JR16" s="2"/>
      <c r="JS16" s="2" t="str">
        <f t="shared" si="490"/>
        <v>|</v>
      </c>
      <c r="JT16" s="2"/>
      <c r="JU16" s="2" t="str">
        <f t="shared" si="491"/>
        <v>|</v>
      </c>
      <c r="JV16" s="2"/>
      <c r="JW16" s="2" t="str">
        <f t="shared" si="492"/>
        <v>|</v>
      </c>
      <c r="JX16" s="2"/>
      <c r="JY16" s="2" t="str">
        <f t="shared" si="493"/>
        <v>|</v>
      </c>
      <c r="JZ16" s="2"/>
      <c r="KA16" s="2" t="str">
        <f t="shared" si="494"/>
        <v>|</v>
      </c>
      <c r="KB16" s="2"/>
      <c r="KC16" s="2" t="str">
        <f t="shared" si="495"/>
        <v>|</v>
      </c>
      <c r="KD16" s="2"/>
      <c r="KE16" s="45" t="s">
        <v>235</v>
      </c>
      <c r="KF16" s="47"/>
      <c r="KG16" s="45" t="s">
        <v>235</v>
      </c>
      <c r="KH16" s="47"/>
      <c r="KI16" s="45" t="s">
        <v>235</v>
      </c>
      <c r="KJ16" s="47"/>
      <c r="KK16" s="45" t="s">
        <v>235</v>
      </c>
      <c r="KL16" s="47"/>
      <c r="KM16" s="45" t="s">
        <v>235</v>
      </c>
      <c r="KN16" s="47"/>
      <c r="KO16" s="45" t="s">
        <v>235</v>
      </c>
      <c r="KP16" s="47"/>
      <c r="KQ16" s="45" t="s">
        <v>235</v>
      </c>
      <c r="KR16" s="47"/>
      <c r="KS16" s="45" t="s">
        <v>235</v>
      </c>
      <c r="KT16" s="47"/>
      <c r="KU16" s="45" t="s">
        <v>235</v>
      </c>
      <c r="KV16" s="47"/>
      <c r="KW16" s="45" t="s">
        <v>235</v>
      </c>
      <c r="KX16" s="47"/>
      <c r="KY16" s="45" t="s">
        <v>235</v>
      </c>
      <c r="KZ16" s="47"/>
      <c r="LA16" s="45" t="s">
        <v>235</v>
      </c>
      <c r="LB16" s="47"/>
      <c r="LC16" s="45" t="s">
        <v>235</v>
      </c>
      <c r="LD16" s="47"/>
      <c r="LE16" s="45" t="s">
        <v>235</v>
      </c>
      <c r="LF16" s="47"/>
      <c r="LG16" s="45" t="s">
        <v>235</v>
      </c>
      <c r="LH16" s="47"/>
      <c r="LI16" s="47"/>
      <c r="LJ16" s="47"/>
      <c r="LK16" s="45" t="s">
        <v>235</v>
      </c>
      <c r="LL16" s="47"/>
      <c r="LM16" s="45" t="s">
        <v>235</v>
      </c>
      <c r="LN16" s="47"/>
      <c r="LO16" s="45" t="s">
        <v>235</v>
      </c>
      <c r="LP16" s="47"/>
      <c r="LQ16" s="45" t="s">
        <v>235</v>
      </c>
      <c r="LR16" s="47"/>
      <c r="LS16" s="45" t="s">
        <v>235</v>
      </c>
      <c r="LT16" s="47"/>
      <c r="LU16" s="45" t="s">
        <v>235</v>
      </c>
      <c r="LV16" s="47"/>
      <c r="LW16" s="45" t="s">
        <v>235</v>
      </c>
      <c r="LX16" s="47"/>
      <c r="LY16" s="45" t="s">
        <v>235</v>
      </c>
      <c r="LZ16" s="47"/>
      <c r="MA16" s="45" t="s">
        <v>235</v>
      </c>
      <c r="MB16" s="47"/>
      <c r="MC16" s="45" t="s">
        <v>235</v>
      </c>
      <c r="MD16" s="47"/>
      <c r="ME16" s="45" t="s">
        <v>235</v>
      </c>
      <c r="MF16" s="47"/>
      <c r="MG16" s="45" t="s">
        <v>235</v>
      </c>
      <c r="MH16" s="47"/>
      <c r="MI16" s="45" t="s">
        <v>235</v>
      </c>
      <c r="MJ16" s="47"/>
      <c r="MK16" s="45" t="s">
        <v>235</v>
      </c>
      <c r="ML16" s="47"/>
      <c r="MM16" s="45" t="s">
        <v>235</v>
      </c>
      <c r="MN16" s="47"/>
      <c r="MO16" s="45" t="s">
        <v>235</v>
      </c>
      <c r="MP16" s="47"/>
      <c r="MQ16" s="45" t="s">
        <v>235</v>
      </c>
      <c r="MR16" s="47"/>
      <c r="MS16" s="45" t="s">
        <v>235</v>
      </c>
      <c r="MT16" s="47"/>
      <c r="MU16" s="45" t="s">
        <v>235</v>
      </c>
      <c r="MV16" s="47"/>
      <c r="MW16" s="45" t="s">
        <v>235</v>
      </c>
      <c r="MX16" s="47"/>
      <c r="MY16" s="45" t="s">
        <v>235</v>
      </c>
      <c r="MZ16" s="47"/>
      <c r="NA16" s="45" t="s">
        <v>235</v>
      </c>
      <c r="NB16" s="47"/>
      <c r="NC16" s="45" t="s">
        <v>235</v>
      </c>
      <c r="ND16" s="47"/>
      <c r="NE16" s="45" t="s">
        <v>235</v>
      </c>
      <c r="NF16" s="47"/>
      <c r="NG16" s="45" t="s">
        <v>235</v>
      </c>
      <c r="NH16" s="47"/>
      <c r="NI16" s="45" t="s">
        <v>235</v>
      </c>
      <c r="NJ16" s="47"/>
      <c r="NK16" s="45" t="s">
        <v>235</v>
      </c>
      <c r="NL16" s="47"/>
      <c r="NM16" s="45" t="s">
        <v>235</v>
      </c>
      <c r="NN16" s="47"/>
      <c r="NO16" s="45" t="s">
        <v>235</v>
      </c>
      <c r="NP16" s="47"/>
      <c r="NQ16" s="45" t="s">
        <v>235</v>
      </c>
      <c r="NR16" s="47"/>
      <c r="NS16" s="45" t="s">
        <v>235</v>
      </c>
      <c r="NT16" s="47"/>
      <c r="NU16" s="45" t="s">
        <v>235</v>
      </c>
      <c r="NV16" s="47"/>
      <c r="NW16" s="45" t="s">
        <v>235</v>
      </c>
      <c r="NX16" s="47"/>
      <c r="NY16" s="45" t="s">
        <v>235</v>
      </c>
      <c r="NZ16" s="47"/>
      <c r="OA16" s="45" t="s">
        <v>235</v>
      </c>
      <c r="OB16" s="47"/>
      <c r="OC16" s="45" t="s">
        <v>235</v>
      </c>
      <c r="OD16" s="47"/>
      <c r="OE16" s="45" t="s">
        <v>235</v>
      </c>
      <c r="OF16" s="47"/>
      <c r="OG16" s="45" t="s">
        <v>235</v>
      </c>
      <c r="OH16" s="47"/>
      <c r="OI16" s="45" t="s">
        <v>235</v>
      </c>
      <c r="OJ16" s="47"/>
      <c r="OK16" s="45" t="s">
        <v>235</v>
      </c>
      <c r="OL16" s="47"/>
      <c r="OM16" s="45" t="s">
        <v>235</v>
      </c>
      <c r="ON16" s="47"/>
      <c r="OO16" s="45" t="s">
        <v>235</v>
      </c>
      <c r="OP16" s="47"/>
      <c r="OQ16" s="45" t="s">
        <v>235</v>
      </c>
      <c r="OR16" s="47"/>
      <c r="OS16" s="45" t="s">
        <v>235</v>
      </c>
      <c r="OT16" s="47"/>
      <c r="OU16" s="45" t="s">
        <v>235</v>
      </c>
      <c r="OV16" s="47"/>
      <c r="OW16" s="45" t="s">
        <v>235</v>
      </c>
      <c r="OX16" s="47"/>
      <c r="OY16" s="45" t="s">
        <v>235</v>
      </c>
      <c r="OZ16" s="47"/>
      <c r="PA16" s="45" t="s">
        <v>235</v>
      </c>
      <c r="PB16" s="47"/>
      <c r="PC16" s="45" t="s">
        <v>235</v>
      </c>
      <c r="PD16" s="47"/>
      <c r="PE16" s="45" t="s">
        <v>235</v>
      </c>
      <c r="PF16" s="47"/>
      <c r="PG16" s="45" t="s">
        <v>235</v>
      </c>
      <c r="PH16" s="47"/>
      <c r="PI16" s="45" t="s">
        <v>235</v>
      </c>
      <c r="PJ16" s="47"/>
      <c r="PK16" s="45" t="s">
        <v>235</v>
      </c>
      <c r="PL16" s="47"/>
      <c r="PM16" s="45" t="s">
        <v>235</v>
      </c>
      <c r="PN16" s="47"/>
      <c r="PO16" s="45" t="s">
        <v>235</v>
      </c>
      <c r="PP16" s="47"/>
      <c r="PQ16" s="45" t="s">
        <v>235</v>
      </c>
      <c r="PR16" s="47"/>
      <c r="PS16" s="45" t="s">
        <v>235</v>
      </c>
      <c r="PT16" s="47"/>
      <c r="PU16" s="45" t="s">
        <v>235</v>
      </c>
      <c r="PV16" s="47"/>
      <c r="PW16" s="45" t="s">
        <v>235</v>
      </c>
      <c r="PX16" s="47"/>
      <c r="PY16" s="45" t="s">
        <v>235</v>
      </c>
      <c r="PZ16" s="47"/>
      <c r="QA16" s="45" t="s">
        <v>235</v>
      </c>
      <c r="QB16" s="47"/>
      <c r="QC16" s="45" t="s">
        <v>235</v>
      </c>
      <c r="QD16" s="47"/>
      <c r="QE16" s="45" t="s">
        <v>235</v>
      </c>
      <c r="QF16" s="47"/>
      <c r="QG16" s="45" t="s">
        <v>235</v>
      </c>
      <c r="QH16" s="47"/>
      <c r="QI16" s="45" t="s">
        <v>235</v>
      </c>
      <c r="QJ16" s="47"/>
      <c r="QK16" s="45" t="s">
        <v>235</v>
      </c>
      <c r="QL16" s="47"/>
      <c r="QM16" s="45" t="s">
        <v>235</v>
      </c>
      <c r="QN16" s="47"/>
      <c r="QO16" s="2" t="s">
        <v>235</v>
      </c>
      <c r="QP16" s="45"/>
      <c r="QQ16" s="2" t="s">
        <v>235</v>
      </c>
      <c r="QR16" s="2"/>
      <c r="QS16" s="2" t="s">
        <v>235</v>
      </c>
      <c r="QT16" s="2"/>
      <c r="QU16" s="2" t="s">
        <v>235</v>
      </c>
      <c r="QV16" s="2"/>
      <c r="QW16" s="2" t="s">
        <v>235</v>
      </c>
      <c r="QX16" s="2"/>
      <c r="QY16" s="2" t="s">
        <v>235</v>
      </c>
      <c r="QZ16" s="2"/>
      <c r="RA16" s="2" t="s">
        <v>235</v>
      </c>
      <c r="RB16" s="2"/>
      <c r="RC16" s="2" t="s">
        <v>235</v>
      </c>
      <c r="RD16" s="2"/>
      <c r="RE16" s="2" t="s">
        <v>235</v>
      </c>
      <c r="RF16" s="98"/>
      <c r="RG16" s="2" t="s">
        <v>235</v>
      </c>
      <c r="RH16" s="2"/>
      <c r="RI16" s="2" t="s">
        <v>235</v>
      </c>
      <c r="RJ16" s="98"/>
      <c r="RK16" s="2" t="s">
        <v>235</v>
      </c>
      <c r="RL16" s="2"/>
      <c r="RM16" s="2" t="s">
        <v>235</v>
      </c>
      <c r="RN16" s="98"/>
      <c r="RO16" s="2" t="s">
        <v>235</v>
      </c>
      <c r="RP16" s="2"/>
      <c r="RQ16" s="2" t="s">
        <v>235</v>
      </c>
      <c r="RR16" s="2"/>
      <c r="RS16" s="2" t="s">
        <v>235</v>
      </c>
      <c r="RT16" s="2"/>
      <c r="RU16" s="2" t="s">
        <v>235</v>
      </c>
      <c r="RV16" s="45"/>
      <c r="RW16" s="2" t="s">
        <v>235</v>
      </c>
      <c r="RX16" s="45"/>
      <c r="RY16" s="2" t="s">
        <v>235</v>
      </c>
      <c r="RZ16" s="2"/>
      <c r="SA16" s="45" t="s">
        <v>235</v>
      </c>
      <c r="SB16" s="2"/>
      <c r="SC16" s="2" t="s">
        <v>235</v>
      </c>
      <c r="SD16" s="2"/>
      <c r="SE16" s="2" t="s">
        <v>235</v>
      </c>
      <c r="SF16" s="2"/>
      <c r="SG16" s="2" t="s">
        <v>235</v>
      </c>
      <c r="SH16" s="94"/>
      <c r="SI16" s="45" t="s">
        <v>235</v>
      </c>
      <c r="SJ16" s="2"/>
      <c r="SK16" s="45" t="s">
        <v>235</v>
      </c>
      <c r="SL16" s="45" t="s">
        <v>235</v>
      </c>
      <c r="SM16" s="45" t="s">
        <v>235</v>
      </c>
      <c r="SN16" s="43" t="str">
        <f t="shared" si="5"/>
        <v>%B%|%F%|P|N|%t%|%P%|||||||%q%|%D%||0|||||||||||||||||||||%b%|%Z%|1|%N%|||%I%|M||1||356|23011982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7" spans="1:508" s="40" customFormat="1" x14ac:dyDescent="0.25">
      <c r="A17" s="24" t="s">
        <v>688</v>
      </c>
      <c r="B17" s="2" t="str">
        <f t="shared" si="328"/>
        <v>%B%</v>
      </c>
      <c r="C17" s="45" t="s">
        <v>235</v>
      </c>
      <c r="D17" s="2" t="s">
        <v>722</v>
      </c>
      <c r="E17" s="2" t="str">
        <f t="shared" si="329"/>
        <v>|</v>
      </c>
      <c r="F17" s="2" t="str">
        <f t="shared" si="330"/>
        <v>P</v>
      </c>
      <c r="G17" s="2" t="str">
        <f t="shared" si="331"/>
        <v>|</v>
      </c>
      <c r="H17" s="2" t="str">
        <f t="shared" si="332"/>
        <v>N</v>
      </c>
      <c r="I17" s="2" t="str">
        <f t="shared" si="333"/>
        <v>|</v>
      </c>
      <c r="J17" s="2" t="str">
        <f t="shared" si="334"/>
        <v>%t%</v>
      </c>
      <c r="K17" s="2" t="str">
        <f t="shared" si="335"/>
        <v>|</v>
      </c>
      <c r="L17" s="2" t="str">
        <f t="shared" si="336"/>
        <v>%P%</v>
      </c>
      <c r="M17" s="2" t="str">
        <f t="shared" si="337"/>
        <v>|</v>
      </c>
      <c r="N17" s="2"/>
      <c r="O17" s="2" t="str">
        <f t="shared" si="338"/>
        <v>|</v>
      </c>
      <c r="P17" s="2"/>
      <c r="Q17" s="2" t="str">
        <f t="shared" si="339"/>
        <v>|</v>
      </c>
      <c r="R17" s="2"/>
      <c r="S17" s="2" t="str">
        <f t="shared" si="340"/>
        <v>|</v>
      </c>
      <c r="T17" s="2"/>
      <c r="U17" s="2" t="str">
        <f t="shared" si="341"/>
        <v>|</v>
      </c>
      <c r="V17" s="2"/>
      <c r="W17" s="2" t="str">
        <f t="shared" si="342"/>
        <v>|</v>
      </c>
      <c r="X17" s="2"/>
      <c r="Y17" s="2" t="str">
        <f t="shared" si="343"/>
        <v>|</v>
      </c>
      <c r="Z17" s="2" t="str">
        <f t="shared" si="344"/>
        <v>%q%</v>
      </c>
      <c r="AA17" s="2" t="str">
        <f t="shared" si="345"/>
        <v>|</v>
      </c>
      <c r="AB17" s="2" t="str">
        <f t="shared" si="346"/>
        <v>%D%</v>
      </c>
      <c r="AC17" s="2" t="str">
        <f t="shared" si="347"/>
        <v>|</v>
      </c>
      <c r="AD17" s="48"/>
      <c r="AE17" s="2" t="str">
        <f t="shared" si="348"/>
        <v>|</v>
      </c>
      <c r="AF17" s="2">
        <f t="shared" si="349"/>
        <v>0</v>
      </c>
      <c r="AG17" s="2" t="str">
        <f t="shared" si="350"/>
        <v>|</v>
      </c>
      <c r="AH17" s="2"/>
      <c r="AI17" s="2" t="str">
        <f t="shared" si="351"/>
        <v>|</v>
      </c>
      <c r="AJ17" s="2"/>
      <c r="AK17" s="2" t="str">
        <f t="shared" si="352"/>
        <v>|</v>
      </c>
      <c r="AL17" s="2"/>
      <c r="AM17" s="2" t="str">
        <f t="shared" si="353"/>
        <v>|</v>
      </c>
      <c r="AN17" s="2"/>
      <c r="AO17" s="2" t="str">
        <f t="shared" si="354"/>
        <v>|</v>
      </c>
      <c r="AP17" s="2"/>
      <c r="AQ17" s="2" t="str">
        <f t="shared" si="355"/>
        <v>|</v>
      </c>
      <c r="AR17" s="2"/>
      <c r="AS17" s="2" t="str">
        <f t="shared" si="356"/>
        <v>|</v>
      </c>
      <c r="AT17" s="2"/>
      <c r="AU17" s="2" t="str">
        <f t="shared" si="357"/>
        <v>|</v>
      </c>
      <c r="AV17" s="2"/>
      <c r="AW17" s="2" t="str">
        <f t="shared" si="358"/>
        <v>|</v>
      </c>
      <c r="AX17" s="2"/>
      <c r="AY17" s="2" t="str">
        <f t="shared" si="359"/>
        <v>|</v>
      </c>
      <c r="AZ17" s="2"/>
      <c r="BA17" s="2" t="str">
        <f t="shared" si="360"/>
        <v>|</v>
      </c>
      <c r="BB17" s="2"/>
      <c r="BC17" s="2" t="str">
        <f t="shared" si="361"/>
        <v>|</v>
      </c>
      <c r="BD17" s="2"/>
      <c r="BE17" s="2" t="str">
        <f t="shared" si="362"/>
        <v>|</v>
      </c>
      <c r="BF17" s="2"/>
      <c r="BG17" s="2" t="str">
        <f t="shared" si="363"/>
        <v>|</v>
      </c>
      <c r="BH17" s="2"/>
      <c r="BI17" s="2" t="str">
        <f t="shared" si="364"/>
        <v>|</v>
      </c>
      <c r="BJ17" s="2"/>
      <c r="BK17" s="2" t="str">
        <f t="shared" si="365"/>
        <v>|</v>
      </c>
      <c r="BL17" s="2"/>
      <c r="BM17" s="2" t="str">
        <f t="shared" si="366"/>
        <v>|</v>
      </c>
      <c r="BN17" s="2"/>
      <c r="BO17" s="2" t="str">
        <f t="shared" si="367"/>
        <v>|</v>
      </c>
      <c r="BP17" s="2"/>
      <c r="BQ17" s="2" t="str">
        <f t="shared" si="368"/>
        <v>|</v>
      </c>
      <c r="BR17" s="2"/>
      <c r="BS17" s="2" t="str">
        <f t="shared" si="369"/>
        <v>|</v>
      </c>
      <c r="BT17" s="2"/>
      <c r="BU17" s="2" t="str">
        <f t="shared" si="370"/>
        <v>|</v>
      </c>
      <c r="BV17" s="2" t="str">
        <f t="shared" si="371"/>
        <v>%b%</v>
      </c>
      <c r="BW17" s="2" t="str">
        <f t="shared" si="372"/>
        <v>|</v>
      </c>
      <c r="BX17" s="2" t="s">
        <v>676</v>
      </c>
      <c r="BY17" s="2" t="str">
        <f t="shared" si="373"/>
        <v>|</v>
      </c>
      <c r="BZ17" s="2">
        <f t="shared" si="374"/>
        <v>1</v>
      </c>
      <c r="CA17" s="2" t="str">
        <f t="shared" si="375"/>
        <v>|</v>
      </c>
      <c r="CB17" s="2" t="s">
        <v>677</v>
      </c>
      <c r="CC17" s="2" t="str">
        <f t="shared" si="376"/>
        <v>|</v>
      </c>
      <c r="CD17" s="2"/>
      <c r="CE17" s="2" t="str">
        <f t="shared" si="377"/>
        <v>|</v>
      </c>
      <c r="CF17" s="2"/>
      <c r="CG17" s="2" t="str">
        <f t="shared" si="378"/>
        <v>|</v>
      </c>
      <c r="CH17" s="55" t="s">
        <v>721</v>
      </c>
      <c r="CI17" s="2" t="str">
        <f t="shared" si="379"/>
        <v>|</v>
      </c>
      <c r="CJ17" s="2" t="str">
        <f t="shared" si="380"/>
        <v>M</v>
      </c>
      <c r="CK17" s="2" t="str">
        <f t="shared" si="381"/>
        <v>|</v>
      </c>
      <c r="CL17" s="2"/>
      <c r="CM17" s="2" t="str">
        <f t="shared" si="382"/>
        <v>|</v>
      </c>
      <c r="CN17" s="2">
        <f t="shared" si="383"/>
        <v>1</v>
      </c>
      <c r="CO17" s="2" t="str">
        <f t="shared" si="384"/>
        <v>|</v>
      </c>
      <c r="CP17" s="2"/>
      <c r="CQ17" s="2" t="str">
        <f t="shared" si="385"/>
        <v>|</v>
      </c>
      <c r="CR17" s="2">
        <f t="shared" si="386"/>
        <v>356</v>
      </c>
      <c r="CS17" s="2" t="str">
        <f t="shared" si="387"/>
        <v>|</v>
      </c>
      <c r="CT17" s="2">
        <f t="shared" si="388"/>
        <v>23011983</v>
      </c>
      <c r="CU17" s="2" t="str">
        <f t="shared" si="389"/>
        <v>|</v>
      </c>
      <c r="CV17" s="2"/>
      <c r="CW17" s="2" t="str">
        <f t="shared" si="390"/>
        <v>|</v>
      </c>
      <c r="CX17" s="2"/>
      <c r="CY17" s="2" t="str">
        <f t="shared" si="391"/>
        <v>|</v>
      </c>
      <c r="CZ17" s="2"/>
      <c r="DA17" s="2" t="str">
        <f t="shared" si="392"/>
        <v>|</v>
      </c>
      <c r="DB17" s="2">
        <f t="shared" si="393"/>
        <v>0</v>
      </c>
      <c r="DC17" s="2" t="str">
        <f t="shared" si="394"/>
        <v>|</v>
      </c>
      <c r="DD17" s="2" t="str">
        <f t="shared" si="395"/>
        <v>%N%</v>
      </c>
      <c r="DE17" s="2" t="str">
        <f t="shared" si="396"/>
        <v>|</v>
      </c>
      <c r="DF17" s="2" t="str">
        <f t="shared" si="397"/>
        <v>%N%</v>
      </c>
      <c r="DG17" s="2" t="str">
        <f t="shared" si="398"/>
        <v>|</v>
      </c>
      <c r="DH17" s="2"/>
      <c r="DI17" s="2" t="str">
        <f t="shared" si="399"/>
        <v>|</v>
      </c>
      <c r="DJ17" s="2"/>
      <c r="DK17" s="2" t="str">
        <f t="shared" si="400"/>
        <v>|</v>
      </c>
      <c r="DL17" s="2"/>
      <c r="DM17" s="2" t="str">
        <f t="shared" si="401"/>
        <v>|</v>
      </c>
      <c r="DN17" s="97" t="s">
        <v>730</v>
      </c>
      <c r="DO17" s="2" t="str">
        <f t="shared" si="402"/>
        <v>|</v>
      </c>
      <c r="DP17" s="2"/>
      <c r="DQ17" s="2" t="str">
        <f t="shared" si="403"/>
        <v>|</v>
      </c>
      <c r="DR17" s="2" t="str">
        <f t="shared" si="404"/>
        <v>C</v>
      </c>
      <c r="DS17" s="2" t="str">
        <f t="shared" si="405"/>
        <v>|</v>
      </c>
      <c r="DT17" s="2" t="str">
        <f t="shared" si="406"/>
        <v>PUNE</v>
      </c>
      <c r="DU17" s="2" t="str">
        <f t="shared" si="407"/>
        <v>|</v>
      </c>
      <c r="DV17" s="2"/>
      <c r="DW17" s="2" t="str">
        <f t="shared" si="408"/>
        <v>|</v>
      </c>
      <c r="DX17" s="2"/>
      <c r="DY17" s="2" t="str">
        <f t="shared" si="409"/>
        <v>|</v>
      </c>
      <c r="DZ17" s="2"/>
      <c r="EA17" s="2" t="str">
        <f t="shared" si="410"/>
        <v>|</v>
      </c>
      <c r="EB17" s="2" t="str">
        <f t="shared" si="411"/>
        <v>PUN</v>
      </c>
      <c r="EC17" s="2" t="str">
        <f t="shared" si="412"/>
        <v>|</v>
      </c>
      <c r="ED17" s="47" t="s">
        <v>247</v>
      </c>
      <c r="EE17" s="2" t="str">
        <f t="shared" si="413"/>
        <v>|</v>
      </c>
      <c r="EF17" s="2">
        <f t="shared" si="414"/>
        <v>356</v>
      </c>
      <c r="EG17" s="2" t="str">
        <f t="shared" si="415"/>
        <v>|</v>
      </c>
      <c r="EH17" s="2">
        <f t="shared" si="416"/>
        <v>411006</v>
      </c>
      <c r="EI17" s="2" t="str">
        <f t="shared" si="417"/>
        <v>|</v>
      </c>
      <c r="EJ17" s="2"/>
      <c r="EK17" s="2" t="str">
        <f t="shared" si="418"/>
        <v>|</v>
      </c>
      <c r="EL17" s="2"/>
      <c r="EM17" s="2" t="str">
        <f t="shared" si="419"/>
        <v>|</v>
      </c>
      <c r="EN17" s="2"/>
      <c r="EO17" s="2" t="str">
        <f t="shared" si="420"/>
        <v>|</v>
      </c>
      <c r="EP17" s="2"/>
      <c r="EQ17" s="2" t="str">
        <f t="shared" si="421"/>
        <v>|</v>
      </c>
      <c r="ER17" s="2"/>
      <c r="ES17" s="2" t="str">
        <f t="shared" si="422"/>
        <v>|</v>
      </c>
      <c r="ET17" s="2"/>
      <c r="EU17" s="2" t="str">
        <f t="shared" si="423"/>
        <v>|</v>
      </c>
      <c r="EV17" s="2"/>
      <c r="EW17" s="2" t="str">
        <f t="shared" si="424"/>
        <v>|</v>
      </c>
      <c r="EX17" s="2"/>
      <c r="EY17" s="2" t="str">
        <f t="shared" si="425"/>
        <v>|</v>
      </c>
      <c r="EZ17" s="2"/>
      <c r="FA17" s="2" t="str">
        <f t="shared" si="426"/>
        <v>|</v>
      </c>
      <c r="FB17" s="2"/>
      <c r="FC17" s="2" t="str">
        <f t="shared" si="427"/>
        <v>|</v>
      </c>
      <c r="FD17" s="2"/>
      <c r="FE17" s="2" t="str">
        <f t="shared" si="428"/>
        <v>|</v>
      </c>
      <c r="FF17" s="2"/>
      <c r="FG17" s="2" t="str">
        <f t="shared" si="429"/>
        <v>|</v>
      </c>
      <c r="FH17" s="2"/>
      <c r="FI17" s="2" t="str">
        <f t="shared" si="430"/>
        <v>|</v>
      </c>
      <c r="FJ17" s="2"/>
      <c r="FK17" s="2" t="str">
        <f t="shared" si="431"/>
        <v>|</v>
      </c>
      <c r="FL17" s="2"/>
      <c r="FM17" s="2" t="str">
        <f t="shared" si="432"/>
        <v>|</v>
      </c>
      <c r="FN17" s="2"/>
      <c r="FO17" s="2" t="str">
        <f t="shared" si="433"/>
        <v>|</v>
      </c>
      <c r="FP17" s="2"/>
      <c r="FQ17" s="2" t="str">
        <f t="shared" si="434"/>
        <v>|</v>
      </c>
      <c r="FR17" s="2"/>
      <c r="FS17" s="2" t="str">
        <f t="shared" si="435"/>
        <v>|</v>
      </c>
      <c r="FT17" s="2"/>
      <c r="FU17" s="2" t="str">
        <f t="shared" si="436"/>
        <v>|</v>
      </c>
      <c r="FV17" s="2" t="str">
        <f t="shared" si="437"/>
        <v>E</v>
      </c>
      <c r="FW17" s="2" t="str">
        <f t="shared" si="438"/>
        <v>|</v>
      </c>
      <c r="FX17" s="2">
        <f t="shared" si="439"/>
        <v>0</v>
      </c>
      <c r="FY17" s="2" t="str">
        <f t="shared" si="440"/>
        <v>|</v>
      </c>
      <c r="FZ17" s="97" t="s">
        <v>726</v>
      </c>
      <c r="GA17" s="2" t="str">
        <f t="shared" si="441"/>
        <v>|</v>
      </c>
      <c r="GB17" s="2" t="s">
        <v>678</v>
      </c>
      <c r="GC17" s="2" t="str">
        <f t="shared" si="442"/>
        <v>|</v>
      </c>
      <c r="GD17" s="56" t="str">
        <f t="shared" si="443"/>
        <v>%X%</v>
      </c>
      <c r="GE17" s="2" t="str">
        <f t="shared" si="444"/>
        <v>|</v>
      </c>
      <c r="GF17" s="47" t="s">
        <v>720</v>
      </c>
      <c r="GG17" s="2" t="str">
        <f t="shared" si="445"/>
        <v>|</v>
      </c>
      <c r="GH17" s="2"/>
      <c r="GI17" s="2" t="str">
        <f t="shared" si="446"/>
        <v>|</v>
      </c>
      <c r="GJ17" s="2"/>
      <c r="GK17" s="2" t="str">
        <f t="shared" si="447"/>
        <v>|</v>
      </c>
      <c r="GL17" s="2"/>
      <c r="GM17" s="2" t="str">
        <f t="shared" si="448"/>
        <v>|</v>
      </c>
      <c r="GN17" s="2"/>
      <c r="GO17" s="2" t="str">
        <f t="shared" si="449"/>
        <v>|</v>
      </c>
      <c r="GP17" s="2"/>
      <c r="GQ17" s="2" t="str">
        <f t="shared" si="450"/>
        <v>|</v>
      </c>
      <c r="GR17" s="2"/>
      <c r="GS17" s="2" t="str">
        <f t="shared" si="451"/>
        <v>|</v>
      </c>
      <c r="GT17" s="2"/>
      <c r="GU17" s="2" t="str">
        <f t="shared" si="452"/>
        <v>|</v>
      </c>
      <c r="GV17" s="2"/>
      <c r="GW17" s="2" t="str">
        <f t="shared" si="453"/>
        <v>|</v>
      </c>
      <c r="GX17" s="2"/>
      <c r="GY17" s="2" t="str">
        <f t="shared" si="454"/>
        <v>|</v>
      </c>
      <c r="GZ17" s="2"/>
      <c r="HA17" s="2" t="str">
        <f t="shared" si="455"/>
        <v>|</v>
      </c>
      <c r="HB17" s="2"/>
      <c r="HC17" s="2" t="str">
        <f t="shared" si="456"/>
        <v>|</v>
      </c>
      <c r="HD17" s="2"/>
      <c r="HE17" s="2" t="str">
        <f t="shared" si="457"/>
        <v>|</v>
      </c>
      <c r="HF17" s="2"/>
      <c r="HG17" s="2" t="str">
        <f t="shared" si="458"/>
        <v>|</v>
      </c>
      <c r="HH17" s="97" t="s">
        <v>668</v>
      </c>
      <c r="HI17" s="2" t="str">
        <f t="shared" si="459"/>
        <v>|</v>
      </c>
      <c r="HJ17" s="97" t="s">
        <v>724</v>
      </c>
      <c r="HK17" s="2" t="str">
        <f t="shared" si="460"/>
        <v>|</v>
      </c>
      <c r="HL17" s="97" t="s">
        <v>725</v>
      </c>
      <c r="HM17" s="2" t="str">
        <f t="shared" si="461"/>
        <v>|</v>
      </c>
      <c r="HN17" s="2"/>
      <c r="HO17" s="2" t="str">
        <f t="shared" si="462"/>
        <v>|</v>
      </c>
      <c r="HP17" s="2"/>
      <c r="HQ17" s="2" t="str">
        <f t="shared" si="463"/>
        <v>|</v>
      </c>
      <c r="HR17" s="2"/>
      <c r="HS17" s="2" t="str">
        <f t="shared" si="464"/>
        <v>|</v>
      </c>
      <c r="HT17" s="2"/>
      <c r="HU17" s="2" t="str">
        <f t="shared" si="465"/>
        <v>|</v>
      </c>
      <c r="HV17" s="2"/>
      <c r="HW17" s="2" t="str">
        <f t="shared" si="466"/>
        <v>|</v>
      </c>
      <c r="HX17" s="2"/>
      <c r="HY17" s="2" t="str">
        <f t="shared" si="467"/>
        <v>|</v>
      </c>
      <c r="HZ17" s="2"/>
      <c r="IA17" s="2" t="str">
        <f t="shared" si="468"/>
        <v>|</v>
      </c>
      <c r="IB17" s="2"/>
      <c r="IC17" s="2" t="str">
        <f t="shared" si="469"/>
        <v>|</v>
      </c>
      <c r="ID17" s="2"/>
      <c r="IE17" s="2" t="str">
        <f t="shared" si="470"/>
        <v>|</v>
      </c>
      <c r="IF17" s="2"/>
      <c r="IG17" s="2" t="str">
        <f t="shared" si="471"/>
        <v>|</v>
      </c>
      <c r="IH17" s="2"/>
      <c r="II17" s="2" t="str">
        <f t="shared" si="472"/>
        <v>|</v>
      </c>
      <c r="IJ17" s="2"/>
      <c r="IK17" s="2" t="str">
        <f t="shared" si="473"/>
        <v>|</v>
      </c>
      <c r="IL17" s="2"/>
      <c r="IM17" s="2" t="str">
        <f t="shared" si="474"/>
        <v>|</v>
      </c>
      <c r="IN17" s="2"/>
      <c r="IO17" s="2" t="str">
        <f t="shared" si="475"/>
        <v>|</v>
      </c>
      <c r="IP17" s="2"/>
      <c r="IQ17" s="2" t="str">
        <f t="shared" si="476"/>
        <v>|</v>
      </c>
      <c r="IR17" s="2"/>
      <c r="IS17" s="2" t="str">
        <f t="shared" si="477"/>
        <v>|</v>
      </c>
      <c r="IT17" s="2"/>
      <c r="IU17" s="2" t="str">
        <f t="shared" si="478"/>
        <v>|</v>
      </c>
      <c r="IV17" s="2"/>
      <c r="IW17" s="2" t="str">
        <f t="shared" si="479"/>
        <v>|</v>
      </c>
      <c r="IX17" s="2"/>
      <c r="IY17" s="2" t="str">
        <f t="shared" si="480"/>
        <v>|</v>
      </c>
      <c r="IZ17" s="2"/>
      <c r="JA17" s="2" t="str">
        <f t="shared" si="481"/>
        <v>|</v>
      </c>
      <c r="JB17" s="2"/>
      <c r="JC17" s="2" t="str">
        <f t="shared" si="482"/>
        <v>|</v>
      </c>
      <c r="JD17" s="2"/>
      <c r="JE17" s="2" t="str">
        <f t="shared" si="483"/>
        <v>|</v>
      </c>
      <c r="JF17" s="2"/>
      <c r="JG17" s="2" t="str">
        <f t="shared" si="484"/>
        <v>|</v>
      </c>
      <c r="JH17" s="2"/>
      <c r="JI17" s="2" t="str">
        <f t="shared" si="485"/>
        <v>|</v>
      </c>
      <c r="JJ17" s="2"/>
      <c r="JK17" s="2" t="str">
        <f t="shared" si="486"/>
        <v>|</v>
      </c>
      <c r="JL17" s="2"/>
      <c r="JM17" s="2" t="str">
        <f t="shared" si="487"/>
        <v>|</v>
      </c>
      <c r="JN17" s="2"/>
      <c r="JO17" s="2" t="str">
        <f t="shared" si="488"/>
        <v>|</v>
      </c>
      <c r="JP17" s="2"/>
      <c r="JQ17" s="2" t="str">
        <f t="shared" si="489"/>
        <v>|</v>
      </c>
      <c r="JR17" s="2"/>
      <c r="JS17" s="2" t="str">
        <f t="shared" si="490"/>
        <v>|</v>
      </c>
      <c r="JT17" s="2"/>
      <c r="JU17" s="2" t="str">
        <f t="shared" si="491"/>
        <v>|</v>
      </c>
      <c r="JV17" s="2"/>
      <c r="JW17" s="2" t="str">
        <f t="shared" si="492"/>
        <v>|</v>
      </c>
      <c r="JX17" s="2"/>
      <c r="JY17" s="2" t="str">
        <f t="shared" si="493"/>
        <v>|</v>
      </c>
      <c r="JZ17" s="2"/>
      <c r="KA17" s="2" t="str">
        <f t="shared" si="494"/>
        <v>|</v>
      </c>
      <c r="KB17" s="2"/>
      <c r="KC17" s="2" t="str">
        <f t="shared" si="495"/>
        <v>|</v>
      </c>
      <c r="KD17" s="2"/>
      <c r="KE17" s="45" t="s">
        <v>235</v>
      </c>
      <c r="KF17" s="47"/>
      <c r="KG17" s="45" t="s">
        <v>235</v>
      </c>
      <c r="KH17" s="47"/>
      <c r="KI17" s="45" t="s">
        <v>235</v>
      </c>
      <c r="KJ17" s="47"/>
      <c r="KK17" s="45" t="s">
        <v>235</v>
      </c>
      <c r="KL17" s="47"/>
      <c r="KM17" s="45" t="s">
        <v>235</v>
      </c>
      <c r="KN17" s="47"/>
      <c r="KO17" s="45" t="s">
        <v>235</v>
      </c>
      <c r="KP17" s="47"/>
      <c r="KQ17" s="45" t="s">
        <v>235</v>
      </c>
      <c r="KR17" s="47"/>
      <c r="KS17" s="45" t="s">
        <v>235</v>
      </c>
      <c r="KT17" s="47"/>
      <c r="KU17" s="45" t="s">
        <v>235</v>
      </c>
      <c r="KV17" s="47"/>
      <c r="KW17" s="45" t="s">
        <v>235</v>
      </c>
      <c r="KX17" s="47"/>
      <c r="KY17" s="45" t="s">
        <v>235</v>
      </c>
      <c r="KZ17" s="47"/>
      <c r="LA17" s="45" t="s">
        <v>235</v>
      </c>
      <c r="LB17" s="47"/>
      <c r="LC17" s="45" t="s">
        <v>235</v>
      </c>
      <c r="LD17" s="47"/>
      <c r="LE17" s="45" t="s">
        <v>235</v>
      </c>
      <c r="LF17" s="47"/>
      <c r="LG17" s="45" t="s">
        <v>235</v>
      </c>
      <c r="LH17" s="47"/>
      <c r="LI17" s="47"/>
      <c r="LJ17" s="47"/>
      <c r="LK17" s="45" t="s">
        <v>235</v>
      </c>
      <c r="LL17" s="47"/>
      <c r="LM17" s="45" t="s">
        <v>235</v>
      </c>
      <c r="LN17" s="47"/>
      <c r="LO17" s="45" t="s">
        <v>235</v>
      </c>
      <c r="LP17" s="47"/>
      <c r="LQ17" s="45" t="s">
        <v>235</v>
      </c>
      <c r="LR17" s="47"/>
      <c r="LS17" s="45" t="s">
        <v>235</v>
      </c>
      <c r="LT17" s="47"/>
      <c r="LU17" s="45" t="s">
        <v>235</v>
      </c>
      <c r="LV17" s="47"/>
      <c r="LW17" s="45" t="s">
        <v>235</v>
      </c>
      <c r="LX17" s="47"/>
      <c r="LY17" s="45" t="s">
        <v>235</v>
      </c>
      <c r="LZ17" s="47"/>
      <c r="MA17" s="45" t="s">
        <v>235</v>
      </c>
      <c r="MB17" s="47"/>
      <c r="MC17" s="45" t="s">
        <v>235</v>
      </c>
      <c r="MD17" s="47"/>
      <c r="ME17" s="45" t="s">
        <v>235</v>
      </c>
      <c r="MF17" s="47"/>
      <c r="MG17" s="45" t="s">
        <v>235</v>
      </c>
      <c r="MH17" s="47"/>
      <c r="MI17" s="45" t="s">
        <v>235</v>
      </c>
      <c r="MJ17" s="47"/>
      <c r="MK17" s="45" t="s">
        <v>235</v>
      </c>
      <c r="ML17" s="47"/>
      <c r="MM17" s="45" t="s">
        <v>235</v>
      </c>
      <c r="MN17" s="47"/>
      <c r="MO17" s="45" t="s">
        <v>235</v>
      </c>
      <c r="MP17" s="47"/>
      <c r="MQ17" s="45" t="s">
        <v>235</v>
      </c>
      <c r="MR17" s="47"/>
      <c r="MS17" s="45" t="s">
        <v>235</v>
      </c>
      <c r="MT17" s="47"/>
      <c r="MU17" s="45" t="s">
        <v>235</v>
      </c>
      <c r="MV17" s="47"/>
      <c r="MW17" s="45" t="s">
        <v>235</v>
      </c>
      <c r="MX17" s="47"/>
      <c r="MY17" s="45" t="s">
        <v>235</v>
      </c>
      <c r="MZ17" s="47"/>
      <c r="NA17" s="45" t="s">
        <v>235</v>
      </c>
      <c r="NB17" s="47"/>
      <c r="NC17" s="45" t="s">
        <v>235</v>
      </c>
      <c r="ND17" s="47"/>
      <c r="NE17" s="45" t="s">
        <v>235</v>
      </c>
      <c r="NF17" s="47"/>
      <c r="NG17" s="45" t="s">
        <v>235</v>
      </c>
      <c r="NH17" s="47"/>
      <c r="NI17" s="45" t="s">
        <v>235</v>
      </c>
      <c r="NJ17" s="47"/>
      <c r="NK17" s="45" t="s">
        <v>235</v>
      </c>
      <c r="NL17" s="47"/>
      <c r="NM17" s="45" t="s">
        <v>235</v>
      </c>
      <c r="NN17" s="47"/>
      <c r="NO17" s="45" t="s">
        <v>235</v>
      </c>
      <c r="NP17" s="47"/>
      <c r="NQ17" s="45" t="s">
        <v>235</v>
      </c>
      <c r="NR17" s="47"/>
      <c r="NS17" s="45" t="s">
        <v>235</v>
      </c>
      <c r="NT17" s="47"/>
      <c r="NU17" s="45" t="s">
        <v>235</v>
      </c>
      <c r="NV17" s="47"/>
      <c r="NW17" s="45" t="s">
        <v>235</v>
      </c>
      <c r="NX17" s="47"/>
      <c r="NY17" s="45" t="s">
        <v>235</v>
      </c>
      <c r="NZ17" s="47"/>
      <c r="OA17" s="45" t="s">
        <v>235</v>
      </c>
      <c r="OB17" s="47"/>
      <c r="OC17" s="45" t="s">
        <v>235</v>
      </c>
      <c r="OD17" s="47"/>
      <c r="OE17" s="45" t="s">
        <v>235</v>
      </c>
      <c r="OF17" s="47"/>
      <c r="OG17" s="45" t="s">
        <v>235</v>
      </c>
      <c r="OH17" s="47"/>
      <c r="OI17" s="45" t="s">
        <v>235</v>
      </c>
      <c r="OJ17" s="47"/>
      <c r="OK17" s="45" t="s">
        <v>235</v>
      </c>
      <c r="OL17" s="47"/>
      <c r="OM17" s="45" t="s">
        <v>235</v>
      </c>
      <c r="ON17" s="47"/>
      <c r="OO17" s="45" t="s">
        <v>235</v>
      </c>
      <c r="OP17" s="47"/>
      <c r="OQ17" s="45" t="s">
        <v>235</v>
      </c>
      <c r="OR17" s="47"/>
      <c r="OS17" s="45" t="s">
        <v>235</v>
      </c>
      <c r="OT17" s="47"/>
      <c r="OU17" s="45" t="s">
        <v>235</v>
      </c>
      <c r="OV17" s="47"/>
      <c r="OW17" s="45" t="s">
        <v>235</v>
      </c>
      <c r="OX17" s="47"/>
      <c r="OY17" s="45" t="s">
        <v>235</v>
      </c>
      <c r="OZ17" s="47"/>
      <c r="PA17" s="45" t="s">
        <v>235</v>
      </c>
      <c r="PB17" s="47"/>
      <c r="PC17" s="45" t="s">
        <v>235</v>
      </c>
      <c r="PD17" s="47"/>
      <c r="PE17" s="45" t="s">
        <v>235</v>
      </c>
      <c r="PF17" s="47"/>
      <c r="PG17" s="45" t="s">
        <v>235</v>
      </c>
      <c r="PH17" s="47"/>
      <c r="PI17" s="45" t="s">
        <v>235</v>
      </c>
      <c r="PJ17" s="47"/>
      <c r="PK17" s="45" t="s">
        <v>235</v>
      </c>
      <c r="PL17" s="47"/>
      <c r="PM17" s="45" t="s">
        <v>235</v>
      </c>
      <c r="PN17" s="47"/>
      <c r="PO17" s="45" t="s">
        <v>235</v>
      </c>
      <c r="PP17" s="47"/>
      <c r="PQ17" s="45" t="s">
        <v>235</v>
      </c>
      <c r="PR17" s="47"/>
      <c r="PS17" s="45" t="s">
        <v>235</v>
      </c>
      <c r="PT17" s="47"/>
      <c r="PU17" s="45" t="s">
        <v>235</v>
      </c>
      <c r="PV17" s="47"/>
      <c r="PW17" s="45" t="s">
        <v>235</v>
      </c>
      <c r="PX17" s="47"/>
      <c r="PY17" s="45" t="s">
        <v>235</v>
      </c>
      <c r="PZ17" s="47"/>
      <c r="QA17" s="45" t="s">
        <v>235</v>
      </c>
      <c r="QB17" s="47"/>
      <c r="QC17" s="45" t="s">
        <v>235</v>
      </c>
      <c r="QD17" s="47"/>
      <c r="QE17" s="45" t="s">
        <v>235</v>
      </c>
      <c r="QF17" s="47"/>
      <c r="QG17" s="45" t="s">
        <v>235</v>
      </c>
      <c r="QH17" s="47"/>
      <c r="QI17" s="45" t="s">
        <v>235</v>
      </c>
      <c r="QJ17" s="47"/>
      <c r="QK17" s="45" t="s">
        <v>235</v>
      </c>
      <c r="QL17" s="47"/>
      <c r="QM17" s="45" t="s">
        <v>235</v>
      </c>
      <c r="QN17" s="47"/>
      <c r="QO17" s="2" t="s">
        <v>235</v>
      </c>
      <c r="QP17" s="45"/>
      <c r="QQ17" s="2" t="s">
        <v>235</v>
      </c>
      <c r="QR17" s="2"/>
      <c r="QS17" s="2" t="s">
        <v>235</v>
      </c>
      <c r="QT17" s="2"/>
      <c r="QU17" s="2" t="s">
        <v>235</v>
      </c>
      <c r="QV17" s="2"/>
      <c r="QW17" s="2" t="s">
        <v>235</v>
      </c>
      <c r="QX17" s="2"/>
      <c r="QY17" s="2" t="s">
        <v>235</v>
      </c>
      <c r="QZ17" s="2"/>
      <c r="RA17" s="2" t="s">
        <v>235</v>
      </c>
      <c r="RB17" s="2"/>
      <c r="RC17" s="2" t="s">
        <v>235</v>
      </c>
      <c r="RD17" s="2"/>
      <c r="RE17" s="2" t="s">
        <v>235</v>
      </c>
      <c r="RF17" s="98"/>
      <c r="RG17" s="2" t="s">
        <v>235</v>
      </c>
      <c r="RH17" s="2"/>
      <c r="RI17" s="2" t="s">
        <v>235</v>
      </c>
      <c r="RJ17" s="98"/>
      <c r="RK17" s="2" t="s">
        <v>235</v>
      </c>
      <c r="RL17" s="2"/>
      <c r="RM17" s="2" t="s">
        <v>235</v>
      </c>
      <c r="RN17" s="98"/>
      <c r="RO17" s="2" t="s">
        <v>235</v>
      </c>
      <c r="RP17" s="2"/>
      <c r="RQ17" s="2" t="s">
        <v>235</v>
      </c>
      <c r="RR17" s="2"/>
      <c r="RS17" s="2" t="s">
        <v>235</v>
      </c>
      <c r="RT17" s="2"/>
      <c r="RU17" s="2" t="s">
        <v>235</v>
      </c>
      <c r="RV17" s="45"/>
      <c r="RW17" s="2" t="s">
        <v>235</v>
      </c>
      <c r="RX17" s="45"/>
      <c r="RY17" s="2" t="s">
        <v>235</v>
      </c>
      <c r="RZ17" s="2"/>
      <c r="SA17" s="45" t="s">
        <v>235</v>
      </c>
      <c r="SB17" s="2"/>
      <c r="SC17" s="2" t="s">
        <v>235</v>
      </c>
      <c r="SD17" s="2"/>
      <c r="SE17" s="2" t="s">
        <v>235</v>
      </c>
      <c r="SF17" s="2"/>
      <c r="SG17" s="2" t="s">
        <v>235</v>
      </c>
      <c r="SH17" s="94"/>
      <c r="SI17" s="45" t="s">
        <v>235</v>
      </c>
      <c r="SJ17" s="2"/>
      <c r="SK17" s="45" t="s">
        <v>235</v>
      </c>
      <c r="SL17" s="45" t="s">
        <v>235</v>
      </c>
      <c r="SM17" s="45" t="s">
        <v>235</v>
      </c>
      <c r="SN17" s="43" t="str">
        <f t="shared" si="5"/>
        <v>%B%|%F%|P|N|%t%|%P%|||||||%q%|%D%||0|||||||||||||||||||||%b%|%Z%|1|%N%|||%I%|M||1||356|23011983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8" spans="1:508" s="40" customFormat="1" x14ac:dyDescent="0.25">
      <c r="A18" s="24" t="s">
        <v>689</v>
      </c>
      <c r="B18" s="2" t="str">
        <f>B17</f>
        <v>%B%</v>
      </c>
      <c r="C18" s="45" t="s">
        <v>235</v>
      </c>
      <c r="D18" s="2" t="s">
        <v>722</v>
      </c>
      <c r="E18" s="2" t="str">
        <f t="shared" si="329"/>
        <v>|</v>
      </c>
      <c r="F18" s="2" t="str">
        <f t="shared" si="330"/>
        <v>P</v>
      </c>
      <c r="G18" s="2" t="str">
        <f t="shared" si="331"/>
        <v>|</v>
      </c>
      <c r="H18" s="2" t="str">
        <f t="shared" si="332"/>
        <v>N</v>
      </c>
      <c r="I18" s="2" t="str">
        <f t="shared" si="333"/>
        <v>|</v>
      </c>
      <c r="J18" s="2" t="str">
        <f t="shared" si="334"/>
        <v>%t%</v>
      </c>
      <c r="K18" s="2" t="str">
        <f t="shared" si="335"/>
        <v>|</v>
      </c>
      <c r="L18" s="2" t="str">
        <f t="shared" si="336"/>
        <v>%P%</v>
      </c>
      <c r="M18" s="2" t="str">
        <f t="shared" si="337"/>
        <v>|</v>
      </c>
      <c r="N18" s="2"/>
      <c r="O18" s="2" t="str">
        <f t="shared" si="338"/>
        <v>|</v>
      </c>
      <c r="P18" s="2"/>
      <c r="Q18" s="2" t="str">
        <f t="shared" si="339"/>
        <v>|</v>
      </c>
      <c r="R18" s="2"/>
      <c r="S18" s="2" t="str">
        <f t="shared" si="340"/>
        <v>|</v>
      </c>
      <c r="T18" s="2"/>
      <c r="U18" s="2" t="str">
        <f t="shared" si="341"/>
        <v>|</v>
      </c>
      <c r="V18" s="2"/>
      <c r="W18" s="2" t="str">
        <f t="shared" si="342"/>
        <v>|</v>
      </c>
      <c r="X18" s="2"/>
      <c r="Y18" s="2" t="str">
        <f t="shared" si="343"/>
        <v>|</v>
      </c>
      <c r="Z18" s="2" t="str">
        <f t="shared" si="344"/>
        <v>%q%</v>
      </c>
      <c r="AA18" s="2" t="str">
        <f t="shared" si="345"/>
        <v>|</v>
      </c>
      <c r="AB18" s="2" t="str">
        <f t="shared" si="346"/>
        <v>%D%</v>
      </c>
      <c r="AC18" s="2" t="str">
        <f t="shared" si="347"/>
        <v>|</v>
      </c>
      <c r="AD18" s="48"/>
      <c r="AE18" s="2" t="str">
        <f t="shared" si="348"/>
        <v>|</v>
      </c>
      <c r="AF18" s="2">
        <f t="shared" si="349"/>
        <v>0</v>
      </c>
      <c r="AG18" s="2" t="str">
        <f t="shared" si="350"/>
        <v>|</v>
      </c>
      <c r="AH18" s="2"/>
      <c r="AI18" s="2" t="str">
        <f t="shared" si="351"/>
        <v>|</v>
      </c>
      <c r="AJ18" s="2"/>
      <c r="AK18" s="2" t="str">
        <f t="shared" si="352"/>
        <v>|</v>
      </c>
      <c r="AL18" s="2"/>
      <c r="AM18" s="2" t="str">
        <f t="shared" si="353"/>
        <v>|</v>
      </c>
      <c r="AN18" s="2"/>
      <c r="AO18" s="2" t="str">
        <f t="shared" si="354"/>
        <v>|</v>
      </c>
      <c r="AP18" s="2"/>
      <c r="AQ18" s="2" t="str">
        <f t="shared" si="355"/>
        <v>|</v>
      </c>
      <c r="AR18" s="2"/>
      <c r="AS18" s="2" t="str">
        <f t="shared" si="356"/>
        <v>|</v>
      </c>
      <c r="AT18" s="2"/>
      <c r="AU18" s="2" t="str">
        <f t="shared" si="357"/>
        <v>|</v>
      </c>
      <c r="AV18" s="2"/>
      <c r="AW18" s="2" t="str">
        <f t="shared" si="358"/>
        <v>|</v>
      </c>
      <c r="AX18" s="2"/>
      <c r="AY18" s="2" t="str">
        <f t="shared" si="359"/>
        <v>|</v>
      </c>
      <c r="AZ18" s="2"/>
      <c r="BA18" s="2" t="str">
        <f t="shared" si="360"/>
        <v>|</v>
      </c>
      <c r="BB18" s="2"/>
      <c r="BC18" s="2" t="str">
        <f t="shared" si="361"/>
        <v>|</v>
      </c>
      <c r="BD18" s="2"/>
      <c r="BE18" s="2" t="str">
        <f t="shared" si="362"/>
        <v>|</v>
      </c>
      <c r="BF18" s="2"/>
      <c r="BG18" s="2" t="str">
        <f t="shared" si="363"/>
        <v>|</v>
      </c>
      <c r="BH18" s="2"/>
      <c r="BI18" s="2" t="str">
        <f t="shared" si="364"/>
        <v>|</v>
      </c>
      <c r="BJ18" s="2"/>
      <c r="BK18" s="2" t="str">
        <f t="shared" si="365"/>
        <v>|</v>
      </c>
      <c r="BL18" s="2"/>
      <c r="BM18" s="2" t="str">
        <f t="shared" si="366"/>
        <v>|</v>
      </c>
      <c r="BN18" s="2"/>
      <c r="BO18" s="2" t="str">
        <f t="shared" si="367"/>
        <v>|</v>
      </c>
      <c r="BP18" s="2"/>
      <c r="BQ18" s="2" t="str">
        <f t="shared" si="368"/>
        <v>|</v>
      </c>
      <c r="BR18" s="2"/>
      <c r="BS18" s="2" t="str">
        <f t="shared" si="369"/>
        <v>|</v>
      </c>
      <c r="BT18" s="2"/>
      <c r="BU18" s="2" t="str">
        <f t="shared" si="370"/>
        <v>|</v>
      </c>
      <c r="BV18" s="2" t="str">
        <f t="shared" si="371"/>
        <v>%b%</v>
      </c>
      <c r="BW18" s="2" t="str">
        <f t="shared" si="372"/>
        <v>|</v>
      </c>
      <c r="BX18" s="2" t="s">
        <v>676</v>
      </c>
      <c r="BY18" s="2" t="str">
        <f t="shared" si="373"/>
        <v>|</v>
      </c>
      <c r="BZ18" s="2">
        <f t="shared" si="374"/>
        <v>1</v>
      </c>
      <c r="CA18" s="2" t="str">
        <f t="shared" si="375"/>
        <v>|</v>
      </c>
      <c r="CB18" s="2" t="s">
        <v>677</v>
      </c>
      <c r="CC18" s="2" t="str">
        <f t="shared" si="376"/>
        <v>|</v>
      </c>
      <c r="CD18" s="2"/>
      <c r="CE18" s="2" t="str">
        <f t="shared" si="377"/>
        <v>|</v>
      </c>
      <c r="CF18" s="2"/>
      <c r="CG18" s="2" t="str">
        <f t="shared" si="378"/>
        <v>|</v>
      </c>
      <c r="CH18" s="55" t="s">
        <v>721</v>
      </c>
      <c r="CI18" s="2" t="str">
        <f t="shared" si="379"/>
        <v>|</v>
      </c>
      <c r="CJ18" s="2" t="str">
        <f t="shared" si="380"/>
        <v>M</v>
      </c>
      <c r="CK18" s="2" t="str">
        <f t="shared" si="381"/>
        <v>|</v>
      </c>
      <c r="CL18" s="2"/>
      <c r="CM18" s="2" t="str">
        <f t="shared" si="382"/>
        <v>|</v>
      </c>
      <c r="CN18" s="2">
        <f t="shared" si="383"/>
        <v>1</v>
      </c>
      <c r="CO18" s="2" t="str">
        <f t="shared" si="384"/>
        <v>|</v>
      </c>
      <c r="CP18" s="2"/>
      <c r="CQ18" s="2" t="str">
        <f t="shared" si="385"/>
        <v>|</v>
      </c>
      <c r="CR18" s="2">
        <f t="shared" si="386"/>
        <v>356</v>
      </c>
      <c r="CS18" s="2" t="str">
        <f t="shared" si="387"/>
        <v>|</v>
      </c>
      <c r="CT18" s="2">
        <f t="shared" si="388"/>
        <v>23011984</v>
      </c>
      <c r="CU18" s="2" t="str">
        <f t="shared" si="389"/>
        <v>|</v>
      </c>
      <c r="CV18" s="2"/>
      <c r="CW18" s="2" t="str">
        <f t="shared" si="390"/>
        <v>|</v>
      </c>
      <c r="CX18" s="2"/>
      <c r="CY18" s="2" t="str">
        <f t="shared" si="391"/>
        <v>|</v>
      </c>
      <c r="CZ18" s="2"/>
      <c r="DA18" s="2" t="str">
        <f t="shared" si="392"/>
        <v>|</v>
      </c>
      <c r="DB18" s="2">
        <f t="shared" si="393"/>
        <v>0</v>
      </c>
      <c r="DC18" s="2" t="str">
        <f t="shared" si="394"/>
        <v>|</v>
      </c>
      <c r="DD18" s="2" t="str">
        <f t="shared" si="395"/>
        <v>%N%</v>
      </c>
      <c r="DE18" s="2" t="str">
        <f t="shared" si="396"/>
        <v>|</v>
      </c>
      <c r="DF18" s="2" t="str">
        <f t="shared" si="397"/>
        <v>%N%</v>
      </c>
      <c r="DG18" s="2" t="str">
        <f t="shared" si="398"/>
        <v>|</v>
      </c>
      <c r="DH18" s="2"/>
      <c r="DI18" s="2" t="str">
        <f t="shared" si="399"/>
        <v>|</v>
      </c>
      <c r="DJ18" s="2"/>
      <c r="DK18" s="2" t="str">
        <f t="shared" si="400"/>
        <v>|</v>
      </c>
      <c r="DL18" s="2"/>
      <c r="DM18" s="2" t="str">
        <f t="shared" si="401"/>
        <v>|</v>
      </c>
      <c r="DN18" s="97" t="s">
        <v>730</v>
      </c>
      <c r="DO18" s="2" t="str">
        <f t="shared" si="402"/>
        <v>|</v>
      </c>
      <c r="DP18" s="2"/>
      <c r="DQ18" s="2" t="str">
        <f t="shared" si="403"/>
        <v>|</v>
      </c>
      <c r="DR18" s="2" t="str">
        <f t="shared" si="404"/>
        <v>C</v>
      </c>
      <c r="DS18" s="2" t="str">
        <f t="shared" si="405"/>
        <v>|</v>
      </c>
      <c r="DT18" s="2" t="str">
        <f t="shared" si="406"/>
        <v>PUNE</v>
      </c>
      <c r="DU18" s="2" t="str">
        <f t="shared" si="407"/>
        <v>|</v>
      </c>
      <c r="DV18" s="2"/>
      <c r="DW18" s="2" t="str">
        <f t="shared" si="408"/>
        <v>|</v>
      </c>
      <c r="DX18" s="2"/>
      <c r="DY18" s="2" t="str">
        <f t="shared" si="409"/>
        <v>|</v>
      </c>
      <c r="DZ18" s="2"/>
      <c r="EA18" s="2" t="str">
        <f t="shared" si="410"/>
        <v>|</v>
      </c>
      <c r="EB18" s="2" t="str">
        <f t="shared" si="411"/>
        <v>PUN</v>
      </c>
      <c r="EC18" s="2" t="str">
        <f t="shared" si="412"/>
        <v>|</v>
      </c>
      <c r="ED18" s="47" t="s">
        <v>247</v>
      </c>
      <c r="EE18" s="2" t="str">
        <f t="shared" si="413"/>
        <v>|</v>
      </c>
      <c r="EF18" s="2">
        <f t="shared" si="414"/>
        <v>356</v>
      </c>
      <c r="EG18" s="2" t="str">
        <f t="shared" si="415"/>
        <v>|</v>
      </c>
      <c r="EH18" s="2">
        <f>EH17</f>
        <v>411006</v>
      </c>
      <c r="EI18" s="2" t="str">
        <f t="shared" si="417"/>
        <v>|</v>
      </c>
      <c r="EJ18" s="2"/>
      <c r="EK18" s="2" t="str">
        <f t="shared" si="418"/>
        <v>|</v>
      </c>
      <c r="EL18" s="2"/>
      <c r="EM18" s="2" t="str">
        <f t="shared" si="419"/>
        <v>|</v>
      </c>
      <c r="EN18" s="2"/>
      <c r="EO18" s="2" t="str">
        <f t="shared" si="420"/>
        <v>|</v>
      </c>
      <c r="EP18" s="2"/>
      <c r="EQ18" s="2" t="str">
        <f t="shared" si="421"/>
        <v>|</v>
      </c>
      <c r="ER18" s="2"/>
      <c r="ES18" s="2" t="str">
        <f t="shared" si="422"/>
        <v>|</v>
      </c>
      <c r="ET18" s="2"/>
      <c r="EU18" s="2" t="str">
        <f t="shared" si="423"/>
        <v>|</v>
      </c>
      <c r="EV18" s="2"/>
      <c r="EW18" s="2" t="str">
        <f t="shared" si="424"/>
        <v>|</v>
      </c>
      <c r="EX18" s="2"/>
      <c r="EY18" s="2" t="str">
        <f t="shared" si="425"/>
        <v>|</v>
      </c>
      <c r="EZ18" s="2"/>
      <c r="FA18" s="2" t="str">
        <f t="shared" si="426"/>
        <v>|</v>
      </c>
      <c r="FB18" s="2"/>
      <c r="FC18" s="2" t="str">
        <f t="shared" si="427"/>
        <v>|</v>
      </c>
      <c r="FD18" s="2"/>
      <c r="FE18" s="2" t="str">
        <f t="shared" si="428"/>
        <v>|</v>
      </c>
      <c r="FF18" s="2"/>
      <c r="FG18" s="2" t="str">
        <f t="shared" si="429"/>
        <v>|</v>
      </c>
      <c r="FH18" s="2"/>
      <c r="FI18" s="2" t="str">
        <f t="shared" si="430"/>
        <v>|</v>
      </c>
      <c r="FJ18" s="2"/>
      <c r="FK18" s="2" t="str">
        <f t="shared" si="431"/>
        <v>|</v>
      </c>
      <c r="FL18" s="2"/>
      <c r="FM18" s="2" t="str">
        <f t="shared" si="432"/>
        <v>|</v>
      </c>
      <c r="FN18" s="2"/>
      <c r="FO18" s="2" t="str">
        <f t="shared" si="433"/>
        <v>|</v>
      </c>
      <c r="FP18" s="2"/>
      <c r="FQ18" s="2" t="str">
        <f t="shared" si="434"/>
        <v>|</v>
      </c>
      <c r="FR18" s="2"/>
      <c r="FS18" s="2" t="str">
        <f t="shared" si="435"/>
        <v>|</v>
      </c>
      <c r="FT18" s="2"/>
      <c r="FU18" s="2" t="str">
        <f t="shared" si="436"/>
        <v>|</v>
      </c>
      <c r="FV18" s="2" t="str">
        <f t="shared" si="437"/>
        <v>E</v>
      </c>
      <c r="FW18" s="2" t="str">
        <f t="shared" si="438"/>
        <v>|</v>
      </c>
      <c r="FX18" s="2">
        <f t="shared" si="439"/>
        <v>0</v>
      </c>
      <c r="FY18" s="2" t="str">
        <f t="shared" si="440"/>
        <v>|</v>
      </c>
      <c r="FZ18" s="97" t="s">
        <v>726</v>
      </c>
      <c r="GA18" s="2" t="str">
        <f t="shared" si="441"/>
        <v>|</v>
      </c>
      <c r="GB18" s="2" t="s">
        <v>678</v>
      </c>
      <c r="GC18" s="2" t="str">
        <f t="shared" si="442"/>
        <v>|</v>
      </c>
      <c r="GD18" s="56" t="str">
        <f t="shared" si="443"/>
        <v>%X%</v>
      </c>
      <c r="GE18" s="2" t="str">
        <f t="shared" si="444"/>
        <v>|</v>
      </c>
      <c r="GF18" s="47" t="s">
        <v>720</v>
      </c>
      <c r="GG18" s="2" t="str">
        <f t="shared" si="445"/>
        <v>|</v>
      </c>
      <c r="GH18" s="2"/>
      <c r="GI18" s="2" t="str">
        <f t="shared" si="446"/>
        <v>|</v>
      </c>
      <c r="GJ18" s="2"/>
      <c r="GK18" s="2" t="str">
        <f t="shared" si="447"/>
        <v>|</v>
      </c>
      <c r="GL18" s="2"/>
      <c r="GM18" s="2" t="str">
        <f t="shared" si="448"/>
        <v>|</v>
      </c>
      <c r="GN18" s="2"/>
      <c r="GO18" s="2" t="str">
        <f t="shared" si="449"/>
        <v>|</v>
      </c>
      <c r="GP18" s="2"/>
      <c r="GQ18" s="2" t="str">
        <f t="shared" si="450"/>
        <v>|</v>
      </c>
      <c r="GR18" s="2"/>
      <c r="GS18" s="2" t="str">
        <f t="shared" si="451"/>
        <v>|</v>
      </c>
      <c r="GT18" s="2"/>
      <c r="GU18" s="2" t="str">
        <f t="shared" si="452"/>
        <v>|</v>
      </c>
      <c r="GV18" s="2"/>
      <c r="GW18" s="2" t="str">
        <f t="shared" si="453"/>
        <v>|</v>
      </c>
      <c r="GX18" s="2"/>
      <c r="GY18" s="2" t="str">
        <f t="shared" si="454"/>
        <v>|</v>
      </c>
      <c r="GZ18" s="2"/>
      <c r="HA18" s="2" t="str">
        <f t="shared" si="455"/>
        <v>|</v>
      </c>
      <c r="HB18" s="2"/>
      <c r="HC18" s="2" t="str">
        <f t="shared" si="456"/>
        <v>|</v>
      </c>
      <c r="HD18" s="2"/>
      <c r="HE18" s="2" t="str">
        <f t="shared" si="457"/>
        <v>|</v>
      </c>
      <c r="HF18" s="2"/>
      <c r="HG18" s="2" t="str">
        <f t="shared" si="458"/>
        <v>|</v>
      </c>
      <c r="HH18" s="97" t="s">
        <v>668</v>
      </c>
      <c r="HI18" s="2" t="str">
        <f t="shared" si="459"/>
        <v>|</v>
      </c>
      <c r="HJ18" s="97" t="s">
        <v>724</v>
      </c>
      <c r="HK18" s="2" t="str">
        <f t="shared" si="460"/>
        <v>|</v>
      </c>
      <c r="HL18" s="97" t="s">
        <v>725</v>
      </c>
      <c r="HM18" s="2" t="str">
        <f t="shared" si="461"/>
        <v>|</v>
      </c>
      <c r="HN18" s="2"/>
      <c r="HO18" s="2" t="str">
        <f t="shared" si="462"/>
        <v>|</v>
      </c>
      <c r="HP18" s="2"/>
      <c r="HQ18" s="2" t="str">
        <f t="shared" si="463"/>
        <v>|</v>
      </c>
      <c r="HR18" s="2"/>
      <c r="HS18" s="2" t="str">
        <f t="shared" si="464"/>
        <v>|</v>
      </c>
      <c r="HT18" s="2"/>
      <c r="HU18" s="2" t="str">
        <f t="shared" si="465"/>
        <v>|</v>
      </c>
      <c r="HV18" s="2"/>
      <c r="HW18" s="2" t="str">
        <f t="shared" si="466"/>
        <v>|</v>
      </c>
      <c r="HX18" s="2"/>
      <c r="HY18" s="2" t="str">
        <f t="shared" si="467"/>
        <v>|</v>
      </c>
      <c r="HZ18" s="2"/>
      <c r="IA18" s="2" t="str">
        <f t="shared" si="468"/>
        <v>|</v>
      </c>
      <c r="IB18" s="2"/>
      <c r="IC18" s="2" t="str">
        <f t="shared" si="469"/>
        <v>|</v>
      </c>
      <c r="ID18" s="2"/>
      <c r="IE18" s="2" t="str">
        <f t="shared" si="470"/>
        <v>|</v>
      </c>
      <c r="IF18" s="2"/>
      <c r="IG18" s="2" t="str">
        <f t="shared" si="471"/>
        <v>|</v>
      </c>
      <c r="IH18" s="2"/>
      <c r="II18" s="2" t="str">
        <f t="shared" si="472"/>
        <v>|</v>
      </c>
      <c r="IJ18" s="2"/>
      <c r="IK18" s="2" t="str">
        <f t="shared" si="473"/>
        <v>|</v>
      </c>
      <c r="IL18" s="2"/>
      <c r="IM18" s="2" t="str">
        <f t="shared" si="474"/>
        <v>|</v>
      </c>
      <c r="IN18" s="2"/>
      <c r="IO18" s="2" t="str">
        <f t="shared" si="475"/>
        <v>|</v>
      </c>
      <c r="IP18" s="2"/>
      <c r="IQ18" s="2" t="str">
        <f t="shared" si="476"/>
        <v>|</v>
      </c>
      <c r="IR18" s="2"/>
      <c r="IS18" s="2" t="str">
        <f t="shared" si="477"/>
        <v>|</v>
      </c>
      <c r="IT18" s="2"/>
      <c r="IU18" s="2" t="str">
        <f t="shared" si="478"/>
        <v>|</v>
      </c>
      <c r="IV18" s="2"/>
      <c r="IW18" s="2" t="str">
        <f t="shared" si="479"/>
        <v>|</v>
      </c>
      <c r="IX18" s="2"/>
      <c r="IY18" s="2" t="str">
        <f t="shared" si="480"/>
        <v>|</v>
      </c>
      <c r="IZ18" s="2"/>
      <c r="JA18" s="2" t="str">
        <f t="shared" si="481"/>
        <v>|</v>
      </c>
      <c r="JB18" s="2"/>
      <c r="JC18" s="2" t="str">
        <f t="shared" si="482"/>
        <v>|</v>
      </c>
      <c r="JD18" s="2"/>
      <c r="JE18" s="2" t="str">
        <f t="shared" si="483"/>
        <v>|</v>
      </c>
      <c r="JF18" s="2"/>
      <c r="JG18" s="2" t="str">
        <f t="shared" si="484"/>
        <v>|</v>
      </c>
      <c r="JH18" s="2"/>
      <c r="JI18" s="2" t="str">
        <f t="shared" si="485"/>
        <v>|</v>
      </c>
      <c r="JJ18" s="2"/>
      <c r="JK18" s="2" t="str">
        <f t="shared" si="486"/>
        <v>|</v>
      </c>
      <c r="JL18" s="2"/>
      <c r="JM18" s="2" t="str">
        <f t="shared" si="487"/>
        <v>|</v>
      </c>
      <c r="JN18" s="2"/>
      <c r="JO18" s="2" t="str">
        <f t="shared" si="488"/>
        <v>|</v>
      </c>
      <c r="JP18" s="2"/>
      <c r="JQ18" s="2" t="str">
        <f t="shared" si="489"/>
        <v>|</v>
      </c>
      <c r="JR18" s="2"/>
      <c r="JS18" s="2" t="str">
        <f t="shared" si="490"/>
        <v>|</v>
      </c>
      <c r="JT18" s="2"/>
      <c r="JU18" s="2" t="str">
        <f t="shared" si="491"/>
        <v>|</v>
      </c>
      <c r="JV18" s="2"/>
      <c r="JW18" s="2" t="str">
        <f t="shared" si="492"/>
        <v>|</v>
      </c>
      <c r="JX18" s="2"/>
      <c r="JY18" s="2" t="str">
        <f t="shared" si="493"/>
        <v>|</v>
      </c>
      <c r="JZ18" s="2"/>
      <c r="KA18" s="2" t="str">
        <f t="shared" si="494"/>
        <v>|</v>
      </c>
      <c r="KB18" s="2"/>
      <c r="KC18" s="2" t="str">
        <f t="shared" si="495"/>
        <v>|</v>
      </c>
      <c r="KD18" s="2"/>
      <c r="KE18" s="45" t="s">
        <v>235</v>
      </c>
      <c r="KF18" s="47"/>
      <c r="KG18" s="45" t="s">
        <v>235</v>
      </c>
      <c r="KH18" s="47"/>
      <c r="KI18" s="45" t="s">
        <v>235</v>
      </c>
      <c r="KJ18" s="47"/>
      <c r="KK18" s="45" t="s">
        <v>235</v>
      </c>
      <c r="KL18" s="47"/>
      <c r="KM18" s="45" t="s">
        <v>235</v>
      </c>
      <c r="KN18" s="47"/>
      <c r="KO18" s="45" t="s">
        <v>235</v>
      </c>
      <c r="KP18" s="47"/>
      <c r="KQ18" s="45" t="s">
        <v>235</v>
      </c>
      <c r="KR18" s="47"/>
      <c r="KS18" s="45" t="s">
        <v>235</v>
      </c>
      <c r="KT18" s="47"/>
      <c r="KU18" s="45" t="s">
        <v>235</v>
      </c>
      <c r="KV18" s="47"/>
      <c r="KW18" s="45" t="s">
        <v>235</v>
      </c>
      <c r="KX18" s="47"/>
      <c r="KY18" s="45" t="s">
        <v>235</v>
      </c>
      <c r="KZ18" s="47"/>
      <c r="LA18" s="45" t="s">
        <v>235</v>
      </c>
      <c r="LB18" s="47"/>
      <c r="LC18" s="45" t="s">
        <v>235</v>
      </c>
      <c r="LD18" s="47"/>
      <c r="LE18" s="45" t="s">
        <v>235</v>
      </c>
      <c r="LF18" s="47"/>
      <c r="LG18" s="45" t="s">
        <v>235</v>
      </c>
      <c r="LH18" s="47"/>
      <c r="LI18" s="47"/>
      <c r="LJ18" s="47"/>
      <c r="LK18" s="45" t="s">
        <v>235</v>
      </c>
      <c r="LL18" s="47"/>
      <c r="LM18" s="45" t="s">
        <v>235</v>
      </c>
      <c r="LN18" s="47"/>
      <c r="LO18" s="45" t="s">
        <v>235</v>
      </c>
      <c r="LP18" s="47"/>
      <c r="LQ18" s="45" t="s">
        <v>235</v>
      </c>
      <c r="LR18" s="47"/>
      <c r="LS18" s="45" t="s">
        <v>235</v>
      </c>
      <c r="LT18" s="47"/>
      <c r="LU18" s="45" t="s">
        <v>235</v>
      </c>
      <c r="LV18" s="47"/>
      <c r="LW18" s="45" t="s">
        <v>235</v>
      </c>
      <c r="LX18" s="47"/>
      <c r="LY18" s="45" t="s">
        <v>235</v>
      </c>
      <c r="LZ18" s="47"/>
      <c r="MA18" s="45" t="s">
        <v>235</v>
      </c>
      <c r="MB18" s="47"/>
      <c r="MC18" s="45" t="s">
        <v>235</v>
      </c>
      <c r="MD18" s="47"/>
      <c r="ME18" s="45" t="s">
        <v>235</v>
      </c>
      <c r="MF18" s="47"/>
      <c r="MG18" s="45" t="s">
        <v>235</v>
      </c>
      <c r="MH18" s="47"/>
      <c r="MI18" s="45" t="s">
        <v>235</v>
      </c>
      <c r="MJ18" s="47"/>
      <c r="MK18" s="45" t="s">
        <v>235</v>
      </c>
      <c r="ML18" s="47"/>
      <c r="MM18" s="45" t="s">
        <v>235</v>
      </c>
      <c r="MN18" s="47"/>
      <c r="MO18" s="45" t="s">
        <v>235</v>
      </c>
      <c r="MP18" s="47"/>
      <c r="MQ18" s="45" t="s">
        <v>235</v>
      </c>
      <c r="MR18" s="47"/>
      <c r="MS18" s="45" t="s">
        <v>235</v>
      </c>
      <c r="MT18" s="47"/>
      <c r="MU18" s="45" t="s">
        <v>235</v>
      </c>
      <c r="MV18" s="47"/>
      <c r="MW18" s="45" t="s">
        <v>235</v>
      </c>
      <c r="MX18" s="47"/>
      <c r="MY18" s="45" t="s">
        <v>235</v>
      </c>
      <c r="MZ18" s="47"/>
      <c r="NA18" s="45" t="s">
        <v>235</v>
      </c>
      <c r="NB18" s="47"/>
      <c r="NC18" s="45" t="s">
        <v>235</v>
      </c>
      <c r="ND18" s="47"/>
      <c r="NE18" s="45" t="s">
        <v>235</v>
      </c>
      <c r="NF18" s="47"/>
      <c r="NG18" s="45" t="s">
        <v>235</v>
      </c>
      <c r="NH18" s="47"/>
      <c r="NI18" s="45" t="s">
        <v>235</v>
      </c>
      <c r="NJ18" s="47"/>
      <c r="NK18" s="45" t="s">
        <v>235</v>
      </c>
      <c r="NL18" s="47"/>
      <c r="NM18" s="45" t="s">
        <v>235</v>
      </c>
      <c r="NN18" s="47"/>
      <c r="NO18" s="45" t="s">
        <v>235</v>
      </c>
      <c r="NP18" s="47"/>
      <c r="NQ18" s="45" t="s">
        <v>235</v>
      </c>
      <c r="NR18" s="47"/>
      <c r="NS18" s="45" t="s">
        <v>235</v>
      </c>
      <c r="NT18" s="47"/>
      <c r="NU18" s="45" t="s">
        <v>235</v>
      </c>
      <c r="NV18" s="47"/>
      <c r="NW18" s="45" t="s">
        <v>235</v>
      </c>
      <c r="NX18" s="47"/>
      <c r="NY18" s="45" t="s">
        <v>235</v>
      </c>
      <c r="NZ18" s="47"/>
      <c r="OA18" s="45" t="s">
        <v>235</v>
      </c>
      <c r="OB18" s="47"/>
      <c r="OC18" s="45" t="s">
        <v>235</v>
      </c>
      <c r="OD18" s="47"/>
      <c r="OE18" s="45" t="s">
        <v>235</v>
      </c>
      <c r="OF18" s="47"/>
      <c r="OG18" s="45" t="s">
        <v>235</v>
      </c>
      <c r="OH18" s="47"/>
      <c r="OI18" s="45" t="s">
        <v>235</v>
      </c>
      <c r="OJ18" s="47"/>
      <c r="OK18" s="45" t="s">
        <v>235</v>
      </c>
      <c r="OL18" s="47"/>
      <c r="OM18" s="45" t="s">
        <v>235</v>
      </c>
      <c r="ON18" s="47"/>
      <c r="OO18" s="45" t="s">
        <v>235</v>
      </c>
      <c r="OP18" s="47"/>
      <c r="OQ18" s="45" t="s">
        <v>235</v>
      </c>
      <c r="OR18" s="47"/>
      <c r="OS18" s="45" t="s">
        <v>235</v>
      </c>
      <c r="OT18" s="47"/>
      <c r="OU18" s="45" t="s">
        <v>235</v>
      </c>
      <c r="OV18" s="47"/>
      <c r="OW18" s="45" t="s">
        <v>235</v>
      </c>
      <c r="OX18" s="47"/>
      <c r="OY18" s="45" t="s">
        <v>235</v>
      </c>
      <c r="OZ18" s="47"/>
      <c r="PA18" s="45" t="s">
        <v>235</v>
      </c>
      <c r="PB18" s="47"/>
      <c r="PC18" s="45" t="s">
        <v>235</v>
      </c>
      <c r="PD18" s="47"/>
      <c r="PE18" s="45" t="s">
        <v>235</v>
      </c>
      <c r="PF18" s="47"/>
      <c r="PG18" s="45" t="s">
        <v>235</v>
      </c>
      <c r="PH18" s="47"/>
      <c r="PI18" s="45" t="s">
        <v>235</v>
      </c>
      <c r="PJ18" s="47"/>
      <c r="PK18" s="45" t="s">
        <v>235</v>
      </c>
      <c r="PL18" s="47"/>
      <c r="PM18" s="45" t="s">
        <v>235</v>
      </c>
      <c r="PN18" s="47"/>
      <c r="PO18" s="45" t="s">
        <v>235</v>
      </c>
      <c r="PP18" s="47"/>
      <c r="PQ18" s="45" t="s">
        <v>235</v>
      </c>
      <c r="PR18" s="47"/>
      <c r="PS18" s="45" t="s">
        <v>235</v>
      </c>
      <c r="PT18" s="47"/>
      <c r="PU18" s="45" t="s">
        <v>235</v>
      </c>
      <c r="PV18" s="47"/>
      <c r="PW18" s="45" t="s">
        <v>235</v>
      </c>
      <c r="PX18" s="47"/>
      <c r="PY18" s="45" t="s">
        <v>235</v>
      </c>
      <c r="PZ18" s="47"/>
      <c r="QA18" s="45" t="s">
        <v>235</v>
      </c>
      <c r="QB18" s="47"/>
      <c r="QC18" s="45" t="s">
        <v>235</v>
      </c>
      <c r="QD18" s="47"/>
      <c r="QE18" s="45" t="s">
        <v>235</v>
      </c>
      <c r="QF18" s="47"/>
      <c r="QG18" s="45" t="s">
        <v>235</v>
      </c>
      <c r="QH18" s="47"/>
      <c r="QI18" s="45" t="s">
        <v>235</v>
      </c>
      <c r="QJ18" s="47"/>
      <c r="QK18" s="45" t="s">
        <v>235</v>
      </c>
      <c r="QL18" s="47"/>
      <c r="QM18" s="45" t="s">
        <v>235</v>
      </c>
      <c r="QN18" s="47"/>
      <c r="QO18" s="2" t="s">
        <v>235</v>
      </c>
      <c r="QP18" s="45"/>
      <c r="QQ18" s="2" t="s">
        <v>235</v>
      </c>
      <c r="QR18" s="2"/>
      <c r="QS18" s="2" t="s">
        <v>235</v>
      </c>
      <c r="QT18" s="2"/>
      <c r="QU18" s="2" t="s">
        <v>235</v>
      </c>
      <c r="QV18" s="2"/>
      <c r="QW18" s="2" t="s">
        <v>235</v>
      </c>
      <c r="QX18" s="2"/>
      <c r="QY18" s="2" t="s">
        <v>235</v>
      </c>
      <c r="QZ18" s="2"/>
      <c r="RA18" s="2" t="s">
        <v>235</v>
      </c>
      <c r="RB18" s="2"/>
      <c r="RC18" s="2" t="s">
        <v>235</v>
      </c>
      <c r="RD18" s="2"/>
      <c r="RE18" s="2" t="s">
        <v>235</v>
      </c>
      <c r="RF18" s="98"/>
      <c r="RG18" s="2" t="s">
        <v>235</v>
      </c>
      <c r="RH18" s="2"/>
      <c r="RI18" s="2" t="s">
        <v>235</v>
      </c>
      <c r="RJ18" s="98"/>
      <c r="RK18" s="2" t="s">
        <v>235</v>
      </c>
      <c r="RL18" s="2"/>
      <c r="RM18" s="2" t="s">
        <v>235</v>
      </c>
      <c r="RN18" s="98"/>
      <c r="RO18" s="2" t="s">
        <v>235</v>
      </c>
      <c r="RP18" s="2"/>
      <c r="RQ18" s="2" t="s">
        <v>235</v>
      </c>
      <c r="RR18" s="2"/>
      <c r="RS18" s="2" t="s">
        <v>235</v>
      </c>
      <c r="RT18" s="2"/>
      <c r="RU18" s="2" t="s">
        <v>235</v>
      </c>
      <c r="RV18" s="45"/>
      <c r="RW18" s="2" t="s">
        <v>235</v>
      </c>
      <c r="RX18" s="45"/>
      <c r="RY18" s="2" t="s">
        <v>235</v>
      </c>
      <c r="RZ18" s="2"/>
      <c r="SA18" s="45" t="s">
        <v>235</v>
      </c>
      <c r="SB18" s="2"/>
      <c r="SC18" s="2" t="s">
        <v>235</v>
      </c>
      <c r="SD18" s="2"/>
      <c r="SE18" s="2" t="s">
        <v>235</v>
      </c>
      <c r="SF18" s="2"/>
      <c r="SG18" s="2" t="s">
        <v>235</v>
      </c>
      <c r="SH18" s="94"/>
      <c r="SI18" s="45" t="s">
        <v>235</v>
      </c>
      <c r="SJ18" s="2"/>
      <c r="SK18" s="45" t="s">
        <v>235</v>
      </c>
      <c r="SL18" s="45" t="s">
        <v>235</v>
      </c>
      <c r="SM18" s="45" t="s">
        <v>235</v>
      </c>
      <c r="SN18" s="43" t="str">
        <f t="shared" si="5"/>
        <v>%B%|%F%|P|N|%t%|%P%|||||||%q%|%D%||0|||||||||||||||||||||%b%|%Z%|1|%N%|||%I%|M||1||356|23011984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19" spans="1:508" s="40" customFormat="1" x14ac:dyDescent="0.25">
      <c r="A19" s="24" t="s">
        <v>690</v>
      </c>
      <c r="B19" s="2" t="s">
        <v>672</v>
      </c>
      <c r="C19" s="45" t="s">
        <v>235</v>
      </c>
      <c r="D19" s="2" t="s">
        <v>722</v>
      </c>
      <c r="E19" s="45" t="s">
        <v>235</v>
      </c>
      <c r="F19" s="2" t="s">
        <v>236</v>
      </c>
      <c r="G19" s="45" t="s">
        <v>235</v>
      </c>
      <c r="H19" s="2" t="s">
        <v>243</v>
      </c>
      <c r="I19" s="45" t="s">
        <v>235</v>
      </c>
      <c r="J19" s="2" t="s">
        <v>674</v>
      </c>
      <c r="K19" s="45" t="s">
        <v>235</v>
      </c>
      <c r="L19" s="46" t="s">
        <v>673</v>
      </c>
      <c r="M19" s="45" t="s">
        <v>235</v>
      </c>
      <c r="N19" s="2"/>
      <c r="O19" s="45" t="s">
        <v>235</v>
      </c>
      <c r="P19" s="47"/>
      <c r="Q19" s="45" t="s">
        <v>235</v>
      </c>
      <c r="R19" s="47"/>
      <c r="S19" s="45" t="s">
        <v>235</v>
      </c>
      <c r="T19" s="47"/>
      <c r="U19" s="45" t="s">
        <v>235</v>
      </c>
      <c r="V19" s="47"/>
      <c r="W19" s="45" t="s">
        <v>235</v>
      </c>
      <c r="X19" s="48"/>
      <c r="Y19" s="45" t="s">
        <v>235</v>
      </c>
      <c r="Z19" s="2" t="str">
        <f t="shared" si="344"/>
        <v>%q%</v>
      </c>
      <c r="AA19" s="45" t="s">
        <v>235</v>
      </c>
      <c r="AB19" s="48" t="s">
        <v>675</v>
      </c>
      <c r="AC19" s="45" t="s">
        <v>235</v>
      </c>
      <c r="AD19" s="48"/>
      <c r="AE19" s="45" t="s">
        <v>235</v>
      </c>
      <c r="AF19" s="2">
        <v>0</v>
      </c>
      <c r="AG19" s="45" t="s">
        <v>235</v>
      </c>
      <c r="AH19" s="47"/>
      <c r="AI19" s="45" t="s">
        <v>235</v>
      </c>
      <c r="AJ19" s="47"/>
      <c r="AK19" s="45" t="s">
        <v>235</v>
      </c>
      <c r="AL19" s="47"/>
      <c r="AM19" s="45" t="s">
        <v>235</v>
      </c>
      <c r="AN19" s="47"/>
      <c r="AO19" s="45" t="s">
        <v>235</v>
      </c>
      <c r="AP19" s="47"/>
      <c r="AQ19" s="45" t="s">
        <v>235</v>
      </c>
      <c r="AR19" s="47"/>
      <c r="AS19" s="45" t="s">
        <v>235</v>
      </c>
      <c r="AT19" s="47"/>
      <c r="AU19" s="45" t="s">
        <v>235</v>
      </c>
      <c r="AV19" s="47"/>
      <c r="AW19" s="45" t="s">
        <v>235</v>
      </c>
      <c r="AX19" s="47"/>
      <c r="AY19" s="45" t="s">
        <v>235</v>
      </c>
      <c r="AZ19" s="47"/>
      <c r="BA19" s="45" t="s">
        <v>235</v>
      </c>
      <c r="BB19" s="47"/>
      <c r="BC19" s="45" t="s">
        <v>235</v>
      </c>
      <c r="BD19" s="47"/>
      <c r="BE19" s="45" t="s">
        <v>235</v>
      </c>
      <c r="BF19" s="47"/>
      <c r="BG19" s="45" t="s">
        <v>235</v>
      </c>
      <c r="BH19" s="47"/>
      <c r="BI19" s="45" t="s">
        <v>235</v>
      </c>
      <c r="BJ19" s="47"/>
      <c r="BK19" s="45" t="s">
        <v>235</v>
      </c>
      <c r="BL19" s="47"/>
      <c r="BM19" s="45" t="s">
        <v>235</v>
      </c>
      <c r="BN19" s="47"/>
      <c r="BO19" s="45" t="s">
        <v>235</v>
      </c>
      <c r="BP19" s="47"/>
      <c r="BQ19" s="45" t="s">
        <v>235</v>
      </c>
      <c r="BR19" s="47"/>
      <c r="BS19" s="45" t="s">
        <v>235</v>
      </c>
      <c r="BT19" s="47"/>
      <c r="BU19" s="45" t="s">
        <v>235</v>
      </c>
      <c r="BV19" s="2" t="str">
        <f t="shared" si="371"/>
        <v>%b%</v>
      </c>
      <c r="BW19" s="45" t="s">
        <v>235</v>
      </c>
      <c r="BX19" s="47" t="s">
        <v>676</v>
      </c>
      <c r="BY19" s="45" t="s">
        <v>235</v>
      </c>
      <c r="BZ19" s="2">
        <v>1</v>
      </c>
      <c r="CA19" s="45" t="s">
        <v>235</v>
      </c>
      <c r="CB19" s="2" t="s">
        <v>677</v>
      </c>
      <c r="CC19" s="45" t="s">
        <v>235</v>
      </c>
      <c r="CD19" s="47"/>
      <c r="CE19" s="45" t="s">
        <v>235</v>
      </c>
      <c r="CF19" s="47"/>
      <c r="CG19" s="45" t="s">
        <v>235</v>
      </c>
      <c r="CH19" s="55" t="s">
        <v>721</v>
      </c>
      <c r="CI19" s="45" t="s">
        <v>235</v>
      </c>
      <c r="CJ19" s="2" t="s">
        <v>230</v>
      </c>
      <c r="CK19" s="45" t="s">
        <v>235</v>
      </c>
      <c r="CL19" s="47"/>
      <c r="CM19" s="45" t="s">
        <v>235</v>
      </c>
      <c r="CN19" s="2">
        <v>1</v>
      </c>
      <c r="CO19" s="45" t="s">
        <v>235</v>
      </c>
      <c r="CP19" s="47"/>
      <c r="CQ19" s="45" t="s">
        <v>235</v>
      </c>
      <c r="CR19" s="2">
        <f t="shared" si="386"/>
        <v>356</v>
      </c>
      <c r="CS19" s="45" t="s">
        <v>235</v>
      </c>
      <c r="CT19" s="2">
        <v>23011975</v>
      </c>
      <c r="CU19" s="45" t="s">
        <v>235</v>
      </c>
      <c r="CV19" s="47"/>
      <c r="CW19" s="45" t="s">
        <v>235</v>
      </c>
      <c r="CX19" s="47"/>
      <c r="CY19" s="45" t="s">
        <v>235</v>
      </c>
      <c r="CZ19" s="47"/>
      <c r="DA19" s="45" t="s">
        <v>235</v>
      </c>
      <c r="DB19" s="47">
        <v>0</v>
      </c>
      <c r="DC19" s="45" t="s">
        <v>235</v>
      </c>
      <c r="DD19" s="2" t="str">
        <f t="shared" si="395"/>
        <v>%N%</v>
      </c>
      <c r="DE19" s="45" t="s">
        <v>235</v>
      </c>
      <c r="DF19" s="2" t="str">
        <f t="shared" si="397"/>
        <v>%N%</v>
      </c>
      <c r="DG19" s="45" t="s">
        <v>235</v>
      </c>
      <c r="DH19" s="47"/>
      <c r="DI19" s="45" t="s">
        <v>235</v>
      </c>
      <c r="DJ19" s="47"/>
      <c r="DK19" s="45" t="s">
        <v>235</v>
      </c>
      <c r="DL19" s="47"/>
      <c r="DM19" s="45" t="s">
        <v>235</v>
      </c>
      <c r="DN19" s="97" t="s">
        <v>730</v>
      </c>
      <c r="DO19" s="45" t="s">
        <v>235</v>
      </c>
      <c r="DP19" s="47"/>
      <c r="DQ19" s="45" t="s">
        <v>235</v>
      </c>
      <c r="DR19" s="2" t="s">
        <v>232</v>
      </c>
      <c r="DS19" s="45" t="s">
        <v>235</v>
      </c>
      <c r="DT19" s="2" t="s">
        <v>550</v>
      </c>
      <c r="DU19" s="45" t="s">
        <v>235</v>
      </c>
      <c r="DV19" s="47"/>
      <c r="DW19" s="45" t="s">
        <v>235</v>
      </c>
      <c r="DX19" s="47"/>
      <c r="DY19" s="45" t="s">
        <v>235</v>
      </c>
      <c r="DZ19" s="47"/>
      <c r="EA19" s="45" t="s">
        <v>235</v>
      </c>
      <c r="EB19" s="2" t="s">
        <v>546</v>
      </c>
      <c r="EC19" s="45" t="s">
        <v>235</v>
      </c>
      <c r="ED19" s="47" t="s">
        <v>247</v>
      </c>
      <c r="EE19" s="45" t="s">
        <v>235</v>
      </c>
      <c r="EF19" s="2">
        <v>356</v>
      </c>
      <c r="EG19" s="45" t="s">
        <v>235</v>
      </c>
      <c r="EH19" s="2">
        <v>411006</v>
      </c>
      <c r="EI19" s="45" t="s">
        <v>235</v>
      </c>
      <c r="EJ19" s="47"/>
      <c r="EK19" s="45" t="s">
        <v>235</v>
      </c>
      <c r="EL19" s="47"/>
      <c r="EM19" s="45" t="s">
        <v>235</v>
      </c>
      <c r="EN19" s="47"/>
      <c r="EO19" s="45" t="s">
        <v>235</v>
      </c>
      <c r="EP19" s="47"/>
      <c r="EQ19" s="45" t="s">
        <v>235</v>
      </c>
      <c r="ER19" s="47"/>
      <c r="ES19" s="45" t="s">
        <v>235</v>
      </c>
      <c r="ET19" s="47"/>
      <c r="EU19" s="45" t="s">
        <v>235</v>
      </c>
      <c r="EV19" s="47"/>
      <c r="EW19" s="45" t="s">
        <v>235</v>
      </c>
      <c r="EX19" s="47"/>
      <c r="EY19" s="45" t="s">
        <v>235</v>
      </c>
      <c r="EZ19" s="47"/>
      <c r="FA19" s="45" t="s">
        <v>235</v>
      </c>
      <c r="FB19" s="47"/>
      <c r="FC19" s="45" t="s">
        <v>235</v>
      </c>
      <c r="FD19" s="47"/>
      <c r="FE19" s="45" t="s">
        <v>235</v>
      </c>
      <c r="FF19" s="47"/>
      <c r="FG19" s="45" t="s">
        <v>235</v>
      </c>
      <c r="FH19" s="47"/>
      <c r="FI19" s="45" t="s">
        <v>235</v>
      </c>
      <c r="FJ19" s="47"/>
      <c r="FK19" s="45" t="s">
        <v>235</v>
      </c>
      <c r="FL19" s="47"/>
      <c r="FM19" s="45" t="s">
        <v>235</v>
      </c>
      <c r="FN19" s="47"/>
      <c r="FO19" s="45" t="s">
        <v>235</v>
      </c>
      <c r="FP19" s="47"/>
      <c r="FQ19" s="45" t="s">
        <v>235</v>
      </c>
      <c r="FR19" s="47"/>
      <c r="FS19" s="45" t="s">
        <v>235</v>
      </c>
      <c r="FT19" s="47"/>
      <c r="FU19" s="45" t="s">
        <v>235</v>
      </c>
      <c r="FV19" s="2" t="s">
        <v>237</v>
      </c>
      <c r="FW19" s="45" t="s">
        <v>235</v>
      </c>
      <c r="FX19" s="2">
        <v>0</v>
      </c>
      <c r="FY19" s="45" t="s">
        <v>235</v>
      </c>
      <c r="FZ19" s="97" t="s">
        <v>726</v>
      </c>
      <c r="GA19" s="45" t="s">
        <v>235</v>
      </c>
      <c r="GB19" s="47" t="s">
        <v>678</v>
      </c>
      <c r="GC19" s="45" t="s">
        <v>235</v>
      </c>
      <c r="GD19" s="56" t="str">
        <f t="shared" si="443"/>
        <v>%X%</v>
      </c>
      <c r="GE19" s="45" t="s">
        <v>235</v>
      </c>
      <c r="GF19" s="47" t="s">
        <v>720</v>
      </c>
      <c r="GG19" s="45" t="s">
        <v>235</v>
      </c>
      <c r="GH19" s="47"/>
      <c r="GI19" s="45" t="s">
        <v>235</v>
      </c>
      <c r="GJ19" s="47"/>
      <c r="GK19" s="45" t="s">
        <v>235</v>
      </c>
      <c r="GL19" s="47"/>
      <c r="GM19" s="45" t="s">
        <v>235</v>
      </c>
      <c r="GN19" s="47"/>
      <c r="GO19" s="45" t="s">
        <v>235</v>
      </c>
      <c r="GP19" s="47"/>
      <c r="GQ19" s="45" t="s">
        <v>235</v>
      </c>
      <c r="GR19" s="47"/>
      <c r="GS19" s="45" t="s">
        <v>235</v>
      </c>
      <c r="GT19" s="47"/>
      <c r="GU19" s="45" t="s">
        <v>235</v>
      </c>
      <c r="GV19" s="47"/>
      <c r="GW19" s="45" t="s">
        <v>235</v>
      </c>
      <c r="GX19" s="47"/>
      <c r="GY19" s="45" t="s">
        <v>235</v>
      </c>
      <c r="GZ19" s="47"/>
      <c r="HA19" s="45" t="s">
        <v>235</v>
      </c>
      <c r="HB19" s="47"/>
      <c r="HC19" s="45" t="s">
        <v>235</v>
      </c>
      <c r="HD19" s="47"/>
      <c r="HE19" s="45" t="s">
        <v>235</v>
      </c>
      <c r="HF19" s="47"/>
      <c r="HG19" s="45" t="s">
        <v>235</v>
      </c>
      <c r="HH19" s="97" t="s">
        <v>668</v>
      </c>
      <c r="HI19" s="45" t="s">
        <v>235</v>
      </c>
      <c r="HJ19" s="97" t="s">
        <v>724</v>
      </c>
      <c r="HK19" s="45" t="s">
        <v>235</v>
      </c>
      <c r="HL19" s="97" t="s">
        <v>725</v>
      </c>
      <c r="HM19" s="45" t="s">
        <v>235</v>
      </c>
      <c r="HN19" s="47"/>
      <c r="HO19" s="45" t="s">
        <v>235</v>
      </c>
      <c r="HP19" s="47"/>
      <c r="HQ19" s="45" t="s">
        <v>235</v>
      </c>
      <c r="HR19" s="47"/>
      <c r="HS19" s="45" t="s">
        <v>235</v>
      </c>
      <c r="HT19" s="47"/>
      <c r="HU19" s="45" t="s">
        <v>235</v>
      </c>
      <c r="HV19" s="47"/>
      <c r="HW19" s="45" t="s">
        <v>235</v>
      </c>
      <c r="HX19" s="47"/>
      <c r="HY19" s="45" t="s">
        <v>235</v>
      </c>
      <c r="HZ19" s="47"/>
      <c r="IA19" s="45" t="s">
        <v>235</v>
      </c>
      <c r="IB19" s="47"/>
      <c r="IC19" s="45" t="s">
        <v>235</v>
      </c>
      <c r="ID19" s="47"/>
      <c r="IE19" s="45" t="s">
        <v>235</v>
      </c>
      <c r="IF19" s="47"/>
      <c r="IG19" s="45" t="s">
        <v>235</v>
      </c>
      <c r="IH19" s="47"/>
      <c r="II19" s="45" t="s">
        <v>235</v>
      </c>
      <c r="IJ19" s="47"/>
      <c r="IK19" s="45" t="s">
        <v>235</v>
      </c>
      <c r="IL19" s="47"/>
      <c r="IM19" s="45" t="s">
        <v>235</v>
      </c>
      <c r="IN19" s="47"/>
      <c r="IO19" s="45" t="s">
        <v>235</v>
      </c>
      <c r="IP19" s="47"/>
      <c r="IQ19" s="45" t="s">
        <v>235</v>
      </c>
      <c r="IR19" s="47"/>
      <c r="IS19" s="45" t="s">
        <v>235</v>
      </c>
      <c r="IT19" s="47"/>
      <c r="IU19" s="45" t="s">
        <v>235</v>
      </c>
      <c r="IV19" s="47"/>
      <c r="IW19" s="45" t="s">
        <v>235</v>
      </c>
      <c r="IX19" s="47"/>
      <c r="IY19" s="45" t="s">
        <v>235</v>
      </c>
      <c r="IZ19" s="47"/>
      <c r="JA19" s="45" t="s">
        <v>235</v>
      </c>
      <c r="JB19" s="47"/>
      <c r="JC19" s="45" t="s">
        <v>235</v>
      </c>
      <c r="JD19" s="47"/>
      <c r="JE19" s="45" t="s">
        <v>235</v>
      </c>
      <c r="JF19" s="47"/>
      <c r="JG19" s="45" t="s">
        <v>235</v>
      </c>
      <c r="JH19" s="47"/>
      <c r="JI19" s="45" t="s">
        <v>235</v>
      </c>
      <c r="JJ19" s="47"/>
      <c r="JK19" s="45" t="s">
        <v>235</v>
      </c>
      <c r="JL19" s="47"/>
      <c r="JM19" s="45" t="s">
        <v>235</v>
      </c>
      <c r="JN19" s="47"/>
      <c r="JO19" s="45" t="s">
        <v>235</v>
      </c>
      <c r="JP19" s="47"/>
      <c r="JQ19" s="45" t="s">
        <v>235</v>
      </c>
      <c r="JR19" s="47"/>
      <c r="JS19" s="45" t="s">
        <v>235</v>
      </c>
      <c r="JT19" s="47"/>
      <c r="JU19" s="45" t="s">
        <v>235</v>
      </c>
      <c r="JV19" s="47"/>
      <c r="JW19" s="45" t="s">
        <v>235</v>
      </c>
      <c r="JX19" s="47"/>
      <c r="JY19" s="45" t="s">
        <v>235</v>
      </c>
      <c r="JZ19" s="47"/>
      <c r="KA19" s="45" t="s">
        <v>235</v>
      </c>
      <c r="KB19" s="47"/>
      <c r="KC19" s="45" t="s">
        <v>235</v>
      </c>
      <c r="KD19" s="47"/>
      <c r="KE19" s="45" t="s">
        <v>235</v>
      </c>
      <c r="KF19" s="47"/>
      <c r="KG19" s="45" t="s">
        <v>235</v>
      </c>
      <c r="KH19" s="47"/>
      <c r="KI19" s="45" t="s">
        <v>235</v>
      </c>
      <c r="KJ19" s="47"/>
      <c r="KK19" s="45" t="s">
        <v>235</v>
      </c>
      <c r="KL19" s="47"/>
      <c r="KM19" s="45" t="s">
        <v>235</v>
      </c>
      <c r="KN19" s="47"/>
      <c r="KO19" s="45" t="s">
        <v>235</v>
      </c>
      <c r="KP19" s="47"/>
      <c r="KQ19" s="45" t="s">
        <v>235</v>
      </c>
      <c r="KR19" s="47"/>
      <c r="KS19" s="45" t="s">
        <v>235</v>
      </c>
      <c r="KT19" s="47"/>
      <c r="KU19" s="45" t="s">
        <v>235</v>
      </c>
      <c r="KV19" s="47"/>
      <c r="KW19" s="45" t="s">
        <v>235</v>
      </c>
      <c r="KX19" s="47"/>
      <c r="KY19" s="45" t="s">
        <v>235</v>
      </c>
      <c r="KZ19" s="47"/>
      <c r="LA19" s="45" t="s">
        <v>235</v>
      </c>
      <c r="LB19" s="47"/>
      <c r="LC19" s="45" t="s">
        <v>235</v>
      </c>
      <c r="LD19" s="47"/>
      <c r="LE19" s="45" t="s">
        <v>235</v>
      </c>
      <c r="LF19" s="47"/>
      <c r="LG19" s="45" t="s">
        <v>235</v>
      </c>
      <c r="LH19" s="47"/>
      <c r="LI19" s="47"/>
      <c r="LJ19" s="47"/>
      <c r="LK19" s="45" t="s">
        <v>235</v>
      </c>
      <c r="LL19" s="47"/>
      <c r="LM19" s="45" t="s">
        <v>235</v>
      </c>
      <c r="LN19" s="47"/>
      <c r="LO19" s="45" t="s">
        <v>235</v>
      </c>
      <c r="LP19" s="47"/>
      <c r="LQ19" s="45" t="s">
        <v>235</v>
      </c>
      <c r="LR19" s="47"/>
      <c r="LS19" s="45" t="s">
        <v>235</v>
      </c>
      <c r="LT19" s="47"/>
      <c r="LU19" s="45" t="s">
        <v>235</v>
      </c>
      <c r="LV19" s="47"/>
      <c r="LW19" s="45" t="s">
        <v>235</v>
      </c>
      <c r="LX19" s="47"/>
      <c r="LY19" s="45" t="s">
        <v>235</v>
      </c>
      <c r="LZ19" s="47"/>
      <c r="MA19" s="45" t="s">
        <v>235</v>
      </c>
      <c r="MB19" s="47"/>
      <c r="MC19" s="45" t="s">
        <v>235</v>
      </c>
      <c r="MD19" s="47"/>
      <c r="ME19" s="45" t="s">
        <v>235</v>
      </c>
      <c r="MF19" s="47"/>
      <c r="MG19" s="45" t="s">
        <v>235</v>
      </c>
      <c r="MH19" s="47"/>
      <c r="MI19" s="45" t="s">
        <v>235</v>
      </c>
      <c r="MJ19" s="47"/>
      <c r="MK19" s="45" t="s">
        <v>235</v>
      </c>
      <c r="ML19" s="47"/>
      <c r="MM19" s="45" t="s">
        <v>235</v>
      </c>
      <c r="MN19" s="47"/>
      <c r="MO19" s="45" t="s">
        <v>235</v>
      </c>
      <c r="MP19" s="47"/>
      <c r="MQ19" s="45" t="s">
        <v>235</v>
      </c>
      <c r="MR19" s="47"/>
      <c r="MS19" s="45" t="s">
        <v>235</v>
      </c>
      <c r="MT19" s="47"/>
      <c r="MU19" s="45" t="s">
        <v>235</v>
      </c>
      <c r="MV19" s="47"/>
      <c r="MW19" s="45" t="s">
        <v>235</v>
      </c>
      <c r="MX19" s="47"/>
      <c r="MY19" s="45" t="s">
        <v>235</v>
      </c>
      <c r="MZ19" s="47"/>
      <c r="NA19" s="45" t="s">
        <v>235</v>
      </c>
      <c r="NB19" s="47"/>
      <c r="NC19" s="45" t="s">
        <v>235</v>
      </c>
      <c r="ND19" s="47"/>
      <c r="NE19" s="45" t="s">
        <v>235</v>
      </c>
      <c r="NF19" s="47"/>
      <c r="NG19" s="45" t="s">
        <v>235</v>
      </c>
      <c r="NH19" s="47"/>
      <c r="NI19" s="45" t="s">
        <v>235</v>
      </c>
      <c r="NJ19" s="47"/>
      <c r="NK19" s="45" t="s">
        <v>235</v>
      </c>
      <c r="NL19" s="47"/>
      <c r="NM19" s="45" t="s">
        <v>235</v>
      </c>
      <c r="NN19" s="47"/>
      <c r="NO19" s="45" t="s">
        <v>235</v>
      </c>
      <c r="NP19" s="47"/>
      <c r="NQ19" s="45" t="s">
        <v>235</v>
      </c>
      <c r="NR19" s="47"/>
      <c r="NS19" s="45" t="s">
        <v>235</v>
      </c>
      <c r="NT19" s="47"/>
      <c r="NU19" s="45" t="s">
        <v>235</v>
      </c>
      <c r="NV19" s="47"/>
      <c r="NW19" s="45" t="s">
        <v>235</v>
      </c>
      <c r="NX19" s="47"/>
      <c r="NY19" s="45" t="s">
        <v>235</v>
      </c>
      <c r="NZ19" s="47"/>
      <c r="OA19" s="45" t="s">
        <v>235</v>
      </c>
      <c r="OB19" s="47"/>
      <c r="OC19" s="45" t="s">
        <v>235</v>
      </c>
      <c r="OD19" s="47"/>
      <c r="OE19" s="45" t="s">
        <v>235</v>
      </c>
      <c r="OF19" s="47"/>
      <c r="OG19" s="45" t="s">
        <v>235</v>
      </c>
      <c r="OH19" s="47"/>
      <c r="OI19" s="45" t="s">
        <v>235</v>
      </c>
      <c r="OJ19" s="47"/>
      <c r="OK19" s="45" t="s">
        <v>235</v>
      </c>
      <c r="OL19" s="47"/>
      <c r="OM19" s="45" t="s">
        <v>235</v>
      </c>
      <c r="ON19" s="47"/>
      <c r="OO19" s="45" t="s">
        <v>235</v>
      </c>
      <c r="OP19" s="47"/>
      <c r="OQ19" s="45" t="s">
        <v>235</v>
      </c>
      <c r="OR19" s="47"/>
      <c r="OS19" s="45" t="s">
        <v>235</v>
      </c>
      <c r="OT19" s="47"/>
      <c r="OU19" s="45" t="s">
        <v>235</v>
      </c>
      <c r="OV19" s="47"/>
      <c r="OW19" s="45" t="s">
        <v>235</v>
      </c>
      <c r="OX19" s="47"/>
      <c r="OY19" s="45" t="s">
        <v>235</v>
      </c>
      <c r="OZ19" s="47"/>
      <c r="PA19" s="45" t="s">
        <v>235</v>
      </c>
      <c r="PB19" s="47"/>
      <c r="PC19" s="45" t="s">
        <v>235</v>
      </c>
      <c r="PD19" s="47"/>
      <c r="PE19" s="45" t="s">
        <v>235</v>
      </c>
      <c r="PF19" s="47"/>
      <c r="PG19" s="45" t="s">
        <v>235</v>
      </c>
      <c r="PH19" s="47"/>
      <c r="PI19" s="45" t="s">
        <v>235</v>
      </c>
      <c r="PJ19" s="47"/>
      <c r="PK19" s="45" t="s">
        <v>235</v>
      </c>
      <c r="PL19" s="47"/>
      <c r="PM19" s="45" t="s">
        <v>235</v>
      </c>
      <c r="PN19" s="47"/>
      <c r="PO19" s="45" t="s">
        <v>235</v>
      </c>
      <c r="PP19" s="47"/>
      <c r="PQ19" s="45" t="s">
        <v>235</v>
      </c>
      <c r="PR19" s="47"/>
      <c r="PS19" s="45" t="s">
        <v>235</v>
      </c>
      <c r="PT19" s="47"/>
      <c r="PU19" s="45" t="s">
        <v>235</v>
      </c>
      <c r="PV19" s="47"/>
      <c r="PW19" s="45" t="s">
        <v>235</v>
      </c>
      <c r="PX19" s="47"/>
      <c r="PY19" s="45" t="s">
        <v>235</v>
      </c>
      <c r="PZ19" s="47"/>
      <c r="QA19" s="45" t="s">
        <v>235</v>
      </c>
      <c r="QB19" s="47"/>
      <c r="QC19" s="45" t="s">
        <v>235</v>
      </c>
      <c r="QD19" s="47"/>
      <c r="QE19" s="45" t="s">
        <v>235</v>
      </c>
      <c r="QF19" s="47"/>
      <c r="QG19" s="45" t="s">
        <v>235</v>
      </c>
      <c r="QH19" s="47"/>
      <c r="QI19" s="45" t="s">
        <v>235</v>
      </c>
      <c r="QJ19" s="47"/>
      <c r="QK19" s="45" t="s">
        <v>235</v>
      </c>
      <c r="QL19" s="47"/>
      <c r="QM19" s="45" t="s">
        <v>235</v>
      </c>
      <c r="QN19" s="47"/>
      <c r="QO19" s="45" t="s">
        <v>235</v>
      </c>
      <c r="QP19" s="45"/>
      <c r="QQ19" s="45" t="s">
        <v>235</v>
      </c>
      <c r="QR19" s="45"/>
      <c r="QS19" s="45" t="s">
        <v>235</v>
      </c>
      <c r="QT19" s="45"/>
      <c r="QU19" s="45" t="s">
        <v>235</v>
      </c>
      <c r="QV19" s="45"/>
      <c r="QW19" s="45" t="s">
        <v>235</v>
      </c>
      <c r="QX19" s="45"/>
      <c r="QY19" s="45" t="s">
        <v>235</v>
      </c>
      <c r="QZ19" s="45"/>
      <c r="RA19" s="45" t="s">
        <v>235</v>
      </c>
      <c r="RB19" s="45"/>
      <c r="RC19" s="45" t="s">
        <v>235</v>
      </c>
      <c r="RD19" s="45"/>
      <c r="RE19" s="45" t="s">
        <v>235</v>
      </c>
      <c r="RF19" s="98"/>
      <c r="RG19" s="45" t="s">
        <v>235</v>
      </c>
      <c r="RH19" s="45"/>
      <c r="RI19" s="45" t="s">
        <v>235</v>
      </c>
      <c r="RJ19" s="98"/>
      <c r="RK19" s="45" t="s">
        <v>235</v>
      </c>
      <c r="RL19" s="45"/>
      <c r="RM19" s="45" t="s">
        <v>235</v>
      </c>
      <c r="RN19" s="98"/>
      <c r="RO19" s="45" t="s">
        <v>235</v>
      </c>
      <c r="RP19" s="2"/>
      <c r="RQ19" s="45" t="s">
        <v>235</v>
      </c>
      <c r="RR19" s="45"/>
      <c r="RS19" s="45" t="s">
        <v>235</v>
      </c>
      <c r="RT19" s="45"/>
      <c r="RU19" s="45" t="s">
        <v>235</v>
      </c>
      <c r="RV19" s="45"/>
      <c r="RW19" s="45" t="s">
        <v>235</v>
      </c>
      <c r="RX19" s="45"/>
      <c r="RY19" s="45" t="s">
        <v>235</v>
      </c>
      <c r="RZ19" s="45"/>
      <c r="SA19" s="45" t="s">
        <v>235</v>
      </c>
      <c r="SB19" s="45"/>
      <c r="SC19" s="45" t="s">
        <v>235</v>
      </c>
      <c r="SD19" s="45"/>
      <c r="SE19" s="45" t="s">
        <v>235</v>
      </c>
      <c r="SF19" s="45"/>
      <c r="SG19" s="45" t="s">
        <v>235</v>
      </c>
      <c r="SH19" s="45"/>
      <c r="SI19" s="45" t="s">
        <v>235</v>
      </c>
      <c r="SJ19" s="45"/>
      <c r="SK19" s="45" t="s">
        <v>235</v>
      </c>
      <c r="SL19" s="45" t="s">
        <v>235</v>
      </c>
      <c r="SM19" s="45" t="s">
        <v>235</v>
      </c>
      <c r="SN19" s="43" t="str">
        <f t="shared" si="5"/>
        <v>%B%|%F%|P|N|%t%|%P%|||||||%q%|%D%||0|||||||||||||||||||||%b%|%Z%|1|%N%|||%I%|M||1||356|23011975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0" spans="1:508" s="40" customFormat="1" x14ac:dyDescent="0.25">
      <c r="A20" s="24" t="s">
        <v>681</v>
      </c>
      <c r="B20" s="2" t="s">
        <v>672</v>
      </c>
      <c r="C20" s="45" t="s">
        <v>235</v>
      </c>
      <c r="D20" s="2" t="s">
        <v>722</v>
      </c>
      <c r="E20" s="45" t="s">
        <v>235</v>
      </c>
      <c r="F20" s="2" t="s">
        <v>236</v>
      </c>
      <c r="G20" s="45" t="s">
        <v>235</v>
      </c>
      <c r="H20" s="2" t="s">
        <v>243</v>
      </c>
      <c r="I20" s="45" t="s">
        <v>235</v>
      </c>
      <c r="J20" s="2" t="s">
        <v>674</v>
      </c>
      <c r="K20" s="45" t="s">
        <v>235</v>
      </c>
      <c r="L20" s="46" t="s">
        <v>673</v>
      </c>
      <c r="M20" s="45" t="s">
        <v>235</v>
      </c>
      <c r="N20" s="2"/>
      <c r="O20" s="45" t="s">
        <v>235</v>
      </c>
      <c r="P20" s="47"/>
      <c r="Q20" s="45" t="s">
        <v>235</v>
      </c>
      <c r="R20" s="47"/>
      <c r="S20" s="45" t="s">
        <v>235</v>
      </c>
      <c r="T20" s="47"/>
      <c r="U20" s="45" t="s">
        <v>235</v>
      </c>
      <c r="V20" s="47"/>
      <c r="W20" s="45" t="s">
        <v>235</v>
      </c>
      <c r="X20" s="48"/>
      <c r="Y20" s="45" t="s">
        <v>235</v>
      </c>
      <c r="Z20" s="2" t="str">
        <f t="shared" si="344"/>
        <v>%q%</v>
      </c>
      <c r="AA20" s="45" t="s">
        <v>235</v>
      </c>
      <c r="AB20" s="48" t="s">
        <v>675</v>
      </c>
      <c r="AC20" s="45" t="s">
        <v>235</v>
      </c>
      <c r="AD20" s="48"/>
      <c r="AE20" s="45" t="s">
        <v>235</v>
      </c>
      <c r="AF20" s="2">
        <v>0</v>
      </c>
      <c r="AG20" s="45" t="s">
        <v>235</v>
      </c>
      <c r="AH20" s="47"/>
      <c r="AI20" s="45" t="s">
        <v>235</v>
      </c>
      <c r="AJ20" s="47"/>
      <c r="AK20" s="45" t="s">
        <v>235</v>
      </c>
      <c r="AL20" s="47"/>
      <c r="AM20" s="45" t="s">
        <v>235</v>
      </c>
      <c r="AN20" s="47"/>
      <c r="AO20" s="45" t="s">
        <v>235</v>
      </c>
      <c r="AP20" s="47"/>
      <c r="AQ20" s="45" t="s">
        <v>235</v>
      </c>
      <c r="AR20" s="47"/>
      <c r="AS20" s="45" t="s">
        <v>235</v>
      </c>
      <c r="AT20" s="47"/>
      <c r="AU20" s="45" t="s">
        <v>235</v>
      </c>
      <c r="AV20" s="47"/>
      <c r="AW20" s="45" t="s">
        <v>235</v>
      </c>
      <c r="AX20" s="47"/>
      <c r="AY20" s="45" t="s">
        <v>235</v>
      </c>
      <c r="AZ20" s="47"/>
      <c r="BA20" s="45" t="s">
        <v>235</v>
      </c>
      <c r="BB20" s="47"/>
      <c r="BC20" s="45" t="s">
        <v>235</v>
      </c>
      <c r="BD20" s="47"/>
      <c r="BE20" s="45" t="s">
        <v>235</v>
      </c>
      <c r="BF20" s="47"/>
      <c r="BG20" s="45" t="s">
        <v>235</v>
      </c>
      <c r="BH20" s="47"/>
      <c r="BI20" s="45" t="s">
        <v>235</v>
      </c>
      <c r="BJ20" s="47"/>
      <c r="BK20" s="45" t="s">
        <v>235</v>
      </c>
      <c r="BL20" s="47"/>
      <c r="BM20" s="45" t="s">
        <v>235</v>
      </c>
      <c r="BN20" s="47"/>
      <c r="BO20" s="45" t="s">
        <v>235</v>
      </c>
      <c r="BP20" s="47"/>
      <c r="BQ20" s="45" t="s">
        <v>235</v>
      </c>
      <c r="BR20" s="47"/>
      <c r="BS20" s="45" t="s">
        <v>235</v>
      </c>
      <c r="BT20" s="47"/>
      <c r="BU20" s="45" t="s">
        <v>235</v>
      </c>
      <c r="BV20" s="2" t="str">
        <f t="shared" ref="BV20:BV28" si="498">BV19</f>
        <v>%b%</v>
      </c>
      <c r="BW20" s="45" t="s">
        <v>235</v>
      </c>
      <c r="BX20" s="47" t="s">
        <v>676</v>
      </c>
      <c r="BY20" s="45" t="s">
        <v>235</v>
      </c>
      <c r="BZ20" s="2">
        <v>1</v>
      </c>
      <c r="CA20" s="45" t="s">
        <v>235</v>
      </c>
      <c r="CB20" s="2" t="s">
        <v>677</v>
      </c>
      <c r="CC20" s="45" t="s">
        <v>235</v>
      </c>
      <c r="CD20" s="47"/>
      <c r="CE20" s="45" t="s">
        <v>235</v>
      </c>
      <c r="CF20" s="47"/>
      <c r="CG20" s="45" t="s">
        <v>235</v>
      </c>
      <c r="CH20" s="55" t="s">
        <v>721</v>
      </c>
      <c r="CI20" s="45" t="s">
        <v>235</v>
      </c>
      <c r="CJ20" s="2" t="s">
        <v>230</v>
      </c>
      <c r="CK20" s="45" t="s">
        <v>235</v>
      </c>
      <c r="CL20" s="47"/>
      <c r="CM20" s="45" t="s">
        <v>235</v>
      </c>
      <c r="CN20" s="2">
        <v>1</v>
      </c>
      <c r="CO20" s="45" t="s">
        <v>235</v>
      </c>
      <c r="CP20" s="47"/>
      <c r="CQ20" s="45" t="s">
        <v>235</v>
      </c>
      <c r="CR20" s="2">
        <f t="shared" si="386"/>
        <v>356</v>
      </c>
      <c r="CS20" s="45" t="s">
        <v>235</v>
      </c>
      <c r="CT20" s="2">
        <f>CT19+1</f>
        <v>23011976</v>
      </c>
      <c r="CU20" s="45" t="s">
        <v>235</v>
      </c>
      <c r="CV20" s="47"/>
      <c r="CW20" s="45" t="s">
        <v>235</v>
      </c>
      <c r="CX20" s="47"/>
      <c r="CY20" s="45" t="s">
        <v>235</v>
      </c>
      <c r="CZ20" s="47"/>
      <c r="DA20" s="45" t="s">
        <v>235</v>
      </c>
      <c r="DB20" s="47">
        <v>0</v>
      </c>
      <c r="DC20" s="45" t="s">
        <v>235</v>
      </c>
      <c r="DD20" s="2" t="str">
        <f t="shared" ref="DD20:DD28" si="499">CB20</f>
        <v>%N%</v>
      </c>
      <c r="DE20" s="45" t="s">
        <v>235</v>
      </c>
      <c r="DF20" s="2" t="str">
        <f t="shared" ref="DF20:DF28" si="500">CB20</f>
        <v>%N%</v>
      </c>
      <c r="DG20" s="45" t="s">
        <v>235</v>
      </c>
      <c r="DH20" s="47"/>
      <c r="DI20" s="45" t="s">
        <v>235</v>
      </c>
      <c r="DJ20" s="47"/>
      <c r="DK20" s="45" t="s">
        <v>235</v>
      </c>
      <c r="DL20" s="47"/>
      <c r="DM20" s="45" t="s">
        <v>235</v>
      </c>
      <c r="DN20" s="97" t="s">
        <v>730</v>
      </c>
      <c r="DO20" s="45" t="s">
        <v>235</v>
      </c>
      <c r="DP20" s="47"/>
      <c r="DQ20" s="45" t="s">
        <v>235</v>
      </c>
      <c r="DR20" s="2" t="s">
        <v>232</v>
      </c>
      <c r="DS20" s="45" t="s">
        <v>235</v>
      </c>
      <c r="DT20" s="2" t="s">
        <v>550</v>
      </c>
      <c r="DU20" s="45" t="s">
        <v>235</v>
      </c>
      <c r="DV20" s="47"/>
      <c r="DW20" s="45" t="s">
        <v>235</v>
      </c>
      <c r="DX20" s="47"/>
      <c r="DY20" s="45" t="s">
        <v>235</v>
      </c>
      <c r="DZ20" s="47"/>
      <c r="EA20" s="45" t="s">
        <v>235</v>
      </c>
      <c r="EB20" s="2" t="s">
        <v>546</v>
      </c>
      <c r="EC20" s="45" t="s">
        <v>235</v>
      </c>
      <c r="ED20" s="47" t="s">
        <v>247</v>
      </c>
      <c r="EE20" s="45" t="s">
        <v>235</v>
      </c>
      <c r="EF20" s="2">
        <v>356</v>
      </c>
      <c r="EG20" s="45" t="s">
        <v>235</v>
      </c>
      <c r="EH20" s="2">
        <v>411006</v>
      </c>
      <c r="EI20" s="45" t="s">
        <v>235</v>
      </c>
      <c r="EJ20" s="47"/>
      <c r="EK20" s="45" t="s">
        <v>235</v>
      </c>
      <c r="EL20" s="47"/>
      <c r="EM20" s="45" t="s">
        <v>235</v>
      </c>
      <c r="EN20" s="47"/>
      <c r="EO20" s="45" t="s">
        <v>235</v>
      </c>
      <c r="EP20" s="47"/>
      <c r="EQ20" s="45" t="s">
        <v>235</v>
      </c>
      <c r="ER20" s="47"/>
      <c r="ES20" s="45" t="s">
        <v>235</v>
      </c>
      <c r="ET20" s="47"/>
      <c r="EU20" s="45" t="s">
        <v>235</v>
      </c>
      <c r="EV20" s="47"/>
      <c r="EW20" s="45" t="s">
        <v>235</v>
      </c>
      <c r="EX20" s="47"/>
      <c r="EY20" s="45" t="s">
        <v>235</v>
      </c>
      <c r="EZ20" s="47"/>
      <c r="FA20" s="45" t="s">
        <v>235</v>
      </c>
      <c r="FB20" s="47"/>
      <c r="FC20" s="45" t="s">
        <v>235</v>
      </c>
      <c r="FD20" s="47"/>
      <c r="FE20" s="45" t="s">
        <v>235</v>
      </c>
      <c r="FF20" s="47"/>
      <c r="FG20" s="45" t="s">
        <v>235</v>
      </c>
      <c r="FH20" s="47"/>
      <c r="FI20" s="45" t="s">
        <v>235</v>
      </c>
      <c r="FJ20" s="47"/>
      <c r="FK20" s="45" t="s">
        <v>235</v>
      </c>
      <c r="FL20" s="47"/>
      <c r="FM20" s="45" t="s">
        <v>235</v>
      </c>
      <c r="FN20" s="47"/>
      <c r="FO20" s="45" t="s">
        <v>235</v>
      </c>
      <c r="FP20" s="47"/>
      <c r="FQ20" s="45" t="s">
        <v>235</v>
      </c>
      <c r="FR20" s="47"/>
      <c r="FS20" s="45" t="s">
        <v>235</v>
      </c>
      <c r="FT20" s="47"/>
      <c r="FU20" s="45" t="s">
        <v>235</v>
      </c>
      <c r="FV20" s="2" t="s">
        <v>237</v>
      </c>
      <c r="FW20" s="45" t="s">
        <v>235</v>
      </c>
      <c r="FX20" s="2">
        <v>0</v>
      </c>
      <c r="FY20" s="45" t="s">
        <v>235</v>
      </c>
      <c r="FZ20" s="97" t="s">
        <v>726</v>
      </c>
      <c r="GA20" s="45" t="s">
        <v>235</v>
      </c>
      <c r="GB20" s="47" t="s">
        <v>678</v>
      </c>
      <c r="GC20" s="45" t="s">
        <v>235</v>
      </c>
      <c r="GD20" s="56" t="str">
        <f t="shared" ref="GD20:GD28" si="501">GD19</f>
        <v>%X%</v>
      </c>
      <c r="GE20" s="45" t="s">
        <v>235</v>
      </c>
      <c r="GF20" s="47" t="s">
        <v>720</v>
      </c>
      <c r="GG20" s="45" t="s">
        <v>235</v>
      </c>
      <c r="GH20" s="47"/>
      <c r="GI20" s="45" t="s">
        <v>235</v>
      </c>
      <c r="GJ20" s="47"/>
      <c r="GK20" s="45" t="s">
        <v>235</v>
      </c>
      <c r="GL20" s="47"/>
      <c r="GM20" s="45" t="s">
        <v>235</v>
      </c>
      <c r="GN20" s="47"/>
      <c r="GO20" s="45" t="s">
        <v>235</v>
      </c>
      <c r="GP20" s="47"/>
      <c r="GQ20" s="45" t="s">
        <v>235</v>
      </c>
      <c r="GR20" s="47"/>
      <c r="GS20" s="45" t="s">
        <v>235</v>
      </c>
      <c r="GT20" s="47"/>
      <c r="GU20" s="45" t="s">
        <v>235</v>
      </c>
      <c r="GV20" s="47"/>
      <c r="GW20" s="45" t="s">
        <v>235</v>
      </c>
      <c r="GX20" s="47"/>
      <c r="GY20" s="45" t="s">
        <v>235</v>
      </c>
      <c r="GZ20" s="47"/>
      <c r="HA20" s="45" t="s">
        <v>235</v>
      </c>
      <c r="HB20" s="47"/>
      <c r="HC20" s="45" t="s">
        <v>235</v>
      </c>
      <c r="HD20" s="47"/>
      <c r="HE20" s="45" t="s">
        <v>235</v>
      </c>
      <c r="HF20" s="47"/>
      <c r="HG20" s="45" t="s">
        <v>235</v>
      </c>
      <c r="HH20" s="97" t="s">
        <v>668</v>
      </c>
      <c r="HI20" s="45" t="s">
        <v>235</v>
      </c>
      <c r="HJ20" s="97" t="s">
        <v>724</v>
      </c>
      <c r="HK20" s="45" t="s">
        <v>235</v>
      </c>
      <c r="HL20" s="97" t="s">
        <v>725</v>
      </c>
      <c r="HM20" s="45" t="s">
        <v>235</v>
      </c>
      <c r="HN20" s="47"/>
      <c r="HO20" s="45" t="s">
        <v>235</v>
      </c>
      <c r="HP20" s="47"/>
      <c r="HQ20" s="45" t="s">
        <v>235</v>
      </c>
      <c r="HR20" s="47"/>
      <c r="HS20" s="45" t="s">
        <v>235</v>
      </c>
      <c r="HT20" s="47"/>
      <c r="HU20" s="45" t="s">
        <v>235</v>
      </c>
      <c r="HV20" s="47"/>
      <c r="HW20" s="45" t="s">
        <v>235</v>
      </c>
      <c r="HX20" s="47"/>
      <c r="HY20" s="45" t="s">
        <v>235</v>
      </c>
      <c r="HZ20" s="47"/>
      <c r="IA20" s="45" t="s">
        <v>235</v>
      </c>
      <c r="IB20" s="47"/>
      <c r="IC20" s="45" t="s">
        <v>235</v>
      </c>
      <c r="ID20" s="47"/>
      <c r="IE20" s="45" t="s">
        <v>235</v>
      </c>
      <c r="IF20" s="47"/>
      <c r="IG20" s="45" t="s">
        <v>235</v>
      </c>
      <c r="IH20" s="47"/>
      <c r="II20" s="45" t="s">
        <v>235</v>
      </c>
      <c r="IJ20" s="47"/>
      <c r="IK20" s="45" t="s">
        <v>235</v>
      </c>
      <c r="IL20" s="47"/>
      <c r="IM20" s="45" t="s">
        <v>235</v>
      </c>
      <c r="IN20" s="47"/>
      <c r="IO20" s="45" t="s">
        <v>235</v>
      </c>
      <c r="IP20" s="47"/>
      <c r="IQ20" s="45" t="s">
        <v>235</v>
      </c>
      <c r="IR20" s="47"/>
      <c r="IS20" s="45" t="s">
        <v>235</v>
      </c>
      <c r="IT20" s="47"/>
      <c r="IU20" s="45" t="s">
        <v>235</v>
      </c>
      <c r="IV20" s="47"/>
      <c r="IW20" s="45" t="s">
        <v>235</v>
      </c>
      <c r="IX20" s="47"/>
      <c r="IY20" s="45" t="s">
        <v>235</v>
      </c>
      <c r="IZ20" s="47"/>
      <c r="JA20" s="45" t="s">
        <v>235</v>
      </c>
      <c r="JB20" s="47"/>
      <c r="JC20" s="45" t="s">
        <v>235</v>
      </c>
      <c r="JD20" s="47"/>
      <c r="JE20" s="45" t="s">
        <v>235</v>
      </c>
      <c r="JF20" s="47"/>
      <c r="JG20" s="45" t="s">
        <v>235</v>
      </c>
      <c r="JH20" s="47"/>
      <c r="JI20" s="45" t="s">
        <v>235</v>
      </c>
      <c r="JJ20" s="47"/>
      <c r="JK20" s="45" t="s">
        <v>235</v>
      </c>
      <c r="JL20" s="47"/>
      <c r="JM20" s="45" t="s">
        <v>235</v>
      </c>
      <c r="JN20" s="47"/>
      <c r="JO20" s="45" t="s">
        <v>235</v>
      </c>
      <c r="JP20" s="47"/>
      <c r="JQ20" s="45" t="s">
        <v>235</v>
      </c>
      <c r="JR20" s="47"/>
      <c r="JS20" s="45" t="s">
        <v>235</v>
      </c>
      <c r="JT20" s="47"/>
      <c r="JU20" s="45" t="s">
        <v>235</v>
      </c>
      <c r="JV20" s="47"/>
      <c r="JW20" s="45" t="s">
        <v>235</v>
      </c>
      <c r="JX20" s="47"/>
      <c r="JY20" s="45" t="s">
        <v>235</v>
      </c>
      <c r="JZ20" s="47"/>
      <c r="KA20" s="45" t="s">
        <v>235</v>
      </c>
      <c r="KB20" s="47"/>
      <c r="KC20" s="45" t="s">
        <v>235</v>
      </c>
      <c r="KD20" s="47"/>
      <c r="KE20" s="45" t="s">
        <v>235</v>
      </c>
      <c r="KF20" s="47"/>
      <c r="KG20" s="45" t="s">
        <v>235</v>
      </c>
      <c r="KH20" s="47"/>
      <c r="KI20" s="45" t="s">
        <v>235</v>
      </c>
      <c r="KJ20" s="47"/>
      <c r="KK20" s="45" t="s">
        <v>235</v>
      </c>
      <c r="KL20" s="47"/>
      <c r="KM20" s="45" t="s">
        <v>235</v>
      </c>
      <c r="KN20" s="47"/>
      <c r="KO20" s="45" t="s">
        <v>235</v>
      </c>
      <c r="KP20" s="47"/>
      <c r="KQ20" s="45" t="s">
        <v>235</v>
      </c>
      <c r="KR20" s="47"/>
      <c r="KS20" s="45" t="s">
        <v>235</v>
      </c>
      <c r="KT20" s="47"/>
      <c r="KU20" s="45" t="s">
        <v>235</v>
      </c>
      <c r="KV20" s="47"/>
      <c r="KW20" s="45" t="s">
        <v>235</v>
      </c>
      <c r="KX20" s="47"/>
      <c r="KY20" s="45" t="s">
        <v>235</v>
      </c>
      <c r="KZ20" s="47"/>
      <c r="LA20" s="45" t="s">
        <v>235</v>
      </c>
      <c r="LB20" s="47"/>
      <c r="LC20" s="45" t="s">
        <v>235</v>
      </c>
      <c r="LD20" s="47"/>
      <c r="LE20" s="45" t="s">
        <v>235</v>
      </c>
      <c r="LF20" s="47"/>
      <c r="LG20" s="45" t="s">
        <v>235</v>
      </c>
      <c r="LH20" s="47"/>
      <c r="LI20" s="47"/>
      <c r="LJ20" s="47"/>
      <c r="LK20" s="45" t="s">
        <v>235</v>
      </c>
      <c r="LL20" s="47"/>
      <c r="LM20" s="45" t="s">
        <v>235</v>
      </c>
      <c r="LN20" s="47"/>
      <c r="LO20" s="45" t="s">
        <v>235</v>
      </c>
      <c r="LP20" s="47"/>
      <c r="LQ20" s="45" t="s">
        <v>235</v>
      </c>
      <c r="LR20" s="47"/>
      <c r="LS20" s="45" t="s">
        <v>235</v>
      </c>
      <c r="LT20" s="47"/>
      <c r="LU20" s="45" t="s">
        <v>235</v>
      </c>
      <c r="LV20" s="47"/>
      <c r="LW20" s="45" t="s">
        <v>235</v>
      </c>
      <c r="LX20" s="47"/>
      <c r="LY20" s="45" t="s">
        <v>235</v>
      </c>
      <c r="LZ20" s="47"/>
      <c r="MA20" s="45" t="s">
        <v>235</v>
      </c>
      <c r="MB20" s="47"/>
      <c r="MC20" s="45" t="s">
        <v>235</v>
      </c>
      <c r="MD20" s="47"/>
      <c r="ME20" s="45" t="s">
        <v>235</v>
      </c>
      <c r="MF20" s="47"/>
      <c r="MG20" s="45" t="s">
        <v>235</v>
      </c>
      <c r="MH20" s="47"/>
      <c r="MI20" s="45" t="s">
        <v>235</v>
      </c>
      <c r="MJ20" s="47"/>
      <c r="MK20" s="45" t="s">
        <v>235</v>
      </c>
      <c r="ML20" s="47"/>
      <c r="MM20" s="45" t="s">
        <v>235</v>
      </c>
      <c r="MN20" s="47"/>
      <c r="MO20" s="45" t="s">
        <v>235</v>
      </c>
      <c r="MP20" s="47"/>
      <c r="MQ20" s="45" t="s">
        <v>235</v>
      </c>
      <c r="MR20" s="47"/>
      <c r="MS20" s="45" t="s">
        <v>235</v>
      </c>
      <c r="MT20" s="47"/>
      <c r="MU20" s="45" t="s">
        <v>235</v>
      </c>
      <c r="MV20" s="47"/>
      <c r="MW20" s="45" t="s">
        <v>235</v>
      </c>
      <c r="MX20" s="47"/>
      <c r="MY20" s="45" t="s">
        <v>235</v>
      </c>
      <c r="MZ20" s="47"/>
      <c r="NA20" s="45" t="s">
        <v>235</v>
      </c>
      <c r="NB20" s="47"/>
      <c r="NC20" s="45" t="s">
        <v>235</v>
      </c>
      <c r="ND20" s="47"/>
      <c r="NE20" s="45" t="s">
        <v>235</v>
      </c>
      <c r="NF20" s="47"/>
      <c r="NG20" s="45" t="s">
        <v>235</v>
      </c>
      <c r="NH20" s="47"/>
      <c r="NI20" s="45" t="s">
        <v>235</v>
      </c>
      <c r="NJ20" s="47"/>
      <c r="NK20" s="45" t="s">
        <v>235</v>
      </c>
      <c r="NL20" s="47"/>
      <c r="NM20" s="45" t="s">
        <v>235</v>
      </c>
      <c r="NN20" s="47"/>
      <c r="NO20" s="45" t="s">
        <v>235</v>
      </c>
      <c r="NP20" s="47"/>
      <c r="NQ20" s="45" t="s">
        <v>235</v>
      </c>
      <c r="NR20" s="47"/>
      <c r="NS20" s="45" t="s">
        <v>235</v>
      </c>
      <c r="NT20" s="47"/>
      <c r="NU20" s="45" t="s">
        <v>235</v>
      </c>
      <c r="NV20" s="47"/>
      <c r="NW20" s="45" t="s">
        <v>235</v>
      </c>
      <c r="NX20" s="47"/>
      <c r="NY20" s="45" t="s">
        <v>235</v>
      </c>
      <c r="NZ20" s="47"/>
      <c r="OA20" s="45" t="s">
        <v>235</v>
      </c>
      <c r="OB20" s="47"/>
      <c r="OC20" s="45" t="s">
        <v>235</v>
      </c>
      <c r="OD20" s="47"/>
      <c r="OE20" s="45" t="s">
        <v>235</v>
      </c>
      <c r="OF20" s="47"/>
      <c r="OG20" s="45" t="s">
        <v>235</v>
      </c>
      <c r="OH20" s="47"/>
      <c r="OI20" s="45" t="s">
        <v>235</v>
      </c>
      <c r="OJ20" s="47"/>
      <c r="OK20" s="45" t="s">
        <v>235</v>
      </c>
      <c r="OL20" s="47"/>
      <c r="OM20" s="45" t="s">
        <v>235</v>
      </c>
      <c r="ON20" s="47"/>
      <c r="OO20" s="45" t="s">
        <v>235</v>
      </c>
      <c r="OP20" s="47"/>
      <c r="OQ20" s="45" t="s">
        <v>235</v>
      </c>
      <c r="OR20" s="47"/>
      <c r="OS20" s="45" t="s">
        <v>235</v>
      </c>
      <c r="OT20" s="47"/>
      <c r="OU20" s="45" t="s">
        <v>235</v>
      </c>
      <c r="OV20" s="47"/>
      <c r="OW20" s="45" t="s">
        <v>235</v>
      </c>
      <c r="OX20" s="47"/>
      <c r="OY20" s="45" t="s">
        <v>235</v>
      </c>
      <c r="OZ20" s="47"/>
      <c r="PA20" s="45" t="s">
        <v>235</v>
      </c>
      <c r="PB20" s="47"/>
      <c r="PC20" s="45" t="s">
        <v>235</v>
      </c>
      <c r="PD20" s="47"/>
      <c r="PE20" s="45" t="s">
        <v>235</v>
      </c>
      <c r="PF20" s="47"/>
      <c r="PG20" s="45" t="s">
        <v>235</v>
      </c>
      <c r="PH20" s="47"/>
      <c r="PI20" s="45" t="s">
        <v>235</v>
      </c>
      <c r="PJ20" s="47"/>
      <c r="PK20" s="45" t="s">
        <v>235</v>
      </c>
      <c r="PL20" s="47"/>
      <c r="PM20" s="45" t="s">
        <v>235</v>
      </c>
      <c r="PN20" s="47"/>
      <c r="PO20" s="45" t="s">
        <v>235</v>
      </c>
      <c r="PP20" s="47"/>
      <c r="PQ20" s="45" t="s">
        <v>235</v>
      </c>
      <c r="PR20" s="47"/>
      <c r="PS20" s="45" t="s">
        <v>235</v>
      </c>
      <c r="PT20" s="47"/>
      <c r="PU20" s="45" t="s">
        <v>235</v>
      </c>
      <c r="PV20" s="47"/>
      <c r="PW20" s="45" t="s">
        <v>235</v>
      </c>
      <c r="PX20" s="47"/>
      <c r="PY20" s="45" t="s">
        <v>235</v>
      </c>
      <c r="PZ20" s="47"/>
      <c r="QA20" s="45" t="s">
        <v>235</v>
      </c>
      <c r="QB20" s="47"/>
      <c r="QC20" s="45" t="s">
        <v>235</v>
      </c>
      <c r="QD20" s="47"/>
      <c r="QE20" s="45" t="s">
        <v>235</v>
      </c>
      <c r="QF20" s="47"/>
      <c r="QG20" s="45" t="s">
        <v>235</v>
      </c>
      <c r="QH20" s="47"/>
      <c r="QI20" s="45" t="s">
        <v>235</v>
      </c>
      <c r="QJ20" s="47"/>
      <c r="QK20" s="45" t="s">
        <v>235</v>
      </c>
      <c r="QL20" s="47"/>
      <c r="QM20" s="45" t="s">
        <v>235</v>
      </c>
      <c r="QN20" s="47"/>
      <c r="QO20" s="45" t="s">
        <v>235</v>
      </c>
      <c r="QP20" s="45"/>
      <c r="QQ20" s="45" t="s">
        <v>235</v>
      </c>
      <c r="QR20" s="45"/>
      <c r="QS20" s="45" t="s">
        <v>235</v>
      </c>
      <c r="QT20" s="45"/>
      <c r="QU20" s="45" t="s">
        <v>235</v>
      </c>
      <c r="QV20" s="45"/>
      <c r="QW20" s="45" t="s">
        <v>235</v>
      </c>
      <c r="QX20" s="45"/>
      <c r="QY20" s="45" t="s">
        <v>235</v>
      </c>
      <c r="QZ20" s="45"/>
      <c r="RA20" s="45" t="s">
        <v>235</v>
      </c>
      <c r="RB20" s="45"/>
      <c r="RC20" s="45" t="s">
        <v>235</v>
      </c>
      <c r="RD20" s="45"/>
      <c r="RE20" s="45" t="s">
        <v>235</v>
      </c>
      <c r="RF20" s="98"/>
      <c r="RG20" s="45" t="s">
        <v>235</v>
      </c>
      <c r="RH20" s="45"/>
      <c r="RI20" s="45" t="s">
        <v>235</v>
      </c>
      <c r="RJ20" s="98"/>
      <c r="RK20" s="45" t="s">
        <v>235</v>
      </c>
      <c r="RL20" s="45"/>
      <c r="RM20" s="45" t="s">
        <v>235</v>
      </c>
      <c r="RN20" s="98"/>
      <c r="RO20" s="45" t="s">
        <v>235</v>
      </c>
      <c r="RP20" s="2"/>
      <c r="RQ20" s="45" t="s">
        <v>235</v>
      </c>
      <c r="RR20" s="45"/>
      <c r="RS20" s="45" t="s">
        <v>235</v>
      </c>
      <c r="RT20" s="45"/>
      <c r="RU20" s="45" t="s">
        <v>235</v>
      </c>
      <c r="RV20" s="45"/>
      <c r="RW20" s="45" t="s">
        <v>235</v>
      </c>
      <c r="RX20" s="45"/>
      <c r="RY20" s="45" t="s">
        <v>235</v>
      </c>
      <c r="RZ20" s="45"/>
      <c r="SA20" s="45" t="s">
        <v>235</v>
      </c>
      <c r="SB20" s="45"/>
      <c r="SC20" s="45" t="s">
        <v>235</v>
      </c>
      <c r="SD20" s="45"/>
      <c r="SE20" s="45" t="s">
        <v>235</v>
      </c>
      <c r="SF20" s="45"/>
      <c r="SG20" s="45" t="s">
        <v>235</v>
      </c>
      <c r="SH20" s="45"/>
      <c r="SI20" s="45" t="s">
        <v>235</v>
      </c>
      <c r="SJ20" s="45"/>
      <c r="SK20" s="45" t="s">
        <v>235</v>
      </c>
      <c r="SL20" s="45" t="s">
        <v>235</v>
      </c>
      <c r="SM20" s="45" t="s">
        <v>235</v>
      </c>
      <c r="SN20" s="43" t="str">
        <f t="shared" si="5"/>
        <v>%B%|%F%|P|N|%t%|%P%|||||||%q%|%D%||0|||||||||||||||||||||%b%|%Z%|1|%N%|||%I%|M||1||356|23011976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1" spans="1:508" s="40" customFormat="1" x14ac:dyDescent="0.25">
      <c r="A21" s="24" t="s">
        <v>691</v>
      </c>
      <c r="B21" s="2" t="s">
        <v>672</v>
      </c>
      <c r="C21" s="45" t="s">
        <v>235</v>
      </c>
      <c r="D21" s="2" t="s">
        <v>722</v>
      </c>
      <c r="E21" s="45" t="s">
        <v>235</v>
      </c>
      <c r="F21" s="2" t="s">
        <v>236</v>
      </c>
      <c r="G21" s="45" t="s">
        <v>235</v>
      </c>
      <c r="H21" s="2" t="s">
        <v>243</v>
      </c>
      <c r="I21" s="45" t="s">
        <v>235</v>
      </c>
      <c r="J21" s="2" t="s">
        <v>674</v>
      </c>
      <c r="K21" s="45" t="s">
        <v>235</v>
      </c>
      <c r="L21" s="46" t="s">
        <v>673</v>
      </c>
      <c r="M21" s="45" t="s">
        <v>235</v>
      </c>
      <c r="N21" s="2"/>
      <c r="O21" s="45" t="s">
        <v>235</v>
      </c>
      <c r="P21" s="47"/>
      <c r="Q21" s="45" t="s">
        <v>235</v>
      </c>
      <c r="R21" s="47"/>
      <c r="S21" s="45" t="s">
        <v>235</v>
      </c>
      <c r="T21" s="47"/>
      <c r="U21" s="45" t="s">
        <v>235</v>
      </c>
      <c r="V21" s="47"/>
      <c r="W21" s="45" t="s">
        <v>235</v>
      </c>
      <c r="X21" s="48"/>
      <c r="Y21" s="45" t="s">
        <v>235</v>
      </c>
      <c r="Z21" s="2" t="str">
        <f t="shared" si="344"/>
        <v>%q%</v>
      </c>
      <c r="AA21" s="45" t="s">
        <v>235</v>
      </c>
      <c r="AB21" s="48" t="s">
        <v>675</v>
      </c>
      <c r="AC21" s="45" t="s">
        <v>235</v>
      </c>
      <c r="AD21" s="48"/>
      <c r="AE21" s="45" t="s">
        <v>235</v>
      </c>
      <c r="AF21" s="2">
        <v>0</v>
      </c>
      <c r="AG21" s="45" t="s">
        <v>235</v>
      </c>
      <c r="AH21" s="47"/>
      <c r="AI21" s="45" t="s">
        <v>235</v>
      </c>
      <c r="AJ21" s="47"/>
      <c r="AK21" s="45" t="s">
        <v>235</v>
      </c>
      <c r="AL21" s="47"/>
      <c r="AM21" s="45" t="s">
        <v>235</v>
      </c>
      <c r="AN21" s="47"/>
      <c r="AO21" s="45" t="s">
        <v>235</v>
      </c>
      <c r="AP21" s="47"/>
      <c r="AQ21" s="45" t="s">
        <v>235</v>
      </c>
      <c r="AR21" s="47"/>
      <c r="AS21" s="45" t="s">
        <v>235</v>
      </c>
      <c r="AT21" s="47"/>
      <c r="AU21" s="45" t="s">
        <v>235</v>
      </c>
      <c r="AV21" s="47"/>
      <c r="AW21" s="45" t="s">
        <v>235</v>
      </c>
      <c r="AX21" s="47"/>
      <c r="AY21" s="45" t="s">
        <v>235</v>
      </c>
      <c r="AZ21" s="47"/>
      <c r="BA21" s="45" t="s">
        <v>235</v>
      </c>
      <c r="BB21" s="47"/>
      <c r="BC21" s="45" t="s">
        <v>235</v>
      </c>
      <c r="BD21" s="47"/>
      <c r="BE21" s="45" t="s">
        <v>235</v>
      </c>
      <c r="BF21" s="47"/>
      <c r="BG21" s="45" t="s">
        <v>235</v>
      </c>
      <c r="BH21" s="47"/>
      <c r="BI21" s="45" t="s">
        <v>235</v>
      </c>
      <c r="BJ21" s="47"/>
      <c r="BK21" s="45" t="s">
        <v>235</v>
      </c>
      <c r="BL21" s="47"/>
      <c r="BM21" s="45" t="s">
        <v>235</v>
      </c>
      <c r="BN21" s="47"/>
      <c r="BO21" s="45" t="s">
        <v>235</v>
      </c>
      <c r="BP21" s="47"/>
      <c r="BQ21" s="45" t="s">
        <v>235</v>
      </c>
      <c r="BR21" s="47"/>
      <c r="BS21" s="45" t="s">
        <v>235</v>
      </c>
      <c r="BT21" s="47"/>
      <c r="BU21" s="45" t="s">
        <v>235</v>
      </c>
      <c r="BV21" s="2" t="str">
        <f t="shared" si="498"/>
        <v>%b%</v>
      </c>
      <c r="BW21" s="45" t="s">
        <v>235</v>
      </c>
      <c r="BX21" s="47" t="s">
        <v>676</v>
      </c>
      <c r="BY21" s="45" t="s">
        <v>235</v>
      </c>
      <c r="BZ21" s="2">
        <v>1</v>
      </c>
      <c r="CA21" s="45" t="s">
        <v>235</v>
      </c>
      <c r="CB21" s="2" t="s">
        <v>677</v>
      </c>
      <c r="CC21" s="45" t="s">
        <v>235</v>
      </c>
      <c r="CD21" s="47"/>
      <c r="CE21" s="45" t="s">
        <v>235</v>
      </c>
      <c r="CF21" s="47"/>
      <c r="CG21" s="45" t="s">
        <v>235</v>
      </c>
      <c r="CH21" s="55" t="s">
        <v>721</v>
      </c>
      <c r="CI21" s="45" t="s">
        <v>235</v>
      </c>
      <c r="CJ21" s="2" t="s">
        <v>230</v>
      </c>
      <c r="CK21" s="45" t="s">
        <v>235</v>
      </c>
      <c r="CL21" s="47"/>
      <c r="CM21" s="45" t="s">
        <v>235</v>
      </c>
      <c r="CN21" s="2">
        <v>1</v>
      </c>
      <c r="CO21" s="45" t="s">
        <v>235</v>
      </c>
      <c r="CP21" s="47"/>
      <c r="CQ21" s="45" t="s">
        <v>235</v>
      </c>
      <c r="CR21" s="2">
        <f t="shared" si="386"/>
        <v>356</v>
      </c>
      <c r="CS21" s="45" t="s">
        <v>235</v>
      </c>
      <c r="CT21" s="2">
        <f>CT20+1</f>
        <v>23011977</v>
      </c>
      <c r="CU21" s="45" t="s">
        <v>235</v>
      </c>
      <c r="CV21" s="47"/>
      <c r="CW21" s="45" t="s">
        <v>235</v>
      </c>
      <c r="CX21" s="47"/>
      <c r="CY21" s="45" t="s">
        <v>235</v>
      </c>
      <c r="CZ21" s="47"/>
      <c r="DA21" s="45" t="s">
        <v>235</v>
      </c>
      <c r="DB21" s="47">
        <v>0</v>
      </c>
      <c r="DC21" s="45" t="s">
        <v>235</v>
      </c>
      <c r="DD21" s="2" t="str">
        <f t="shared" si="499"/>
        <v>%N%</v>
      </c>
      <c r="DE21" s="45" t="s">
        <v>235</v>
      </c>
      <c r="DF21" s="2" t="str">
        <f t="shared" si="500"/>
        <v>%N%</v>
      </c>
      <c r="DG21" s="45" t="s">
        <v>235</v>
      </c>
      <c r="DH21" s="47"/>
      <c r="DI21" s="45" t="s">
        <v>235</v>
      </c>
      <c r="DJ21" s="47"/>
      <c r="DK21" s="45" t="s">
        <v>235</v>
      </c>
      <c r="DL21" s="47"/>
      <c r="DM21" s="45" t="s">
        <v>235</v>
      </c>
      <c r="DN21" s="97" t="s">
        <v>730</v>
      </c>
      <c r="DO21" s="45" t="s">
        <v>235</v>
      </c>
      <c r="DP21" s="47"/>
      <c r="DQ21" s="45" t="s">
        <v>235</v>
      </c>
      <c r="DR21" s="2" t="s">
        <v>232</v>
      </c>
      <c r="DS21" s="45" t="s">
        <v>235</v>
      </c>
      <c r="DT21" s="2" t="s">
        <v>550</v>
      </c>
      <c r="DU21" s="45" t="s">
        <v>235</v>
      </c>
      <c r="DV21" s="47"/>
      <c r="DW21" s="45" t="s">
        <v>235</v>
      </c>
      <c r="DX21" s="47"/>
      <c r="DY21" s="45" t="s">
        <v>235</v>
      </c>
      <c r="DZ21" s="47"/>
      <c r="EA21" s="45" t="s">
        <v>235</v>
      </c>
      <c r="EB21" s="2" t="s">
        <v>546</v>
      </c>
      <c r="EC21" s="45" t="s">
        <v>235</v>
      </c>
      <c r="ED21" s="47" t="s">
        <v>247</v>
      </c>
      <c r="EE21" s="45" t="s">
        <v>235</v>
      </c>
      <c r="EF21" s="2">
        <v>356</v>
      </c>
      <c r="EG21" s="45" t="s">
        <v>235</v>
      </c>
      <c r="EH21" s="2">
        <v>411006</v>
      </c>
      <c r="EI21" s="45" t="s">
        <v>235</v>
      </c>
      <c r="EJ21" s="47"/>
      <c r="EK21" s="45" t="s">
        <v>235</v>
      </c>
      <c r="EL21" s="47"/>
      <c r="EM21" s="45" t="s">
        <v>235</v>
      </c>
      <c r="EN21" s="47"/>
      <c r="EO21" s="45" t="s">
        <v>235</v>
      </c>
      <c r="EP21" s="47"/>
      <c r="EQ21" s="45" t="s">
        <v>235</v>
      </c>
      <c r="ER21" s="47"/>
      <c r="ES21" s="45" t="s">
        <v>235</v>
      </c>
      <c r="ET21" s="47"/>
      <c r="EU21" s="45" t="s">
        <v>235</v>
      </c>
      <c r="EV21" s="47"/>
      <c r="EW21" s="45" t="s">
        <v>235</v>
      </c>
      <c r="EX21" s="47"/>
      <c r="EY21" s="45" t="s">
        <v>235</v>
      </c>
      <c r="EZ21" s="47"/>
      <c r="FA21" s="45" t="s">
        <v>235</v>
      </c>
      <c r="FB21" s="47"/>
      <c r="FC21" s="45" t="s">
        <v>235</v>
      </c>
      <c r="FD21" s="47"/>
      <c r="FE21" s="45" t="s">
        <v>235</v>
      </c>
      <c r="FF21" s="47"/>
      <c r="FG21" s="45" t="s">
        <v>235</v>
      </c>
      <c r="FH21" s="47"/>
      <c r="FI21" s="45" t="s">
        <v>235</v>
      </c>
      <c r="FJ21" s="47"/>
      <c r="FK21" s="45" t="s">
        <v>235</v>
      </c>
      <c r="FL21" s="47"/>
      <c r="FM21" s="45" t="s">
        <v>235</v>
      </c>
      <c r="FN21" s="47"/>
      <c r="FO21" s="45" t="s">
        <v>235</v>
      </c>
      <c r="FP21" s="47"/>
      <c r="FQ21" s="45" t="s">
        <v>235</v>
      </c>
      <c r="FR21" s="47"/>
      <c r="FS21" s="45" t="s">
        <v>235</v>
      </c>
      <c r="FT21" s="47"/>
      <c r="FU21" s="45" t="s">
        <v>235</v>
      </c>
      <c r="FV21" s="2" t="s">
        <v>237</v>
      </c>
      <c r="FW21" s="45" t="s">
        <v>235</v>
      </c>
      <c r="FX21" s="2">
        <v>0</v>
      </c>
      <c r="FY21" s="45" t="s">
        <v>235</v>
      </c>
      <c r="FZ21" s="97" t="s">
        <v>726</v>
      </c>
      <c r="GA21" s="45" t="s">
        <v>235</v>
      </c>
      <c r="GB21" s="47" t="s">
        <v>678</v>
      </c>
      <c r="GC21" s="45" t="s">
        <v>235</v>
      </c>
      <c r="GD21" s="56" t="str">
        <f t="shared" si="501"/>
        <v>%X%</v>
      </c>
      <c r="GE21" s="45" t="s">
        <v>235</v>
      </c>
      <c r="GF21" s="47" t="s">
        <v>720</v>
      </c>
      <c r="GG21" s="45" t="s">
        <v>235</v>
      </c>
      <c r="GH21" s="47"/>
      <c r="GI21" s="45" t="s">
        <v>235</v>
      </c>
      <c r="GJ21" s="47"/>
      <c r="GK21" s="45" t="s">
        <v>235</v>
      </c>
      <c r="GL21" s="47"/>
      <c r="GM21" s="45" t="s">
        <v>235</v>
      </c>
      <c r="GN21" s="47"/>
      <c r="GO21" s="45" t="s">
        <v>235</v>
      </c>
      <c r="GP21" s="47"/>
      <c r="GQ21" s="45" t="s">
        <v>235</v>
      </c>
      <c r="GR21" s="47"/>
      <c r="GS21" s="45" t="s">
        <v>235</v>
      </c>
      <c r="GT21" s="47"/>
      <c r="GU21" s="45" t="s">
        <v>235</v>
      </c>
      <c r="GV21" s="47"/>
      <c r="GW21" s="45" t="s">
        <v>235</v>
      </c>
      <c r="GX21" s="47"/>
      <c r="GY21" s="45" t="s">
        <v>235</v>
      </c>
      <c r="GZ21" s="47"/>
      <c r="HA21" s="45" t="s">
        <v>235</v>
      </c>
      <c r="HB21" s="47"/>
      <c r="HC21" s="45" t="s">
        <v>235</v>
      </c>
      <c r="HD21" s="47"/>
      <c r="HE21" s="45" t="s">
        <v>235</v>
      </c>
      <c r="HF21" s="47"/>
      <c r="HG21" s="45" t="s">
        <v>235</v>
      </c>
      <c r="HH21" s="97" t="s">
        <v>668</v>
      </c>
      <c r="HI21" s="45" t="s">
        <v>235</v>
      </c>
      <c r="HJ21" s="97" t="s">
        <v>724</v>
      </c>
      <c r="HK21" s="45" t="s">
        <v>235</v>
      </c>
      <c r="HL21" s="97" t="s">
        <v>725</v>
      </c>
      <c r="HM21" s="45" t="s">
        <v>235</v>
      </c>
      <c r="HN21" s="47"/>
      <c r="HO21" s="45" t="s">
        <v>235</v>
      </c>
      <c r="HP21" s="47"/>
      <c r="HQ21" s="45" t="s">
        <v>235</v>
      </c>
      <c r="HR21" s="47"/>
      <c r="HS21" s="45" t="s">
        <v>235</v>
      </c>
      <c r="HT21" s="47"/>
      <c r="HU21" s="45" t="s">
        <v>235</v>
      </c>
      <c r="HV21" s="47"/>
      <c r="HW21" s="45" t="s">
        <v>235</v>
      </c>
      <c r="HX21" s="47"/>
      <c r="HY21" s="45" t="s">
        <v>235</v>
      </c>
      <c r="HZ21" s="47"/>
      <c r="IA21" s="45" t="s">
        <v>235</v>
      </c>
      <c r="IB21" s="47"/>
      <c r="IC21" s="45" t="s">
        <v>235</v>
      </c>
      <c r="ID21" s="47"/>
      <c r="IE21" s="45" t="s">
        <v>235</v>
      </c>
      <c r="IF21" s="47"/>
      <c r="IG21" s="45" t="s">
        <v>235</v>
      </c>
      <c r="IH21" s="47"/>
      <c r="II21" s="45" t="s">
        <v>235</v>
      </c>
      <c r="IJ21" s="47"/>
      <c r="IK21" s="45" t="s">
        <v>235</v>
      </c>
      <c r="IL21" s="47"/>
      <c r="IM21" s="45" t="s">
        <v>235</v>
      </c>
      <c r="IN21" s="47"/>
      <c r="IO21" s="45" t="s">
        <v>235</v>
      </c>
      <c r="IP21" s="47"/>
      <c r="IQ21" s="45" t="s">
        <v>235</v>
      </c>
      <c r="IR21" s="47"/>
      <c r="IS21" s="45" t="s">
        <v>235</v>
      </c>
      <c r="IT21" s="47"/>
      <c r="IU21" s="45" t="s">
        <v>235</v>
      </c>
      <c r="IV21" s="47"/>
      <c r="IW21" s="45" t="s">
        <v>235</v>
      </c>
      <c r="IX21" s="47"/>
      <c r="IY21" s="45" t="s">
        <v>235</v>
      </c>
      <c r="IZ21" s="47"/>
      <c r="JA21" s="45" t="s">
        <v>235</v>
      </c>
      <c r="JB21" s="47"/>
      <c r="JC21" s="45" t="s">
        <v>235</v>
      </c>
      <c r="JD21" s="47"/>
      <c r="JE21" s="45" t="s">
        <v>235</v>
      </c>
      <c r="JF21" s="47"/>
      <c r="JG21" s="45" t="s">
        <v>235</v>
      </c>
      <c r="JH21" s="47"/>
      <c r="JI21" s="45" t="s">
        <v>235</v>
      </c>
      <c r="JJ21" s="47"/>
      <c r="JK21" s="45" t="s">
        <v>235</v>
      </c>
      <c r="JL21" s="47"/>
      <c r="JM21" s="45" t="s">
        <v>235</v>
      </c>
      <c r="JN21" s="47"/>
      <c r="JO21" s="45" t="s">
        <v>235</v>
      </c>
      <c r="JP21" s="47"/>
      <c r="JQ21" s="45" t="s">
        <v>235</v>
      </c>
      <c r="JR21" s="47"/>
      <c r="JS21" s="45" t="s">
        <v>235</v>
      </c>
      <c r="JT21" s="47"/>
      <c r="JU21" s="45" t="s">
        <v>235</v>
      </c>
      <c r="JV21" s="47"/>
      <c r="JW21" s="45" t="s">
        <v>235</v>
      </c>
      <c r="JX21" s="47"/>
      <c r="JY21" s="45" t="s">
        <v>235</v>
      </c>
      <c r="JZ21" s="47"/>
      <c r="KA21" s="45" t="s">
        <v>235</v>
      </c>
      <c r="KB21" s="47"/>
      <c r="KC21" s="45" t="s">
        <v>235</v>
      </c>
      <c r="KD21" s="47"/>
      <c r="KE21" s="45" t="s">
        <v>235</v>
      </c>
      <c r="KF21" s="47"/>
      <c r="KG21" s="45" t="s">
        <v>235</v>
      </c>
      <c r="KH21" s="47"/>
      <c r="KI21" s="45" t="s">
        <v>235</v>
      </c>
      <c r="KJ21" s="47"/>
      <c r="KK21" s="45" t="s">
        <v>235</v>
      </c>
      <c r="KL21" s="47"/>
      <c r="KM21" s="45" t="s">
        <v>235</v>
      </c>
      <c r="KN21" s="47"/>
      <c r="KO21" s="45" t="s">
        <v>235</v>
      </c>
      <c r="KP21" s="47"/>
      <c r="KQ21" s="45" t="s">
        <v>235</v>
      </c>
      <c r="KR21" s="47"/>
      <c r="KS21" s="45" t="s">
        <v>235</v>
      </c>
      <c r="KT21" s="47"/>
      <c r="KU21" s="45" t="s">
        <v>235</v>
      </c>
      <c r="KV21" s="47"/>
      <c r="KW21" s="45" t="s">
        <v>235</v>
      </c>
      <c r="KX21" s="47"/>
      <c r="KY21" s="45" t="s">
        <v>235</v>
      </c>
      <c r="KZ21" s="47"/>
      <c r="LA21" s="45" t="s">
        <v>235</v>
      </c>
      <c r="LB21" s="47"/>
      <c r="LC21" s="45" t="s">
        <v>235</v>
      </c>
      <c r="LD21" s="47"/>
      <c r="LE21" s="45" t="s">
        <v>235</v>
      </c>
      <c r="LF21" s="47"/>
      <c r="LG21" s="45" t="s">
        <v>235</v>
      </c>
      <c r="LH21" s="47"/>
      <c r="LI21" s="47"/>
      <c r="LJ21" s="47"/>
      <c r="LK21" s="45" t="s">
        <v>235</v>
      </c>
      <c r="LL21" s="47"/>
      <c r="LM21" s="45" t="s">
        <v>235</v>
      </c>
      <c r="LN21" s="47"/>
      <c r="LO21" s="45" t="s">
        <v>235</v>
      </c>
      <c r="LP21" s="47"/>
      <c r="LQ21" s="45" t="s">
        <v>235</v>
      </c>
      <c r="LR21" s="47"/>
      <c r="LS21" s="45" t="s">
        <v>235</v>
      </c>
      <c r="LT21" s="47"/>
      <c r="LU21" s="45" t="s">
        <v>235</v>
      </c>
      <c r="LV21" s="47"/>
      <c r="LW21" s="45" t="s">
        <v>235</v>
      </c>
      <c r="LX21" s="47"/>
      <c r="LY21" s="45" t="s">
        <v>235</v>
      </c>
      <c r="LZ21" s="47"/>
      <c r="MA21" s="45" t="s">
        <v>235</v>
      </c>
      <c r="MB21" s="47"/>
      <c r="MC21" s="45" t="s">
        <v>235</v>
      </c>
      <c r="MD21" s="47"/>
      <c r="ME21" s="45" t="s">
        <v>235</v>
      </c>
      <c r="MF21" s="47"/>
      <c r="MG21" s="45" t="s">
        <v>235</v>
      </c>
      <c r="MH21" s="47"/>
      <c r="MI21" s="45" t="s">
        <v>235</v>
      </c>
      <c r="MJ21" s="47"/>
      <c r="MK21" s="45" t="s">
        <v>235</v>
      </c>
      <c r="ML21" s="47"/>
      <c r="MM21" s="45" t="s">
        <v>235</v>
      </c>
      <c r="MN21" s="47"/>
      <c r="MO21" s="45" t="s">
        <v>235</v>
      </c>
      <c r="MP21" s="47"/>
      <c r="MQ21" s="45" t="s">
        <v>235</v>
      </c>
      <c r="MR21" s="47"/>
      <c r="MS21" s="45" t="s">
        <v>235</v>
      </c>
      <c r="MT21" s="47"/>
      <c r="MU21" s="45" t="s">
        <v>235</v>
      </c>
      <c r="MV21" s="47"/>
      <c r="MW21" s="45" t="s">
        <v>235</v>
      </c>
      <c r="MX21" s="47"/>
      <c r="MY21" s="45" t="s">
        <v>235</v>
      </c>
      <c r="MZ21" s="47"/>
      <c r="NA21" s="45" t="s">
        <v>235</v>
      </c>
      <c r="NB21" s="47"/>
      <c r="NC21" s="45" t="s">
        <v>235</v>
      </c>
      <c r="ND21" s="47"/>
      <c r="NE21" s="45" t="s">
        <v>235</v>
      </c>
      <c r="NF21" s="47"/>
      <c r="NG21" s="45" t="s">
        <v>235</v>
      </c>
      <c r="NH21" s="47"/>
      <c r="NI21" s="45" t="s">
        <v>235</v>
      </c>
      <c r="NJ21" s="47"/>
      <c r="NK21" s="45" t="s">
        <v>235</v>
      </c>
      <c r="NL21" s="47"/>
      <c r="NM21" s="45" t="s">
        <v>235</v>
      </c>
      <c r="NN21" s="47"/>
      <c r="NO21" s="45" t="s">
        <v>235</v>
      </c>
      <c r="NP21" s="47"/>
      <c r="NQ21" s="45" t="s">
        <v>235</v>
      </c>
      <c r="NR21" s="47"/>
      <c r="NS21" s="45" t="s">
        <v>235</v>
      </c>
      <c r="NT21" s="47"/>
      <c r="NU21" s="45" t="s">
        <v>235</v>
      </c>
      <c r="NV21" s="47"/>
      <c r="NW21" s="45" t="s">
        <v>235</v>
      </c>
      <c r="NX21" s="47"/>
      <c r="NY21" s="45" t="s">
        <v>235</v>
      </c>
      <c r="NZ21" s="47"/>
      <c r="OA21" s="45" t="s">
        <v>235</v>
      </c>
      <c r="OB21" s="47"/>
      <c r="OC21" s="45" t="s">
        <v>235</v>
      </c>
      <c r="OD21" s="47"/>
      <c r="OE21" s="45" t="s">
        <v>235</v>
      </c>
      <c r="OF21" s="47"/>
      <c r="OG21" s="45" t="s">
        <v>235</v>
      </c>
      <c r="OH21" s="47"/>
      <c r="OI21" s="45" t="s">
        <v>235</v>
      </c>
      <c r="OJ21" s="47"/>
      <c r="OK21" s="45" t="s">
        <v>235</v>
      </c>
      <c r="OL21" s="47"/>
      <c r="OM21" s="45" t="s">
        <v>235</v>
      </c>
      <c r="ON21" s="47"/>
      <c r="OO21" s="45" t="s">
        <v>235</v>
      </c>
      <c r="OP21" s="47"/>
      <c r="OQ21" s="45" t="s">
        <v>235</v>
      </c>
      <c r="OR21" s="47"/>
      <c r="OS21" s="45" t="s">
        <v>235</v>
      </c>
      <c r="OT21" s="47"/>
      <c r="OU21" s="45" t="s">
        <v>235</v>
      </c>
      <c r="OV21" s="47"/>
      <c r="OW21" s="45" t="s">
        <v>235</v>
      </c>
      <c r="OX21" s="47"/>
      <c r="OY21" s="45" t="s">
        <v>235</v>
      </c>
      <c r="OZ21" s="47"/>
      <c r="PA21" s="45" t="s">
        <v>235</v>
      </c>
      <c r="PB21" s="47"/>
      <c r="PC21" s="45" t="s">
        <v>235</v>
      </c>
      <c r="PD21" s="47"/>
      <c r="PE21" s="45" t="s">
        <v>235</v>
      </c>
      <c r="PF21" s="47"/>
      <c r="PG21" s="45" t="s">
        <v>235</v>
      </c>
      <c r="PH21" s="47"/>
      <c r="PI21" s="45" t="s">
        <v>235</v>
      </c>
      <c r="PJ21" s="47"/>
      <c r="PK21" s="45" t="s">
        <v>235</v>
      </c>
      <c r="PL21" s="47"/>
      <c r="PM21" s="45" t="s">
        <v>235</v>
      </c>
      <c r="PN21" s="47"/>
      <c r="PO21" s="45" t="s">
        <v>235</v>
      </c>
      <c r="PP21" s="47"/>
      <c r="PQ21" s="45" t="s">
        <v>235</v>
      </c>
      <c r="PR21" s="47"/>
      <c r="PS21" s="45" t="s">
        <v>235</v>
      </c>
      <c r="PT21" s="47"/>
      <c r="PU21" s="45" t="s">
        <v>235</v>
      </c>
      <c r="PV21" s="47"/>
      <c r="PW21" s="45" t="s">
        <v>235</v>
      </c>
      <c r="PX21" s="47"/>
      <c r="PY21" s="45" t="s">
        <v>235</v>
      </c>
      <c r="PZ21" s="47"/>
      <c r="QA21" s="45" t="s">
        <v>235</v>
      </c>
      <c r="QB21" s="47"/>
      <c r="QC21" s="45" t="s">
        <v>235</v>
      </c>
      <c r="QD21" s="47"/>
      <c r="QE21" s="45" t="s">
        <v>235</v>
      </c>
      <c r="QF21" s="47"/>
      <c r="QG21" s="45" t="s">
        <v>235</v>
      </c>
      <c r="QH21" s="47"/>
      <c r="QI21" s="45" t="s">
        <v>235</v>
      </c>
      <c r="QJ21" s="47"/>
      <c r="QK21" s="45" t="s">
        <v>235</v>
      </c>
      <c r="QL21" s="47"/>
      <c r="QM21" s="45" t="s">
        <v>235</v>
      </c>
      <c r="QN21" s="47"/>
      <c r="QO21" s="45" t="s">
        <v>235</v>
      </c>
      <c r="QP21" s="45"/>
      <c r="QQ21" s="45" t="s">
        <v>235</v>
      </c>
      <c r="QR21" s="45"/>
      <c r="QS21" s="45" t="s">
        <v>235</v>
      </c>
      <c r="QT21" s="45"/>
      <c r="QU21" s="45" t="s">
        <v>235</v>
      </c>
      <c r="QV21" s="45"/>
      <c r="QW21" s="45" t="s">
        <v>235</v>
      </c>
      <c r="QX21" s="45"/>
      <c r="QY21" s="45" t="s">
        <v>235</v>
      </c>
      <c r="QZ21" s="45"/>
      <c r="RA21" s="45" t="s">
        <v>235</v>
      </c>
      <c r="RB21" s="45"/>
      <c r="RC21" s="45" t="s">
        <v>235</v>
      </c>
      <c r="RD21" s="45"/>
      <c r="RE21" s="45" t="s">
        <v>235</v>
      </c>
      <c r="RF21" s="98"/>
      <c r="RG21" s="45" t="s">
        <v>235</v>
      </c>
      <c r="RH21" s="45"/>
      <c r="RI21" s="45" t="s">
        <v>235</v>
      </c>
      <c r="RJ21" s="98"/>
      <c r="RK21" s="45" t="s">
        <v>235</v>
      </c>
      <c r="RL21" s="45"/>
      <c r="RM21" s="45" t="s">
        <v>235</v>
      </c>
      <c r="RN21" s="98"/>
      <c r="RO21" s="45" t="s">
        <v>235</v>
      </c>
      <c r="RP21" s="2"/>
      <c r="RQ21" s="45" t="s">
        <v>235</v>
      </c>
      <c r="RR21" s="45"/>
      <c r="RS21" s="45" t="s">
        <v>235</v>
      </c>
      <c r="RT21" s="45"/>
      <c r="RU21" s="45" t="s">
        <v>235</v>
      </c>
      <c r="RV21" s="45"/>
      <c r="RW21" s="45" t="s">
        <v>235</v>
      </c>
      <c r="RX21" s="45"/>
      <c r="RY21" s="45" t="s">
        <v>235</v>
      </c>
      <c r="RZ21" s="45"/>
      <c r="SA21" s="45" t="s">
        <v>235</v>
      </c>
      <c r="SB21" s="45"/>
      <c r="SC21" s="45" t="s">
        <v>235</v>
      </c>
      <c r="SD21" s="45"/>
      <c r="SE21" s="45" t="s">
        <v>235</v>
      </c>
      <c r="SF21" s="45"/>
      <c r="SG21" s="45" t="s">
        <v>235</v>
      </c>
      <c r="SH21" s="45"/>
      <c r="SI21" s="45" t="s">
        <v>235</v>
      </c>
      <c r="SJ21" s="45"/>
      <c r="SK21" s="45" t="s">
        <v>235</v>
      </c>
      <c r="SL21" s="45" t="s">
        <v>235</v>
      </c>
      <c r="SM21" s="45" t="s">
        <v>235</v>
      </c>
      <c r="SN21" s="43" t="str">
        <f t="shared" si="5"/>
        <v>%B%|%F%|P|N|%t%|%P%|||||||%q%|%D%||0|||||||||||||||||||||%b%|%Z%|1|%N%|||%I%|M||1||356|23011977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2" spans="1:508" s="40" customFormat="1" x14ac:dyDescent="0.25">
      <c r="A22" s="24" t="s">
        <v>692</v>
      </c>
      <c r="B22" s="2" t="s">
        <v>672</v>
      </c>
      <c r="C22" s="45" t="s">
        <v>235</v>
      </c>
      <c r="D22" s="2" t="s">
        <v>722</v>
      </c>
      <c r="E22" s="45" t="s">
        <v>235</v>
      </c>
      <c r="F22" s="2" t="s">
        <v>236</v>
      </c>
      <c r="G22" s="45" t="s">
        <v>235</v>
      </c>
      <c r="H22" s="2" t="s">
        <v>243</v>
      </c>
      <c r="I22" s="45" t="s">
        <v>235</v>
      </c>
      <c r="J22" s="2" t="s">
        <v>674</v>
      </c>
      <c r="K22" s="45" t="s">
        <v>235</v>
      </c>
      <c r="L22" s="46" t="s">
        <v>673</v>
      </c>
      <c r="M22" s="45" t="s">
        <v>235</v>
      </c>
      <c r="N22" s="2"/>
      <c r="O22" s="45" t="s">
        <v>235</v>
      </c>
      <c r="P22" s="47"/>
      <c r="Q22" s="45" t="s">
        <v>235</v>
      </c>
      <c r="R22" s="47"/>
      <c r="S22" s="45" t="s">
        <v>235</v>
      </c>
      <c r="T22" s="47"/>
      <c r="U22" s="45" t="s">
        <v>235</v>
      </c>
      <c r="V22" s="47"/>
      <c r="W22" s="45" t="s">
        <v>235</v>
      </c>
      <c r="X22" s="48"/>
      <c r="Y22" s="45" t="s">
        <v>235</v>
      </c>
      <c r="Z22" s="2" t="str">
        <f t="shared" si="344"/>
        <v>%q%</v>
      </c>
      <c r="AA22" s="45" t="s">
        <v>235</v>
      </c>
      <c r="AB22" s="48" t="s">
        <v>675</v>
      </c>
      <c r="AC22" s="45" t="s">
        <v>235</v>
      </c>
      <c r="AD22" s="48"/>
      <c r="AE22" s="45" t="s">
        <v>235</v>
      </c>
      <c r="AF22" s="2">
        <v>0</v>
      </c>
      <c r="AG22" s="45" t="s">
        <v>235</v>
      </c>
      <c r="AH22" s="47"/>
      <c r="AI22" s="45" t="s">
        <v>235</v>
      </c>
      <c r="AJ22" s="47"/>
      <c r="AK22" s="45" t="s">
        <v>235</v>
      </c>
      <c r="AL22" s="47"/>
      <c r="AM22" s="45" t="s">
        <v>235</v>
      </c>
      <c r="AN22" s="47"/>
      <c r="AO22" s="45" t="s">
        <v>235</v>
      </c>
      <c r="AP22" s="47"/>
      <c r="AQ22" s="45" t="s">
        <v>235</v>
      </c>
      <c r="AR22" s="47"/>
      <c r="AS22" s="45" t="s">
        <v>235</v>
      </c>
      <c r="AT22" s="47"/>
      <c r="AU22" s="45" t="s">
        <v>235</v>
      </c>
      <c r="AV22" s="47"/>
      <c r="AW22" s="45" t="s">
        <v>235</v>
      </c>
      <c r="AX22" s="47"/>
      <c r="AY22" s="45" t="s">
        <v>235</v>
      </c>
      <c r="AZ22" s="47"/>
      <c r="BA22" s="45" t="s">
        <v>235</v>
      </c>
      <c r="BB22" s="47"/>
      <c r="BC22" s="45" t="s">
        <v>235</v>
      </c>
      <c r="BD22" s="47"/>
      <c r="BE22" s="45" t="s">
        <v>235</v>
      </c>
      <c r="BF22" s="47"/>
      <c r="BG22" s="45" t="s">
        <v>235</v>
      </c>
      <c r="BH22" s="47"/>
      <c r="BI22" s="45" t="s">
        <v>235</v>
      </c>
      <c r="BJ22" s="47"/>
      <c r="BK22" s="45" t="s">
        <v>235</v>
      </c>
      <c r="BL22" s="47"/>
      <c r="BM22" s="45" t="s">
        <v>235</v>
      </c>
      <c r="BN22" s="47"/>
      <c r="BO22" s="45" t="s">
        <v>235</v>
      </c>
      <c r="BP22" s="47"/>
      <c r="BQ22" s="45" t="s">
        <v>235</v>
      </c>
      <c r="BR22" s="47"/>
      <c r="BS22" s="45" t="s">
        <v>235</v>
      </c>
      <c r="BT22" s="47"/>
      <c r="BU22" s="45" t="s">
        <v>235</v>
      </c>
      <c r="BV22" s="2" t="str">
        <f t="shared" si="498"/>
        <v>%b%</v>
      </c>
      <c r="BW22" s="45" t="s">
        <v>235</v>
      </c>
      <c r="BX22" s="47" t="s">
        <v>676</v>
      </c>
      <c r="BY22" s="45" t="s">
        <v>235</v>
      </c>
      <c r="BZ22" s="2">
        <v>1</v>
      </c>
      <c r="CA22" s="45" t="s">
        <v>235</v>
      </c>
      <c r="CB22" s="2" t="s">
        <v>677</v>
      </c>
      <c r="CC22" s="45" t="s">
        <v>235</v>
      </c>
      <c r="CD22" s="47"/>
      <c r="CE22" s="45" t="s">
        <v>235</v>
      </c>
      <c r="CF22" s="47"/>
      <c r="CG22" s="45" t="s">
        <v>235</v>
      </c>
      <c r="CH22" s="55" t="s">
        <v>721</v>
      </c>
      <c r="CI22" s="45" t="s">
        <v>235</v>
      </c>
      <c r="CJ22" s="2" t="s">
        <v>230</v>
      </c>
      <c r="CK22" s="45" t="s">
        <v>235</v>
      </c>
      <c r="CL22" s="47"/>
      <c r="CM22" s="45" t="s">
        <v>235</v>
      </c>
      <c r="CN22" s="2">
        <v>1</v>
      </c>
      <c r="CO22" s="45" t="s">
        <v>235</v>
      </c>
      <c r="CP22" s="47"/>
      <c r="CQ22" s="45" t="s">
        <v>235</v>
      </c>
      <c r="CR22" s="2">
        <f t="shared" si="386"/>
        <v>356</v>
      </c>
      <c r="CS22" s="45" t="s">
        <v>235</v>
      </c>
      <c r="CT22" s="2">
        <f>CT21+1</f>
        <v>23011978</v>
      </c>
      <c r="CU22" s="45" t="s">
        <v>235</v>
      </c>
      <c r="CV22" s="47"/>
      <c r="CW22" s="45" t="s">
        <v>235</v>
      </c>
      <c r="CX22" s="47"/>
      <c r="CY22" s="45" t="s">
        <v>235</v>
      </c>
      <c r="CZ22" s="47"/>
      <c r="DA22" s="45" t="s">
        <v>235</v>
      </c>
      <c r="DB22" s="47">
        <v>0</v>
      </c>
      <c r="DC22" s="45" t="s">
        <v>235</v>
      </c>
      <c r="DD22" s="2" t="str">
        <f t="shared" si="499"/>
        <v>%N%</v>
      </c>
      <c r="DE22" s="45" t="s">
        <v>235</v>
      </c>
      <c r="DF22" s="2" t="str">
        <f t="shared" si="500"/>
        <v>%N%</v>
      </c>
      <c r="DG22" s="45" t="s">
        <v>235</v>
      </c>
      <c r="DH22" s="47"/>
      <c r="DI22" s="45" t="s">
        <v>235</v>
      </c>
      <c r="DJ22" s="47"/>
      <c r="DK22" s="45" t="s">
        <v>235</v>
      </c>
      <c r="DL22" s="47"/>
      <c r="DM22" s="45" t="s">
        <v>235</v>
      </c>
      <c r="DN22" s="97" t="s">
        <v>730</v>
      </c>
      <c r="DO22" s="45" t="s">
        <v>235</v>
      </c>
      <c r="DP22" s="47"/>
      <c r="DQ22" s="45" t="s">
        <v>235</v>
      </c>
      <c r="DR22" s="2" t="s">
        <v>232</v>
      </c>
      <c r="DS22" s="45" t="s">
        <v>235</v>
      </c>
      <c r="DT22" s="2" t="s">
        <v>550</v>
      </c>
      <c r="DU22" s="45" t="s">
        <v>235</v>
      </c>
      <c r="DV22" s="47"/>
      <c r="DW22" s="45" t="s">
        <v>235</v>
      </c>
      <c r="DX22" s="47"/>
      <c r="DY22" s="45" t="s">
        <v>235</v>
      </c>
      <c r="DZ22" s="47"/>
      <c r="EA22" s="45" t="s">
        <v>235</v>
      </c>
      <c r="EB22" s="2" t="s">
        <v>546</v>
      </c>
      <c r="EC22" s="45" t="s">
        <v>235</v>
      </c>
      <c r="ED22" s="47" t="s">
        <v>247</v>
      </c>
      <c r="EE22" s="45" t="s">
        <v>235</v>
      </c>
      <c r="EF22" s="2">
        <v>356</v>
      </c>
      <c r="EG22" s="45" t="s">
        <v>235</v>
      </c>
      <c r="EH22" s="2">
        <v>411006</v>
      </c>
      <c r="EI22" s="45" t="s">
        <v>235</v>
      </c>
      <c r="EJ22" s="47"/>
      <c r="EK22" s="45" t="s">
        <v>235</v>
      </c>
      <c r="EL22" s="47"/>
      <c r="EM22" s="45" t="s">
        <v>235</v>
      </c>
      <c r="EN22" s="47"/>
      <c r="EO22" s="45" t="s">
        <v>235</v>
      </c>
      <c r="EP22" s="47"/>
      <c r="EQ22" s="45" t="s">
        <v>235</v>
      </c>
      <c r="ER22" s="47"/>
      <c r="ES22" s="45" t="s">
        <v>235</v>
      </c>
      <c r="ET22" s="47"/>
      <c r="EU22" s="45" t="s">
        <v>235</v>
      </c>
      <c r="EV22" s="47"/>
      <c r="EW22" s="45" t="s">
        <v>235</v>
      </c>
      <c r="EX22" s="47"/>
      <c r="EY22" s="45" t="s">
        <v>235</v>
      </c>
      <c r="EZ22" s="47"/>
      <c r="FA22" s="45" t="s">
        <v>235</v>
      </c>
      <c r="FB22" s="47"/>
      <c r="FC22" s="45" t="s">
        <v>235</v>
      </c>
      <c r="FD22" s="47"/>
      <c r="FE22" s="45" t="s">
        <v>235</v>
      </c>
      <c r="FF22" s="47"/>
      <c r="FG22" s="45" t="s">
        <v>235</v>
      </c>
      <c r="FH22" s="47"/>
      <c r="FI22" s="45" t="s">
        <v>235</v>
      </c>
      <c r="FJ22" s="47"/>
      <c r="FK22" s="45" t="s">
        <v>235</v>
      </c>
      <c r="FL22" s="47"/>
      <c r="FM22" s="45" t="s">
        <v>235</v>
      </c>
      <c r="FN22" s="47"/>
      <c r="FO22" s="45" t="s">
        <v>235</v>
      </c>
      <c r="FP22" s="47"/>
      <c r="FQ22" s="45" t="s">
        <v>235</v>
      </c>
      <c r="FR22" s="47"/>
      <c r="FS22" s="45" t="s">
        <v>235</v>
      </c>
      <c r="FT22" s="47"/>
      <c r="FU22" s="45" t="s">
        <v>235</v>
      </c>
      <c r="FV22" s="2" t="s">
        <v>237</v>
      </c>
      <c r="FW22" s="45" t="s">
        <v>235</v>
      </c>
      <c r="FX22" s="2">
        <v>0</v>
      </c>
      <c r="FY22" s="45" t="s">
        <v>235</v>
      </c>
      <c r="FZ22" s="97" t="s">
        <v>726</v>
      </c>
      <c r="GA22" s="45" t="s">
        <v>235</v>
      </c>
      <c r="GB22" s="47" t="s">
        <v>678</v>
      </c>
      <c r="GC22" s="45" t="s">
        <v>235</v>
      </c>
      <c r="GD22" s="56" t="str">
        <f t="shared" si="501"/>
        <v>%X%</v>
      </c>
      <c r="GE22" s="45" t="s">
        <v>235</v>
      </c>
      <c r="GF22" s="47" t="s">
        <v>720</v>
      </c>
      <c r="GG22" s="45" t="s">
        <v>235</v>
      </c>
      <c r="GH22" s="47"/>
      <c r="GI22" s="45" t="s">
        <v>235</v>
      </c>
      <c r="GJ22" s="47"/>
      <c r="GK22" s="45" t="s">
        <v>235</v>
      </c>
      <c r="GL22" s="47"/>
      <c r="GM22" s="45" t="s">
        <v>235</v>
      </c>
      <c r="GN22" s="47"/>
      <c r="GO22" s="45" t="s">
        <v>235</v>
      </c>
      <c r="GP22" s="47"/>
      <c r="GQ22" s="45" t="s">
        <v>235</v>
      </c>
      <c r="GR22" s="47"/>
      <c r="GS22" s="45" t="s">
        <v>235</v>
      </c>
      <c r="GT22" s="47"/>
      <c r="GU22" s="45" t="s">
        <v>235</v>
      </c>
      <c r="GV22" s="47"/>
      <c r="GW22" s="45" t="s">
        <v>235</v>
      </c>
      <c r="GX22" s="47"/>
      <c r="GY22" s="45" t="s">
        <v>235</v>
      </c>
      <c r="GZ22" s="47"/>
      <c r="HA22" s="45" t="s">
        <v>235</v>
      </c>
      <c r="HB22" s="47"/>
      <c r="HC22" s="45" t="s">
        <v>235</v>
      </c>
      <c r="HD22" s="47"/>
      <c r="HE22" s="45" t="s">
        <v>235</v>
      </c>
      <c r="HF22" s="47"/>
      <c r="HG22" s="45" t="s">
        <v>235</v>
      </c>
      <c r="HH22" s="97" t="s">
        <v>668</v>
      </c>
      <c r="HI22" s="45" t="s">
        <v>235</v>
      </c>
      <c r="HJ22" s="97" t="s">
        <v>724</v>
      </c>
      <c r="HK22" s="45" t="s">
        <v>235</v>
      </c>
      <c r="HL22" s="97" t="s">
        <v>725</v>
      </c>
      <c r="HM22" s="45" t="s">
        <v>235</v>
      </c>
      <c r="HN22" s="47"/>
      <c r="HO22" s="45" t="s">
        <v>235</v>
      </c>
      <c r="HP22" s="47"/>
      <c r="HQ22" s="45" t="s">
        <v>235</v>
      </c>
      <c r="HR22" s="47"/>
      <c r="HS22" s="45" t="s">
        <v>235</v>
      </c>
      <c r="HT22" s="47"/>
      <c r="HU22" s="45" t="s">
        <v>235</v>
      </c>
      <c r="HV22" s="47"/>
      <c r="HW22" s="45" t="s">
        <v>235</v>
      </c>
      <c r="HX22" s="47"/>
      <c r="HY22" s="45" t="s">
        <v>235</v>
      </c>
      <c r="HZ22" s="47"/>
      <c r="IA22" s="45" t="s">
        <v>235</v>
      </c>
      <c r="IB22" s="47"/>
      <c r="IC22" s="45" t="s">
        <v>235</v>
      </c>
      <c r="ID22" s="47"/>
      <c r="IE22" s="45" t="s">
        <v>235</v>
      </c>
      <c r="IF22" s="47"/>
      <c r="IG22" s="45" t="s">
        <v>235</v>
      </c>
      <c r="IH22" s="47"/>
      <c r="II22" s="45" t="s">
        <v>235</v>
      </c>
      <c r="IJ22" s="47"/>
      <c r="IK22" s="45" t="s">
        <v>235</v>
      </c>
      <c r="IL22" s="47"/>
      <c r="IM22" s="45" t="s">
        <v>235</v>
      </c>
      <c r="IN22" s="47"/>
      <c r="IO22" s="45" t="s">
        <v>235</v>
      </c>
      <c r="IP22" s="47"/>
      <c r="IQ22" s="45" t="s">
        <v>235</v>
      </c>
      <c r="IR22" s="47"/>
      <c r="IS22" s="45" t="s">
        <v>235</v>
      </c>
      <c r="IT22" s="47"/>
      <c r="IU22" s="45" t="s">
        <v>235</v>
      </c>
      <c r="IV22" s="47"/>
      <c r="IW22" s="45" t="s">
        <v>235</v>
      </c>
      <c r="IX22" s="47"/>
      <c r="IY22" s="45" t="s">
        <v>235</v>
      </c>
      <c r="IZ22" s="47"/>
      <c r="JA22" s="45" t="s">
        <v>235</v>
      </c>
      <c r="JB22" s="47"/>
      <c r="JC22" s="45" t="s">
        <v>235</v>
      </c>
      <c r="JD22" s="47"/>
      <c r="JE22" s="45" t="s">
        <v>235</v>
      </c>
      <c r="JF22" s="47"/>
      <c r="JG22" s="45" t="s">
        <v>235</v>
      </c>
      <c r="JH22" s="47"/>
      <c r="JI22" s="45" t="s">
        <v>235</v>
      </c>
      <c r="JJ22" s="47"/>
      <c r="JK22" s="45" t="s">
        <v>235</v>
      </c>
      <c r="JL22" s="47"/>
      <c r="JM22" s="45" t="s">
        <v>235</v>
      </c>
      <c r="JN22" s="47"/>
      <c r="JO22" s="45" t="s">
        <v>235</v>
      </c>
      <c r="JP22" s="47"/>
      <c r="JQ22" s="45" t="s">
        <v>235</v>
      </c>
      <c r="JR22" s="47"/>
      <c r="JS22" s="45" t="s">
        <v>235</v>
      </c>
      <c r="JT22" s="47"/>
      <c r="JU22" s="45" t="s">
        <v>235</v>
      </c>
      <c r="JV22" s="47"/>
      <c r="JW22" s="45" t="s">
        <v>235</v>
      </c>
      <c r="JX22" s="47"/>
      <c r="JY22" s="45" t="s">
        <v>235</v>
      </c>
      <c r="JZ22" s="47"/>
      <c r="KA22" s="45" t="s">
        <v>235</v>
      </c>
      <c r="KB22" s="47"/>
      <c r="KC22" s="45" t="s">
        <v>235</v>
      </c>
      <c r="KD22" s="47"/>
      <c r="KE22" s="45" t="s">
        <v>235</v>
      </c>
      <c r="KF22" s="47"/>
      <c r="KG22" s="45" t="s">
        <v>235</v>
      </c>
      <c r="KH22" s="47"/>
      <c r="KI22" s="45" t="s">
        <v>235</v>
      </c>
      <c r="KJ22" s="47"/>
      <c r="KK22" s="45" t="s">
        <v>235</v>
      </c>
      <c r="KL22" s="47"/>
      <c r="KM22" s="45" t="s">
        <v>235</v>
      </c>
      <c r="KN22" s="47"/>
      <c r="KO22" s="45" t="s">
        <v>235</v>
      </c>
      <c r="KP22" s="47"/>
      <c r="KQ22" s="45" t="s">
        <v>235</v>
      </c>
      <c r="KR22" s="47"/>
      <c r="KS22" s="45" t="s">
        <v>235</v>
      </c>
      <c r="KT22" s="47"/>
      <c r="KU22" s="45" t="s">
        <v>235</v>
      </c>
      <c r="KV22" s="47"/>
      <c r="KW22" s="45" t="s">
        <v>235</v>
      </c>
      <c r="KX22" s="47"/>
      <c r="KY22" s="45" t="s">
        <v>235</v>
      </c>
      <c r="KZ22" s="47"/>
      <c r="LA22" s="45" t="s">
        <v>235</v>
      </c>
      <c r="LB22" s="47"/>
      <c r="LC22" s="45" t="s">
        <v>235</v>
      </c>
      <c r="LD22" s="47"/>
      <c r="LE22" s="45" t="s">
        <v>235</v>
      </c>
      <c r="LF22" s="47"/>
      <c r="LG22" s="45" t="s">
        <v>235</v>
      </c>
      <c r="LH22" s="47"/>
      <c r="LI22" s="47"/>
      <c r="LJ22" s="47"/>
      <c r="LK22" s="45" t="s">
        <v>235</v>
      </c>
      <c r="LL22" s="47"/>
      <c r="LM22" s="45" t="s">
        <v>235</v>
      </c>
      <c r="LN22" s="47"/>
      <c r="LO22" s="45" t="s">
        <v>235</v>
      </c>
      <c r="LP22" s="47"/>
      <c r="LQ22" s="45" t="s">
        <v>235</v>
      </c>
      <c r="LR22" s="47"/>
      <c r="LS22" s="45" t="s">
        <v>235</v>
      </c>
      <c r="LT22" s="47"/>
      <c r="LU22" s="45" t="s">
        <v>235</v>
      </c>
      <c r="LV22" s="47"/>
      <c r="LW22" s="45" t="s">
        <v>235</v>
      </c>
      <c r="LX22" s="47"/>
      <c r="LY22" s="45" t="s">
        <v>235</v>
      </c>
      <c r="LZ22" s="47"/>
      <c r="MA22" s="45" t="s">
        <v>235</v>
      </c>
      <c r="MB22" s="47"/>
      <c r="MC22" s="45" t="s">
        <v>235</v>
      </c>
      <c r="MD22" s="47"/>
      <c r="ME22" s="45" t="s">
        <v>235</v>
      </c>
      <c r="MF22" s="47"/>
      <c r="MG22" s="45" t="s">
        <v>235</v>
      </c>
      <c r="MH22" s="47"/>
      <c r="MI22" s="45" t="s">
        <v>235</v>
      </c>
      <c r="MJ22" s="47"/>
      <c r="MK22" s="45" t="s">
        <v>235</v>
      </c>
      <c r="ML22" s="47"/>
      <c r="MM22" s="45" t="s">
        <v>235</v>
      </c>
      <c r="MN22" s="47"/>
      <c r="MO22" s="45" t="s">
        <v>235</v>
      </c>
      <c r="MP22" s="47"/>
      <c r="MQ22" s="45" t="s">
        <v>235</v>
      </c>
      <c r="MR22" s="47"/>
      <c r="MS22" s="45" t="s">
        <v>235</v>
      </c>
      <c r="MT22" s="47"/>
      <c r="MU22" s="45" t="s">
        <v>235</v>
      </c>
      <c r="MV22" s="47"/>
      <c r="MW22" s="45" t="s">
        <v>235</v>
      </c>
      <c r="MX22" s="47"/>
      <c r="MY22" s="45" t="s">
        <v>235</v>
      </c>
      <c r="MZ22" s="47"/>
      <c r="NA22" s="45" t="s">
        <v>235</v>
      </c>
      <c r="NB22" s="47"/>
      <c r="NC22" s="45" t="s">
        <v>235</v>
      </c>
      <c r="ND22" s="47"/>
      <c r="NE22" s="45" t="s">
        <v>235</v>
      </c>
      <c r="NF22" s="47"/>
      <c r="NG22" s="45" t="s">
        <v>235</v>
      </c>
      <c r="NH22" s="47"/>
      <c r="NI22" s="45" t="s">
        <v>235</v>
      </c>
      <c r="NJ22" s="47"/>
      <c r="NK22" s="45" t="s">
        <v>235</v>
      </c>
      <c r="NL22" s="47"/>
      <c r="NM22" s="45" t="s">
        <v>235</v>
      </c>
      <c r="NN22" s="47"/>
      <c r="NO22" s="45" t="s">
        <v>235</v>
      </c>
      <c r="NP22" s="47"/>
      <c r="NQ22" s="45" t="s">
        <v>235</v>
      </c>
      <c r="NR22" s="47"/>
      <c r="NS22" s="45" t="s">
        <v>235</v>
      </c>
      <c r="NT22" s="47"/>
      <c r="NU22" s="45" t="s">
        <v>235</v>
      </c>
      <c r="NV22" s="47"/>
      <c r="NW22" s="45" t="s">
        <v>235</v>
      </c>
      <c r="NX22" s="47"/>
      <c r="NY22" s="45" t="s">
        <v>235</v>
      </c>
      <c r="NZ22" s="47"/>
      <c r="OA22" s="45" t="s">
        <v>235</v>
      </c>
      <c r="OB22" s="47"/>
      <c r="OC22" s="45" t="s">
        <v>235</v>
      </c>
      <c r="OD22" s="47"/>
      <c r="OE22" s="45" t="s">
        <v>235</v>
      </c>
      <c r="OF22" s="47"/>
      <c r="OG22" s="45" t="s">
        <v>235</v>
      </c>
      <c r="OH22" s="47"/>
      <c r="OI22" s="45" t="s">
        <v>235</v>
      </c>
      <c r="OJ22" s="47"/>
      <c r="OK22" s="45" t="s">
        <v>235</v>
      </c>
      <c r="OL22" s="47"/>
      <c r="OM22" s="45" t="s">
        <v>235</v>
      </c>
      <c r="ON22" s="47"/>
      <c r="OO22" s="45" t="s">
        <v>235</v>
      </c>
      <c r="OP22" s="47"/>
      <c r="OQ22" s="45" t="s">
        <v>235</v>
      </c>
      <c r="OR22" s="47"/>
      <c r="OS22" s="45" t="s">
        <v>235</v>
      </c>
      <c r="OT22" s="47"/>
      <c r="OU22" s="45" t="s">
        <v>235</v>
      </c>
      <c r="OV22" s="47"/>
      <c r="OW22" s="45" t="s">
        <v>235</v>
      </c>
      <c r="OX22" s="47"/>
      <c r="OY22" s="45" t="s">
        <v>235</v>
      </c>
      <c r="OZ22" s="47"/>
      <c r="PA22" s="45" t="s">
        <v>235</v>
      </c>
      <c r="PB22" s="47"/>
      <c r="PC22" s="45" t="s">
        <v>235</v>
      </c>
      <c r="PD22" s="47"/>
      <c r="PE22" s="45" t="s">
        <v>235</v>
      </c>
      <c r="PF22" s="47"/>
      <c r="PG22" s="45" t="s">
        <v>235</v>
      </c>
      <c r="PH22" s="47"/>
      <c r="PI22" s="45" t="s">
        <v>235</v>
      </c>
      <c r="PJ22" s="47"/>
      <c r="PK22" s="45" t="s">
        <v>235</v>
      </c>
      <c r="PL22" s="47"/>
      <c r="PM22" s="45" t="s">
        <v>235</v>
      </c>
      <c r="PN22" s="47"/>
      <c r="PO22" s="45" t="s">
        <v>235</v>
      </c>
      <c r="PP22" s="47"/>
      <c r="PQ22" s="45" t="s">
        <v>235</v>
      </c>
      <c r="PR22" s="47"/>
      <c r="PS22" s="45" t="s">
        <v>235</v>
      </c>
      <c r="PT22" s="47"/>
      <c r="PU22" s="45" t="s">
        <v>235</v>
      </c>
      <c r="PV22" s="47"/>
      <c r="PW22" s="45" t="s">
        <v>235</v>
      </c>
      <c r="PX22" s="47"/>
      <c r="PY22" s="45" t="s">
        <v>235</v>
      </c>
      <c r="PZ22" s="47"/>
      <c r="QA22" s="45" t="s">
        <v>235</v>
      </c>
      <c r="QB22" s="47"/>
      <c r="QC22" s="45" t="s">
        <v>235</v>
      </c>
      <c r="QD22" s="47"/>
      <c r="QE22" s="45" t="s">
        <v>235</v>
      </c>
      <c r="QF22" s="47"/>
      <c r="QG22" s="45" t="s">
        <v>235</v>
      </c>
      <c r="QH22" s="47"/>
      <c r="QI22" s="45" t="s">
        <v>235</v>
      </c>
      <c r="QJ22" s="47"/>
      <c r="QK22" s="45" t="s">
        <v>235</v>
      </c>
      <c r="QL22" s="47"/>
      <c r="QM22" s="45" t="s">
        <v>235</v>
      </c>
      <c r="QN22" s="47"/>
      <c r="QO22" s="45" t="s">
        <v>235</v>
      </c>
      <c r="QP22" s="45"/>
      <c r="QQ22" s="45" t="s">
        <v>235</v>
      </c>
      <c r="QR22" s="45"/>
      <c r="QS22" s="45" t="s">
        <v>235</v>
      </c>
      <c r="QT22" s="45"/>
      <c r="QU22" s="45" t="s">
        <v>235</v>
      </c>
      <c r="QV22" s="45"/>
      <c r="QW22" s="45" t="s">
        <v>235</v>
      </c>
      <c r="QX22" s="45"/>
      <c r="QY22" s="45" t="s">
        <v>235</v>
      </c>
      <c r="QZ22" s="45"/>
      <c r="RA22" s="45" t="s">
        <v>235</v>
      </c>
      <c r="RB22" s="45"/>
      <c r="RC22" s="45" t="s">
        <v>235</v>
      </c>
      <c r="RD22" s="45"/>
      <c r="RE22" s="45" t="s">
        <v>235</v>
      </c>
      <c r="RF22" s="98"/>
      <c r="RG22" s="45" t="s">
        <v>235</v>
      </c>
      <c r="RH22" s="45"/>
      <c r="RI22" s="45" t="s">
        <v>235</v>
      </c>
      <c r="RJ22" s="98"/>
      <c r="RK22" s="45" t="s">
        <v>235</v>
      </c>
      <c r="RL22" s="45"/>
      <c r="RM22" s="45" t="s">
        <v>235</v>
      </c>
      <c r="RN22" s="98"/>
      <c r="RO22" s="45" t="s">
        <v>235</v>
      </c>
      <c r="RP22" s="2"/>
      <c r="RQ22" s="45" t="s">
        <v>235</v>
      </c>
      <c r="RR22" s="45"/>
      <c r="RS22" s="45" t="s">
        <v>235</v>
      </c>
      <c r="RT22" s="45"/>
      <c r="RU22" s="45" t="s">
        <v>235</v>
      </c>
      <c r="RV22" s="45"/>
      <c r="RW22" s="45" t="s">
        <v>235</v>
      </c>
      <c r="RX22" s="45"/>
      <c r="RY22" s="45" t="s">
        <v>235</v>
      </c>
      <c r="RZ22" s="45"/>
      <c r="SA22" s="45" t="s">
        <v>235</v>
      </c>
      <c r="SB22" s="45"/>
      <c r="SC22" s="45" t="s">
        <v>235</v>
      </c>
      <c r="SD22" s="45"/>
      <c r="SE22" s="45" t="s">
        <v>235</v>
      </c>
      <c r="SF22" s="45"/>
      <c r="SG22" s="45" t="s">
        <v>235</v>
      </c>
      <c r="SH22" s="45"/>
      <c r="SI22" s="45" t="s">
        <v>235</v>
      </c>
      <c r="SJ22" s="45"/>
      <c r="SK22" s="45" t="s">
        <v>235</v>
      </c>
      <c r="SL22" s="45" t="s">
        <v>235</v>
      </c>
      <c r="SM22" s="45" t="s">
        <v>235</v>
      </c>
      <c r="SN22" s="43" t="str">
        <f t="shared" si="5"/>
        <v>%B%|%F%|P|N|%t%|%P%|||||||%q%|%D%||0|||||||||||||||||||||%b%|%Z%|1|%N%|||%I%|M||1||356|23011978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3" spans="1:508" s="40" customFormat="1" x14ac:dyDescent="0.25">
      <c r="A23" s="24" t="s">
        <v>693</v>
      </c>
      <c r="B23" s="2" t="s">
        <v>672</v>
      </c>
      <c r="C23" s="45" t="s">
        <v>235</v>
      </c>
      <c r="D23" s="2" t="s">
        <v>722</v>
      </c>
      <c r="E23" s="45" t="s">
        <v>235</v>
      </c>
      <c r="F23" s="2" t="s">
        <v>236</v>
      </c>
      <c r="G23" s="45" t="s">
        <v>235</v>
      </c>
      <c r="H23" s="2" t="s">
        <v>243</v>
      </c>
      <c r="I23" s="45" t="s">
        <v>235</v>
      </c>
      <c r="J23" s="2" t="s">
        <v>674</v>
      </c>
      <c r="K23" s="45" t="s">
        <v>235</v>
      </c>
      <c r="L23" s="46" t="s">
        <v>673</v>
      </c>
      <c r="M23" s="45" t="s">
        <v>235</v>
      </c>
      <c r="N23" s="2"/>
      <c r="O23" s="45" t="s">
        <v>235</v>
      </c>
      <c r="P23" s="47"/>
      <c r="Q23" s="45" t="s">
        <v>235</v>
      </c>
      <c r="R23" s="47"/>
      <c r="S23" s="45" t="s">
        <v>235</v>
      </c>
      <c r="T23" s="47"/>
      <c r="U23" s="45" t="s">
        <v>235</v>
      </c>
      <c r="V23" s="47"/>
      <c r="W23" s="45" t="s">
        <v>235</v>
      </c>
      <c r="X23" s="48"/>
      <c r="Y23" s="45" t="s">
        <v>235</v>
      </c>
      <c r="Z23" s="2" t="str">
        <f t="shared" si="344"/>
        <v>%q%</v>
      </c>
      <c r="AA23" s="45" t="s">
        <v>235</v>
      </c>
      <c r="AB23" s="48" t="s">
        <v>675</v>
      </c>
      <c r="AC23" s="45" t="s">
        <v>235</v>
      </c>
      <c r="AD23" s="48"/>
      <c r="AE23" s="45" t="s">
        <v>235</v>
      </c>
      <c r="AF23" s="2">
        <v>0</v>
      </c>
      <c r="AG23" s="45" t="s">
        <v>235</v>
      </c>
      <c r="AH23" s="47"/>
      <c r="AI23" s="45" t="s">
        <v>235</v>
      </c>
      <c r="AJ23" s="47"/>
      <c r="AK23" s="45" t="s">
        <v>235</v>
      </c>
      <c r="AL23" s="47"/>
      <c r="AM23" s="45" t="s">
        <v>235</v>
      </c>
      <c r="AN23" s="47"/>
      <c r="AO23" s="45" t="s">
        <v>235</v>
      </c>
      <c r="AP23" s="47"/>
      <c r="AQ23" s="45" t="s">
        <v>235</v>
      </c>
      <c r="AR23" s="47"/>
      <c r="AS23" s="45" t="s">
        <v>235</v>
      </c>
      <c r="AT23" s="47"/>
      <c r="AU23" s="45" t="s">
        <v>235</v>
      </c>
      <c r="AV23" s="47"/>
      <c r="AW23" s="45" t="s">
        <v>235</v>
      </c>
      <c r="AX23" s="47"/>
      <c r="AY23" s="45" t="s">
        <v>235</v>
      </c>
      <c r="AZ23" s="47"/>
      <c r="BA23" s="45" t="s">
        <v>235</v>
      </c>
      <c r="BB23" s="47"/>
      <c r="BC23" s="45" t="s">
        <v>235</v>
      </c>
      <c r="BD23" s="47"/>
      <c r="BE23" s="45" t="s">
        <v>235</v>
      </c>
      <c r="BF23" s="47"/>
      <c r="BG23" s="45" t="s">
        <v>235</v>
      </c>
      <c r="BH23" s="47"/>
      <c r="BI23" s="45" t="s">
        <v>235</v>
      </c>
      <c r="BJ23" s="47"/>
      <c r="BK23" s="45" t="s">
        <v>235</v>
      </c>
      <c r="BL23" s="47"/>
      <c r="BM23" s="45" t="s">
        <v>235</v>
      </c>
      <c r="BN23" s="47"/>
      <c r="BO23" s="45" t="s">
        <v>235</v>
      </c>
      <c r="BP23" s="47"/>
      <c r="BQ23" s="45" t="s">
        <v>235</v>
      </c>
      <c r="BR23" s="47"/>
      <c r="BS23" s="45" t="s">
        <v>235</v>
      </c>
      <c r="BT23" s="47"/>
      <c r="BU23" s="45" t="s">
        <v>235</v>
      </c>
      <c r="BV23" s="2" t="str">
        <f t="shared" si="498"/>
        <v>%b%</v>
      </c>
      <c r="BW23" s="45" t="s">
        <v>235</v>
      </c>
      <c r="BX23" s="47" t="s">
        <v>676</v>
      </c>
      <c r="BY23" s="45" t="s">
        <v>235</v>
      </c>
      <c r="BZ23" s="2">
        <v>1</v>
      </c>
      <c r="CA23" s="45" t="s">
        <v>235</v>
      </c>
      <c r="CB23" s="2" t="s">
        <v>677</v>
      </c>
      <c r="CC23" s="45" t="s">
        <v>235</v>
      </c>
      <c r="CD23" s="47"/>
      <c r="CE23" s="45" t="s">
        <v>235</v>
      </c>
      <c r="CF23" s="47"/>
      <c r="CG23" s="45" t="s">
        <v>235</v>
      </c>
      <c r="CH23" s="55" t="s">
        <v>721</v>
      </c>
      <c r="CI23" s="45" t="s">
        <v>235</v>
      </c>
      <c r="CJ23" s="2" t="s">
        <v>230</v>
      </c>
      <c r="CK23" s="45" t="s">
        <v>235</v>
      </c>
      <c r="CL23" s="47"/>
      <c r="CM23" s="45" t="s">
        <v>235</v>
      </c>
      <c r="CN23" s="2">
        <v>1</v>
      </c>
      <c r="CO23" s="45" t="s">
        <v>235</v>
      </c>
      <c r="CP23" s="47"/>
      <c r="CQ23" s="45" t="s">
        <v>235</v>
      </c>
      <c r="CR23" s="2">
        <f t="shared" si="386"/>
        <v>356</v>
      </c>
      <c r="CS23" s="45" t="s">
        <v>235</v>
      </c>
      <c r="CT23" s="2">
        <f t="shared" ref="CT23:CT28" si="502">CT22+1</f>
        <v>23011979</v>
      </c>
      <c r="CU23" s="45" t="s">
        <v>235</v>
      </c>
      <c r="CV23" s="47"/>
      <c r="CW23" s="45" t="s">
        <v>235</v>
      </c>
      <c r="CX23" s="47"/>
      <c r="CY23" s="45" t="s">
        <v>235</v>
      </c>
      <c r="CZ23" s="47"/>
      <c r="DA23" s="45" t="s">
        <v>235</v>
      </c>
      <c r="DB23" s="47">
        <v>0</v>
      </c>
      <c r="DC23" s="45" t="s">
        <v>235</v>
      </c>
      <c r="DD23" s="2" t="str">
        <f t="shared" si="499"/>
        <v>%N%</v>
      </c>
      <c r="DE23" s="45" t="s">
        <v>235</v>
      </c>
      <c r="DF23" s="2" t="str">
        <f t="shared" si="500"/>
        <v>%N%</v>
      </c>
      <c r="DG23" s="45" t="s">
        <v>235</v>
      </c>
      <c r="DH23" s="47"/>
      <c r="DI23" s="45" t="s">
        <v>235</v>
      </c>
      <c r="DJ23" s="47"/>
      <c r="DK23" s="45" t="s">
        <v>235</v>
      </c>
      <c r="DL23" s="47"/>
      <c r="DM23" s="45" t="s">
        <v>235</v>
      </c>
      <c r="DN23" s="97" t="s">
        <v>730</v>
      </c>
      <c r="DO23" s="45" t="s">
        <v>235</v>
      </c>
      <c r="DP23" s="47"/>
      <c r="DQ23" s="45" t="s">
        <v>235</v>
      </c>
      <c r="DR23" s="2" t="s">
        <v>232</v>
      </c>
      <c r="DS23" s="45" t="s">
        <v>235</v>
      </c>
      <c r="DT23" s="2" t="s">
        <v>550</v>
      </c>
      <c r="DU23" s="45" t="s">
        <v>235</v>
      </c>
      <c r="DV23" s="47"/>
      <c r="DW23" s="45" t="s">
        <v>235</v>
      </c>
      <c r="DX23" s="47"/>
      <c r="DY23" s="45" t="s">
        <v>235</v>
      </c>
      <c r="DZ23" s="47"/>
      <c r="EA23" s="45" t="s">
        <v>235</v>
      </c>
      <c r="EB23" s="2" t="s">
        <v>546</v>
      </c>
      <c r="EC23" s="45" t="s">
        <v>235</v>
      </c>
      <c r="ED23" s="47" t="s">
        <v>247</v>
      </c>
      <c r="EE23" s="45" t="s">
        <v>235</v>
      </c>
      <c r="EF23" s="2">
        <v>356</v>
      </c>
      <c r="EG23" s="45" t="s">
        <v>235</v>
      </c>
      <c r="EH23" s="2">
        <v>411006</v>
      </c>
      <c r="EI23" s="45" t="s">
        <v>235</v>
      </c>
      <c r="EJ23" s="47"/>
      <c r="EK23" s="45" t="s">
        <v>235</v>
      </c>
      <c r="EL23" s="47"/>
      <c r="EM23" s="45" t="s">
        <v>235</v>
      </c>
      <c r="EN23" s="47"/>
      <c r="EO23" s="45" t="s">
        <v>235</v>
      </c>
      <c r="EP23" s="47"/>
      <c r="EQ23" s="45" t="s">
        <v>235</v>
      </c>
      <c r="ER23" s="47"/>
      <c r="ES23" s="45" t="s">
        <v>235</v>
      </c>
      <c r="ET23" s="47"/>
      <c r="EU23" s="45" t="s">
        <v>235</v>
      </c>
      <c r="EV23" s="47"/>
      <c r="EW23" s="45" t="s">
        <v>235</v>
      </c>
      <c r="EX23" s="47"/>
      <c r="EY23" s="45" t="s">
        <v>235</v>
      </c>
      <c r="EZ23" s="47"/>
      <c r="FA23" s="45" t="s">
        <v>235</v>
      </c>
      <c r="FB23" s="47"/>
      <c r="FC23" s="45" t="s">
        <v>235</v>
      </c>
      <c r="FD23" s="47"/>
      <c r="FE23" s="45" t="s">
        <v>235</v>
      </c>
      <c r="FF23" s="47"/>
      <c r="FG23" s="45" t="s">
        <v>235</v>
      </c>
      <c r="FH23" s="47"/>
      <c r="FI23" s="45" t="s">
        <v>235</v>
      </c>
      <c r="FJ23" s="47"/>
      <c r="FK23" s="45" t="s">
        <v>235</v>
      </c>
      <c r="FL23" s="47"/>
      <c r="FM23" s="45" t="s">
        <v>235</v>
      </c>
      <c r="FN23" s="47"/>
      <c r="FO23" s="45" t="s">
        <v>235</v>
      </c>
      <c r="FP23" s="47"/>
      <c r="FQ23" s="45" t="s">
        <v>235</v>
      </c>
      <c r="FR23" s="47"/>
      <c r="FS23" s="45" t="s">
        <v>235</v>
      </c>
      <c r="FT23" s="47"/>
      <c r="FU23" s="45" t="s">
        <v>235</v>
      </c>
      <c r="FV23" s="2" t="s">
        <v>237</v>
      </c>
      <c r="FW23" s="45" t="s">
        <v>235</v>
      </c>
      <c r="FX23" s="2">
        <v>0</v>
      </c>
      <c r="FY23" s="45" t="s">
        <v>235</v>
      </c>
      <c r="FZ23" s="97" t="s">
        <v>726</v>
      </c>
      <c r="GA23" s="45" t="s">
        <v>235</v>
      </c>
      <c r="GB23" s="47" t="s">
        <v>678</v>
      </c>
      <c r="GC23" s="45" t="s">
        <v>235</v>
      </c>
      <c r="GD23" s="56" t="str">
        <f t="shared" si="501"/>
        <v>%X%</v>
      </c>
      <c r="GE23" s="45" t="s">
        <v>235</v>
      </c>
      <c r="GF23" s="47" t="s">
        <v>720</v>
      </c>
      <c r="GG23" s="45" t="s">
        <v>235</v>
      </c>
      <c r="GH23" s="47"/>
      <c r="GI23" s="45" t="s">
        <v>235</v>
      </c>
      <c r="GJ23" s="47"/>
      <c r="GK23" s="45" t="s">
        <v>235</v>
      </c>
      <c r="GL23" s="47"/>
      <c r="GM23" s="45" t="s">
        <v>235</v>
      </c>
      <c r="GN23" s="47"/>
      <c r="GO23" s="45" t="s">
        <v>235</v>
      </c>
      <c r="GP23" s="47"/>
      <c r="GQ23" s="45" t="s">
        <v>235</v>
      </c>
      <c r="GR23" s="47"/>
      <c r="GS23" s="45" t="s">
        <v>235</v>
      </c>
      <c r="GT23" s="47"/>
      <c r="GU23" s="45" t="s">
        <v>235</v>
      </c>
      <c r="GV23" s="47"/>
      <c r="GW23" s="45" t="s">
        <v>235</v>
      </c>
      <c r="GX23" s="47"/>
      <c r="GY23" s="45" t="s">
        <v>235</v>
      </c>
      <c r="GZ23" s="47"/>
      <c r="HA23" s="45" t="s">
        <v>235</v>
      </c>
      <c r="HB23" s="47"/>
      <c r="HC23" s="45" t="s">
        <v>235</v>
      </c>
      <c r="HD23" s="47"/>
      <c r="HE23" s="45" t="s">
        <v>235</v>
      </c>
      <c r="HF23" s="47"/>
      <c r="HG23" s="45" t="s">
        <v>235</v>
      </c>
      <c r="HH23" s="97" t="s">
        <v>668</v>
      </c>
      <c r="HI23" s="45" t="s">
        <v>235</v>
      </c>
      <c r="HJ23" s="97" t="s">
        <v>724</v>
      </c>
      <c r="HK23" s="45" t="s">
        <v>235</v>
      </c>
      <c r="HL23" s="97" t="s">
        <v>725</v>
      </c>
      <c r="HM23" s="45" t="s">
        <v>235</v>
      </c>
      <c r="HN23" s="47"/>
      <c r="HO23" s="45" t="s">
        <v>235</v>
      </c>
      <c r="HP23" s="47"/>
      <c r="HQ23" s="45" t="s">
        <v>235</v>
      </c>
      <c r="HR23" s="47"/>
      <c r="HS23" s="45" t="s">
        <v>235</v>
      </c>
      <c r="HT23" s="47"/>
      <c r="HU23" s="45" t="s">
        <v>235</v>
      </c>
      <c r="HV23" s="47"/>
      <c r="HW23" s="45" t="s">
        <v>235</v>
      </c>
      <c r="HX23" s="47"/>
      <c r="HY23" s="45" t="s">
        <v>235</v>
      </c>
      <c r="HZ23" s="47"/>
      <c r="IA23" s="45" t="s">
        <v>235</v>
      </c>
      <c r="IB23" s="47"/>
      <c r="IC23" s="45" t="s">
        <v>235</v>
      </c>
      <c r="ID23" s="47"/>
      <c r="IE23" s="45" t="s">
        <v>235</v>
      </c>
      <c r="IF23" s="47"/>
      <c r="IG23" s="45" t="s">
        <v>235</v>
      </c>
      <c r="IH23" s="47"/>
      <c r="II23" s="45" t="s">
        <v>235</v>
      </c>
      <c r="IJ23" s="47"/>
      <c r="IK23" s="45" t="s">
        <v>235</v>
      </c>
      <c r="IL23" s="47"/>
      <c r="IM23" s="45" t="s">
        <v>235</v>
      </c>
      <c r="IN23" s="47"/>
      <c r="IO23" s="45" t="s">
        <v>235</v>
      </c>
      <c r="IP23" s="47"/>
      <c r="IQ23" s="45" t="s">
        <v>235</v>
      </c>
      <c r="IR23" s="47"/>
      <c r="IS23" s="45" t="s">
        <v>235</v>
      </c>
      <c r="IT23" s="47"/>
      <c r="IU23" s="45" t="s">
        <v>235</v>
      </c>
      <c r="IV23" s="47"/>
      <c r="IW23" s="45" t="s">
        <v>235</v>
      </c>
      <c r="IX23" s="47"/>
      <c r="IY23" s="45" t="s">
        <v>235</v>
      </c>
      <c r="IZ23" s="47"/>
      <c r="JA23" s="45" t="s">
        <v>235</v>
      </c>
      <c r="JB23" s="47"/>
      <c r="JC23" s="45" t="s">
        <v>235</v>
      </c>
      <c r="JD23" s="47"/>
      <c r="JE23" s="45" t="s">
        <v>235</v>
      </c>
      <c r="JF23" s="47"/>
      <c r="JG23" s="45" t="s">
        <v>235</v>
      </c>
      <c r="JH23" s="47"/>
      <c r="JI23" s="45" t="s">
        <v>235</v>
      </c>
      <c r="JJ23" s="47"/>
      <c r="JK23" s="45" t="s">
        <v>235</v>
      </c>
      <c r="JL23" s="47"/>
      <c r="JM23" s="45" t="s">
        <v>235</v>
      </c>
      <c r="JN23" s="47"/>
      <c r="JO23" s="45" t="s">
        <v>235</v>
      </c>
      <c r="JP23" s="47"/>
      <c r="JQ23" s="45" t="s">
        <v>235</v>
      </c>
      <c r="JR23" s="47"/>
      <c r="JS23" s="45" t="s">
        <v>235</v>
      </c>
      <c r="JT23" s="47"/>
      <c r="JU23" s="45" t="s">
        <v>235</v>
      </c>
      <c r="JV23" s="47"/>
      <c r="JW23" s="45" t="s">
        <v>235</v>
      </c>
      <c r="JX23" s="47"/>
      <c r="JY23" s="45" t="s">
        <v>235</v>
      </c>
      <c r="JZ23" s="47"/>
      <c r="KA23" s="45" t="s">
        <v>235</v>
      </c>
      <c r="KB23" s="47"/>
      <c r="KC23" s="45" t="s">
        <v>235</v>
      </c>
      <c r="KD23" s="47"/>
      <c r="KE23" s="45" t="s">
        <v>235</v>
      </c>
      <c r="KF23" s="47"/>
      <c r="KG23" s="45" t="s">
        <v>235</v>
      </c>
      <c r="KH23" s="47"/>
      <c r="KI23" s="45" t="s">
        <v>235</v>
      </c>
      <c r="KJ23" s="47"/>
      <c r="KK23" s="45" t="s">
        <v>235</v>
      </c>
      <c r="KL23" s="47"/>
      <c r="KM23" s="45" t="s">
        <v>235</v>
      </c>
      <c r="KN23" s="47"/>
      <c r="KO23" s="45" t="s">
        <v>235</v>
      </c>
      <c r="KP23" s="47"/>
      <c r="KQ23" s="45" t="s">
        <v>235</v>
      </c>
      <c r="KR23" s="47"/>
      <c r="KS23" s="45" t="s">
        <v>235</v>
      </c>
      <c r="KT23" s="47"/>
      <c r="KU23" s="45" t="s">
        <v>235</v>
      </c>
      <c r="KV23" s="47"/>
      <c r="KW23" s="45" t="s">
        <v>235</v>
      </c>
      <c r="KX23" s="47"/>
      <c r="KY23" s="45" t="s">
        <v>235</v>
      </c>
      <c r="KZ23" s="47"/>
      <c r="LA23" s="45" t="s">
        <v>235</v>
      </c>
      <c r="LB23" s="47"/>
      <c r="LC23" s="45" t="s">
        <v>235</v>
      </c>
      <c r="LD23" s="47"/>
      <c r="LE23" s="45" t="s">
        <v>235</v>
      </c>
      <c r="LF23" s="47"/>
      <c r="LG23" s="45" t="s">
        <v>235</v>
      </c>
      <c r="LH23" s="47"/>
      <c r="LI23" s="47"/>
      <c r="LJ23" s="47"/>
      <c r="LK23" s="45" t="s">
        <v>235</v>
      </c>
      <c r="LL23" s="47"/>
      <c r="LM23" s="45" t="s">
        <v>235</v>
      </c>
      <c r="LN23" s="47"/>
      <c r="LO23" s="45" t="s">
        <v>235</v>
      </c>
      <c r="LP23" s="47"/>
      <c r="LQ23" s="45" t="s">
        <v>235</v>
      </c>
      <c r="LR23" s="47"/>
      <c r="LS23" s="45" t="s">
        <v>235</v>
      </c>
      <c r="LT23" s="47"/>
      <c r="LU23" s="45" t="s">
        <v>235</v>
      </c>
      <c r="LV23" s="47"/>
      <c r="LW23" s="45" t="s">
        <v>235</v>
      </c>
      <c r="LX23" s="47"/>
      <c r="LY23" s="45" t="s">
        <v>235</v>
      </c>
      <c r="LZ23" s="47"/>
      <c r="MA23" s="45" t="s">
        <v>235</v>
      </c>
      <c r="MB23" s="47"/>
      <c r="MC23" s="45" t="s">
        <v>235</v>
      </c>
      <c r="MD23" s="47"/>
      <c r="ME23" s="45" t="s">
        <v>235</v>
      </c>
      <c r="MF23" s="47"/>
      <c r="MG23" s="45" t="s">
        <v>235</v>
      </c>
      <c r="MH23" s="47"/>
      <c r="MI23" s="45" t="s">
        <v>235</v>
      </c>
      <c r="MJ23" s="47"/>
      <c r="MK23" s="45" t="s">
        <v>235</v>
      </c>
      <c r="ML23" s="47"/>
      <c r="MM23" s="45" t="s">
        <v>235</v>
      </c>
      <c r="MN23" s="47"/>
      <c r="MO23" s="45" t="s">
        <v>235</v>
      </c>
      <c r="MP23" s="47"/>
      <c r="MQ23" s="45" t="s">
        <v>235</v>
      </c>
      <c r="MR23" s="47"/>
      <c r="MS23" s="45" t="s">
        <v>235</v>
      </c>
      <c r="MT23" s="47"/>
      <c r="MU23" s="45" t="s">
        <v>235</v>
      </c>
      <c r="MV23" s="47"/>
      <c r="MW23" s="45" t="s">
        <v>235</v>
      </c>
      <c r="MX23" s="47"/>
      <c r="MY23" s="45" t="s">
        <v>235</v>
      </c>
      <c r="MZ23" s="47"/>
      <c r="NA23" s="45" t="s">
        <v>235</v>
      </c>
      <c r="NB23" s="47"/>
      <c r="NC23" s="45" t="s">
        <v>235</v>
      </c>
      <c r="ND23" s="47"/>
      <c r="NE23" s="45" t="s">
        <v>235</v>
      </c>
      <c r="NF23" s="47"/>
      <c r="NG23" s="45" t="s">
        <v>235</v>
      </c>
      <c r="NH23" s="47"/>
      <c r="NI23" s="45" t="s">
        <v>235</v>
      </c>
      <c r="NJ23" s="47"/>
      <c r="NK23" s="45" t="s">
        <v>235</v>
      </c>
      <c r="NL23" s="47"/>
      <c r="NM23" s="45" t="s">
        <v>235</v>
      </c>
      <c r="NN23" s="47"/>
      <c r="NO23" s="45" t="s">
        <v>235</v>
      </c>
      <c r="NP23" s="47"/>
      <c r="NQ23" s="45" t="s">
        <v>235</v>
      </c>
      <c r="NR23" s="47"/>
      <c r="NS23" s="45" t="s">
        <v>235</v>
      </c>
      <c r="NT23" s="47"/>
      <c r="NU23" s="45" t="s">
        <v>235</v>
      </c>
      <c r="NV23" s="47"/>
      <c r="NW23" s="45" t="s">
        <v>235</v>
      </c>
      <c r="NX23" s="47"/>
      <c r="NY23" s="45" t="s">
        <v>235</v>
      </c>
      <c r="NZ23" s="47"/>
      <c r="OA23" s="45" t="s">
        <v>235</v>
      </c>
      <c r="OB23" s="47"/>
      <c r="OC23" s="45" t="s">
        <v>235</v>
      </c>
      <c r="OD23" s="47"/>
      <c r="OE23" s="45" t="s">
        <v>235</v>
      </c>
      <c r="OF23" s="47"/>
      <c r="OG23" s="45" t="s">
        <v>235</v>
      </c>
      <c r="OH23" s="47"/>
      <c r="OI23" s="45" t="s">
        <v>235</v>
      </c>
      <c r="OJ23" s="47"/>
      <c r="OK23" s="45" t="s">
        <v>235</v>
      </c>
      <c r="OL23" s="47"/>
      <c r="OM23" s="45" t="s">
        <v>235</v>
      </c>
      <c r="ON23" s="47"/>
      <c r="OO23" s="45" t="s">
        <v>235</v>
      </c>
      <c r="OP23" s="47"/>
      <c r="OQ23" s="45" t="s">
        <v>235</v>
      </c>
      <c r="OR23" s="47"/>
      <c r="OS23" s="45" t="s">
        <v>235</v>
      </c>
      <c r="OT23" s="47"/>
      <c r="OU23" s="45" t="s">
        <v>235</v>
      </c>
      <c r="OV23" s="47"/>
      <c r="OW23" s="45" t="s">
        <v>235</v>
      </c>
      <c r="OX23" s="47"/>
      <c r="OY23" s="45" t="s">
        <v>235</v>
      </c>
      <c r="OZ23" s="47"/>
      <c r="PA23" s="45" t="s">
        <v>235</v>
      </c>
      <c r="PB23" s="47"/>
      <c r="PC23" s="45" t="s">
        <v>235</v>
      </c>
      <c r="PD23" s="47"/>
      <c r="PE23" s="45" t="s">
        <v>235</v>
      </c>
      <c r="PF23" s="47"/>
      <c r="PG23" s="45" t="s">
        <v>235</v>
      </c>
      <c r="PH23" s="47"/>
      <c r="PI23" s="45" t="s">
        <v>235</v>
      </c>
      <c r="PJ23" s="47"/>
      <c r="PK23" s="45" t="s">
        <v>235</v>
      </c>
      <c r="PL23" s="47"/>
      <c r="PM23" s="45" t="s">
        <v>235</v>
      </c>
      <c r="PN23" s="47"/>
      <c r="PO23" s="45" t="s">
        <v>235</v>
      </c>
      <c r="PP23" s="47"/>
      <c r="PQ23" s="45" t="s">
        <v>235</v>
      </c>
      <c r="PR23" s="47"/>
      <c r="PS23" s="45" t="s">
        <v>235</v>
      </c>
      <c r="PT23" s="47"/>
      <c r="PU23" s="45" t="s">
        <v>235</v>
      </c>
      <c r="PV23" s="47"/>
      <c r="PW23" s="45" t="s">
        <v>235</v>
      </c>
      <c r="PX23" s="47"/>
      <c r="PY23" s="45" t="s">
        <v>235</v>
      </c>
      <c r="PZ23" s="47"/>
      <c r="QA23" s="45" t="s">
        <v>235</v>
      </c>
      <c r="QB23" s="47"/>
      <c r="QC23" s="45" t="s">
        <v>235</v>
      </c>
      <c r="QD23" s="47"/>
      <c r="QE23" s="45" t="s">
        <v>235</v>
      </c>
      <c r="QF23" s="47"/>
      <c r="QG23" s="45" t="s">
        <v>235</v>
      </c>
      <c r="QH23" s="47"/>
      <c r="QI23" s="45" t="s">
        <v>235</v>
      </c>
      <c r="QJ23" s="47"/>
      <c r="QK23" s="45" t="s">
        <v>235</v>
      </c>
      <c r="QL23" s="47"/>
      <c r="QM23" s="45" t="s">
        <v>235</v>
      </c>
      <c r="QN23" s="47"/>
      <c r="QO23" s="45" t="s">
        <v>235</v>
      </c>
      <c r="QP23" s="45"/>
      <c r="QQ23" s="45" t="s">
        <v>235</v>
      </c>
      <c r="QR23" s="45"/>
      <c r="QS23" s="45" t="s">
        <v>235</v>
      </c>
      <c r="QT23" s="45"/>
      <c r="QU23" s="45" t="s">
        <v>235</v>
      </c>
      <c r="QV23" s="45"/>
      <c r="QW23" s="45" t="s">
        <v>235</v>
      </c>
      <c r="QX23" s="45"/>
      <c r="QY23" s="45" t="s">
        <v>235</v>
      </c>
      <c r="QZ23" s="45"/>
      <c r="RA23" s="45" t="s">
        <v>235</v>
      </c>
      <c r="RB23" s="45"/>
      <c r="RC23" s="45" t="s">
        <v>235</v>
      </c>
      <c r="RD23" s="45"/>
      <c r="RE23" s="45" t="s">
        <v>235</v>
      </c>
      <c r="RF23" s="98"/>
      <c r="RG23" s="45" t="s">
        <v>235</v>
      </c>
      <c r="RH23" s="45"/>
      <c r="RI23" s="45" t="s">
        <v>235</v>
      </c>
      <c r="RJ23" s="98"/>
      <c r="RK23" s="45" t="s">
        <v>235</v>
      </c>
      <c r="RL23" s="45"/>
      <c r="RM23" s="45" t="s">
        <v>235</v>
      </c>
      <c r="RN23" s="98"/>
      <c r="RO23" s="45" t="s">
        <v>235</v>
      </c>
      <c r="RP23" s="2"/>
      <c r="RQ23" s="45" t="s">
        <v>235</v>
      </c>
      <c r="RR23" s="45"/>
      <c r="RS23" s="45" t="s">
        <v>235</v>
      </c>
      <c r="RT23" s="45"/>
      <c r="RU23" s="45" t="s">
        <v>235</v>
      </c>
      <c r="RV23" s="45"/>
      <c r="RW23" s="45" t="s">
        <v>235</v>
      </c>
      <c r="RX23" s="45"/>
      <c r="RY23" s="45" t="s">
        <v>235</v>
      </c>
      <c r="RZ23" s="45"/>
      <c r="SA23" s="45" t="s">
        <v>235</v>
      </c>
      <c r="SB23" s="45"/>
      <c r="SC23" s="45" t="s">
        <v>235</v>
      </c>
      <c r="SD23" s="45"/>
      <c r="SE23" s="45" t="s">
        <v>235</v>
      </c>
      <c r="SF23" s="45"/>
      <c r="SG23" s="45" t="s">
        <v>235</v>
      </c>
      <c r="SH23" s="45"/>
      <c r="SI23" s="45" t="s">
        <v>235</v>
      </c>
      <c r="SJ23" s="45"/>
      <c r="SK23" s="45" t="s">
        <v>235</v>
      </c>
      <c r="SL23" s="45" t="s">
        <v>235</v>
      </c>
      <c r="SM23" s="45" t="s">
        <v>235</v>
      </c>
      <c r="SN23" s="43" t="str">
        <f t="shared" si="5"/>
        <v>%B%|%F%|P|N|%t%|%P%|||||||%q%|%D%||0|||||||||||||||||||||%b%|%Z%|1|%N%|||%I%|M||1||356|23011979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4" spans="1:508" s="40" customFormat="1" x14ac:dyDescent="0.25">
      <c r="A24" s="24" t="s">
        <v>694</v>
      </c>
      <c r="B24" s="2" t="s">
        <v>672</v>
      </c>
      <c r="C24" s="45" t="s">
        <v>235</v>
      </c>
      <c r="D24" s="2" t="s">
        <v>722</v>
      </c>
      <c r="E24" s="45" t="s">
        <v>235</v>
      </c>
      <c r="F24" s="2" t="s">
        <v>236</v>
      </c>
      <c r="G24" s="45" t="s">
        <v>235</v>
      </c>
      <c r="H24" s="2" t="s">
        <v>243</v>
      </c>
      <c r="I24" s="45" t="s">
        <v>235</v>
      </c>
      <c r="J24" s="2" t="s">
        <v>674</v>
      </c>
      <c r="K24" s="45" t="s">
        <v>235</v>
      </c>
      <c r="L24" s="46" t="s">
        <v>673</v>
      </c>
      <c r="M24" s="45" t="s">
        <v>235</v>
      </c>
      <c r="N24" s="2"/>
      <c r="O24" s="45" t="s">
        <v>235</v>
      </c>
      <c r="P24" s="47"/>
      <c r="Q24" s="45" t="s">
        <v>235</v>
      </c>
      <c r="R24" s="47"/>
      <c r="S24" s="45" t="s">
        <v>235</v>
      </c>
      <c r="T24" s="47"/>
      <c r="U24" s="45" t="s">
        <v>235</v>
      </c>
      <c r="V24" s="47"/>
      <c r="W24" s="45" t="s">
        <v>235</v>
      </c>
      <c r="X24" s="48"/>
      <c r="Y24" s="45" t="s">
        <v>235</v>
      </c>
      <c r="Z24" s="2" t="str">
        <f t="shared" si="344"/>
        <v>%q%</v>
      </c>
      <c r="AA24" s="45" t="s">
        <v>235</v>
      </c>
      <c r="AB24" s="48" t="s">
        <v>675</v>
      </c>
      <c r="AC24" s="45" t="s">
        <v>235</v>
      </c>
      <c r="AD24" s="48"/>
      <c r="AE24" s="45" t="s">
        <v>235</v>
      </c>
      <c r="AF24" s="2">
        <v>0</v>
      </c>
      <c r="AG24" s="45" t="s">
        <v>235</v>
      </c>
      <c r="AH24" s="47"/>
      <c r="AI24" s="45" t="s">
        <v>235</v>
      </c>
      <c r="AJ24" s="47"/>
      <c r="AK24" s="45" t="s">
        <v>235</v>
      </c>
      <c r="AL24" s="47"/>
      <c r="AM24" s="45" t="s">
        <v>235</v>
      </c>
      <c r="AN24" s="47"/>
      <c r="AO24" s="45" t="s">
        <v>235</v>
      </c>
      <c r="AP24" s="47"/>
      <c r="AQ24" s="45" t="s">
        <v>235</v>
      </c>
      <c r="AR24" s="47"/>
      <c r="AS24" s="45" t="s">
        <v>235</v>
      </c>
      <c r="AT24" s="47"/>
      <c r="AU24" s="45" t="s">
        <v>235</v>
      </c>
      <c r="AV24" s="47"/>
      <c r="AW24" s="45" t="s">
        <v>235</v>
      </c>
      <c r="AX24" s="47"/>
      <c r="AY24" s="45" t="s">
        <v>235</v>
      </c>
      <c r="AZ24" s="47"/>
      <c r="BA24" s="45" t="s">
        <v>235</v>
      </c>
      <c r="BB24" s="47"/>
      <c r="BC24" s="45" t="s">
        <v>235</v>
      </c>
      <c r="BD24" s="47"/>
      <c r="BE24" s="45" t="s">
        <v>235</v>
      </c>
      <c r="BF24" s="47"/>
      <c r="BG24" s="45" t="s">
        <v>235</v>
      </c>
      <c r="BH24" s="47"/>
      <c r="BI24" s="45" t="s">
        <v>235</v>
      </c>
      <c r="BJ24" s="47"/>
      <c r="BK24" s="45" t="s">
        <v>235</v>
      </c>
      <c r="BL24" s="47"/>
      <c r="BM24" s="45" t="s">
        <v>235</v>
      </c>
      <c r="BN24" s="47"/>
      <c r="BO24" s="45" t="s">
        <v>235</v>
      </c>
      <c r="BP24" s="47"/>
      <c r="BQ24" s="45" t="s">
        <v>235</v>
      </c>
      <c r="BR24" s="47"/>
      <c r="BS24" s="45" t="s">
        <v>235</v>
      </c>
      <c r="BT24" s="47"/>
      <c r="BU24" s="45" t="s">
        <v>235</v>
      </c>
      <c r="BV24" s="2" t="str">
        <f t="shared" si="498"/>
        <v>%b%</v>
      </c>
      <c r="BW24" s="45" t="s">
        <v>235</v>
      </c>
      <c r="BX24" s="47" t="s">
        <v>676</v>
      </c>
      <c r="BY24" s="45" t="s">
        <v>235</v>
      </c>
      <c r="BZ24" s="2">
        <v>1</v>
      </c>
      <c r="CA24" s="45" t="s">
        <v>235</v>
      </c>
      <c r="CB24" s="2" t="s">
        <v>677</v>
      </c>
      <c r="CC24" s="45" t="s">
        <v>235</v>
      </c>
      <c r="CD24" s="47"/>
      <c r="CE24" s="45" t="s">
        <v>235</v>
      </c>
      <c r="CF24" s="47"/>
      <c r="CG24" s="45" t="s">
        <v>235</v>
      </c>
      <c r="CH24" s="55" t="s">
        <v>721</v>
      </c>
      <c r="CI24" s="45" t="s">
        <v>235</v>
      </c>
      <c r="CJ24" s="2" t="s">
        <v>230</v>
      </c>
      <c r="CK24" s="45" t="s">
        <v>235</v>
      </c>
      <c r="CL24" s="47"/>
      <c r="CM24" s="45" t="s">
        <v>235</v>
      </c>
      <c r="CN24" s="2">
        <v>1</v>
      </c>
      <c r="CO24" s="45" t="s">
        <v>235</v>
      </c>
      <c r="CP24" s="47"/>
      <c r="CQ24" s="45" t="s">
        <v>235</v>
      </c>
      <c r="CR24" s="2">
        <f t="shared" si="386"/>
        <v>356</v>
      </c>
      <c r="CS24" s="45" t="s">
        <v>235</v>
      </c>
      <c r="CT24" s="2">
        <f t="shared" si="502"/>
        <v>23011980</v>
      </c>
      <c r="CU24" s="45" t="s">
        <v>235</v>
      </c>
      <c r="CV24" s="47"/>
      <c r="CW24" s="45" t="s">
        <v>235</v>
      </c>
      <c r="CX24" s="47"/>
      <c r="CY24" s="45" t="s">
        <v>235</v>
      </c>
      <c r="CZ24" s="47"/>
      <c r="DA24" s="45" t="s">
        <v>235</v>
      </c>
      <c r="DB24" s="47">
        <v>0</v>
      </c>
      <c r="DC24" s="45" t="s">
        <v>235</v>
      </c>
      <c r="DD24" s="2" t="str">
        <f t="shared" si="499"/>
        <v>%N%</v>
      </c>
      <c r="DE24" s="45" t="s">
        <v>235</v>
      </c>
      <c r="DF24" s="2" t="str">
        <f t="shared" si="500"/>
        <v>%N%</v>
      </c>
      <c r="DG24" s="45" t="s">
        <v>235</v>
      </c>
      <c r="DH24" s="47"/>
      <c r="DI24" s="45" t="s">
        <v>235</v>
      </c>
      <c r="DJ24" s="47"/>
      <c r="DK24" s="45" t="s">
        <v>235</v>
      </c>
      <c r="DL24" s="47"/>
      <c r="DM24" s="45" t="s">
        <v>235</v>
      </c>
      <c r="DN24" s="97" t="s">
        <v>730</v>
      </c>
      <c r="DO24" s="45" t="s">
        <v>235</v>
      </c>
      <c r="DP24" s="47"/>
      <c r="DQ24" s="45" t="s">
        <v>235</v>
      </c>
      <c r="DR24" s="2" t="s">
        <v>232</v>
      </c>
      <c r="DS24" s="45" t="s">
        <v>235</v>
      </c>
      <c r="DT24" s="2" t="s">
        <v>550</v>
      </c>
      <c r="DU24" s="45" t="s">
        <v>235</v>
      </c>
      <c r="DV24" s="47"/>
      <c r="DW24" s="45" t="s">
        <v>235</v>
      </c>
      <c r="DX24" s="47"/>
      <c r="DY24" s="45" t="s">
        <v>235</v>
      </c>
      <c r="DZ24" s="47"/>
      <c r="EA24" s="45" t="s">
        <v>235</v>
      </c>
      <c r="EB24" s="2" t="s">
        <v>546</v>
      </c>
      <c r="EC24" s="45" t="s">
        <v>235</v>
      </c>
      <c r="ED24" s="47" t="s">
        <v>247</v>
      </c>
      <c r="EE24" s="45" t="s">
        <v>235</v>
      </c>
      <c r="EF24" s="2">
        <v>356</v>
      </c>
      <c r="EG24" s="45" t="s">
        <v>235</v>
      </c>
      <c r="EH24" s="2">
        <v>411006</v>
      </c>
      <c r="EI24" s="45" t="s">
        <v>235</v>
      </c>
      <c r="EJ24" s="47"/>
      <c r="EK24" s="45" t="s">
        <v>235</v>
      </c>
      <c r="EL24" s="47"/>
      <c r="EM24" s="45" t="s">
        <v>235</v>
      </c>
      <c r="EN24" s="47"/>
      <c r="EO24" s="45" t="s">
        <v>235</v>
      </c>
      <c r="EP24" s="47"/>
      <c r="EQ24" s="45" t="s">
        <v>235</v>
      </c>
      <c r="ER24" s="47"/>
      <c r="ES24" s="45" t="s">
        <v>235</v>
      </c>
      <c r="ET24" s="47"/>
      <c r="EU24" s="45" t="s">
        <v>235</v>
      </c>
      <c r="EV24" s="47"/>
      <c r="EW24" s="45" t="s">
        <v>235</v>
      </c>
      <c r="EX24" s="47"/>
      <c r="EY24" s="45" t="s">
        <v>235</v>
      </c>
      <c r="EZ24" s="47"/>
      <c r="FA24" s="45" t="s">
        <v>235</v>
      </c>
      <c r="FB24" s="47"/>
      <c r="FC24" s="45" t="s">
        <v>235</v>
      </c>
      <c r="FD24" s="47"/>
      <c r="FE24" s="45" t="s">
        <v>235</v>
      </c>
      <c r="FF24" s="47"/>
      <c r="FG24" s="45" t="s">
        <v>235</v>
      </c>
      <c r="FH24" s="47"/>
      <c r="FI24" s="45" t="s">
        <v>235</v>
      </c>
      <c r="FJ24" s="47"/>
      <c r="FK24" s="45" t="s">
        <v>235</v>
      </c>
      <c r="FL24" s="47"/>
      <c r="FM24" s="45" t="s">
        <v>235</v>
      </c>
      <c r="FN24" s="47"/>
      <c r="FO24" s="45" t="s">
        <v>235</v>
      </c>
      <c r="FP24" s="47"/>
      <c r="FQ24" s="45" t="s">
        <v>235</v>
      </c>
      <c r="FR24" s="47"/>
      <c r="FS24" s="45" t="s">
        <v>235</v>
      </c>
      <c r="FT24" s="47"/>
      <c r="FU24" s="45" t="s">
        <v>235</v>
      </c>
      <c r="FV24" s="2" t="s">
        <v>237</v>
      </c>
      <c r="FW24" s="45" t="s">
        <v>235</v>
      </c>
      <c r="FX24" s="2">
        <v>0</v>
      </c>
      <c r="FY24" s="45" t="s">
        <v>235</v>
      </c>
      <c r="FZ24" s="97" t="s">
        <v>726</v>
      </c>
      <c r="GA24" s="45" t="s">
        <v>235</v>
      </c>
      <c r="GB24" s="47" t="s">
        <v>678</v>
      </c>
      <c r="GC24" s="45" t="s">
        <v>235</v>
      </c>
      <c r="GD24" s="56" t="str">
        <f t="shared" si="501"/>
        <v>%X%</v>
      </c>
      <c r="GE24" s="45" t="s">
        <v>235</v>
      </c>
      <c r="GF24" s="47" t="s">
        <v>720</v>
      </c>
      <c r="GG24" s="45" t="s">
        <v>235</v>
      </c>
      <c r="GH24" s="47"/>
      <c r="GI24" s="45" t="s">
        <v>235</v>
      </c>
      <c r="GJ24" s="47"/>
      <c r="GK24" s="45" t="s">
        <v>235</v>
      </c>
      <c r="GL24" s="47"/>
      <c r="GM24" s="45" t="s">
        <v>235</v>
      </c>
      <c r="GN24" s="47"/>
      <c r="GO24" s="45" t="s">
        <v>235</v>
      </c>
      <c r="GP24" s="47"/>
      <c r="GQ24" s="45" t="s">
        <v>235</v>
      </c>
      <c r="GR24" s="47"/>
      <c r="GS24" s="45" t="s">
        <v>235</v>
      </c>
      <c r="GT24" s="47"/>
      <c r="GU24" s="45" t="s">
        <v>235</v>
      </c>
      <c r="GV24" s="47"/>
      <c r="GW24" s="45" t="s">
        <v>235</v>
      </c>
      <c r="GX24" s="47"/>
      <c r="GY24" s="45" t="s">
        <v>235</v>
      </c>
      <c r="GZ24" s="47"/>
      <c r="HA24" s="45" t="s">
        <v>235</v>
      </c>
      <c r="HB24" s="47"/>
      <c r="HC24" s="45" t="s">
        <v>235</v>
      </c>
      <c r="HD24" s="47"/>
      <c r="HE24" s="45" t="s">
        <v>235</v>
      </c>
      <c r="HF24" s="47"/>
      <c r="HG24" s="45" t="s">
        <v>235</v>
      </c>
      <c r="HH24" s="97" t="s">
        <v>668</v>
      </c>
      <c r="HI24" s="45" t="s">
        <v>235</v>
      </c>
      <c r="HJ24" s="97" t="s">
        <v>724</v>
      </c>
      <c r="HK24" s="45" t="s">
        <v>235</v>
      </c>
      <c r="HL24" s="97" t="s">
        <v>725</v>
      </c>
      <c r="HM24" s="45" t="s">
        <v>235</v>
      </c>
      <c r="HN24" s="47"/>
      <c r="HO24" s="45" t="s">
        <v>235</v>
      </c>
      <c r="HP24" s="47"/>
      <c r="HQ24" s="45" t="s">
        <v>235</v>
      </c>
      <c r="HR24" s="47"/>
      <c r="HS24" s="45" t="s">
        <v>235</v>
      </c>
      <c r="HT24" s="47"/>
      <c r="HU24" s="45" t="s">
        <v>235</v>
      </c>
      <c r="HV24" s="47"/>
      <c r="HW24" s="45" t="s">
        <v>235</v>
      </c>
      <c r="HX24" s="47"/>
      <c r="HY24" s="45" t="s">
        <v>235</v>
      </c>
      <c r="HZ24" s="47"/>
      <c r="IA24" s="45" t="s">
        <v>235</v>
      </c>
      <c r="IB24" s="47"/>
      <c r="IC24" s="45" t="s">
        <v>235</v>
      </c>
      <c r="ID24" s="47"/>
      <c r="IE24" s="45" t="s">
        <v>235</v>
      </c>
      <c r="IF24" s="47"/>
      <c r="IG24" s="45" t="s">
        <v>235</v>
      </c>
      <c r="IH24" s="47"/>
      <c r="II24" s="45" t="s">
        <v>235</v>
      </c>
      <c r="IJ24" s="47"/>
      <c r="IK24" s="45" t="s">
        <v>235</v>
      </c>
      <c r="IL24" s="47"/>
      <c r="IM24" s="45" t="s">
        <v>235</v>
      </c>
      <c r="IN24" s="47"/>
      <c r="IO24" s="45" t="s">
        <v>235</v>
      </c>
      <c r="IP24" s="47"/>
      <c r="IQ24" s="45" t="s">
        <v>235</v>
      </c>
      <c r="IR24" s="47"/>
      <c r="IS24" s="45" t="s">
        <v>235</v>
      </c>
      <c r="IT24" s="47"/>
      <c r="IU24" s="45" t="s">
        <v>235</v>
      </c>
      <c r="IV24" s="47"/>
      <c r="IW24" s="45" t="s">
        <v>235</v>
      </c>
      <c r="IX24" s="47"/>
      <c r="IY24" s="45" t="s">
        <v>235</v>
      </c>
      <c r="IZ24" s="47"/>
      <c r="JA24" s="45" t="s">
        <v>235</v>
      </c>
      <c r="JB24" s="47"/>
      <c r="JC24" s="45" t="s">
        <v>235</v>
      </c>
      <c r="JD24" s="47"/>
      <c r="JE24" s="45" t="s">
        <v>235</v>
      </c>
      <c r="JF24" s="47"/>
      <c r="JG24" s="45" t="s">
        <v>235</v>
      </c>
      <c r="JH24" s="47"/>
      <c r="JI24" s="45" t="s">
        <v>235</v>
      </c>
      <c r="JJ24" s="47"/>
      <c r="JK24" s="45" t="s">
        <v>235</v>
      </c>
      <c r="JL24" s="47"/>
      <c r="JM24" s="45" t="s">
        <v>235</v>
      </c>
      <c r="JN24" s="47"/>
      <c r="JO24" s="45" t="s">
        <v>235</v>
      </c>
      <c r="JP24" s="47"/>
      <c r="JQ24" s="45" t="s">
        <v>235</v>
      </c>
      <c r="JR24" s="47"/>
      <c r="JS24" s="45" t="s">
        <v>235</v>
      </c>
      <c r="JT24" s="47"/>
      <c r="JU24" s="45" t="s">
        <v>235</v>
      </c>
      <c r="JV24" s="47"/>
      <c r="JW24" s="45" t="s">
        <v>235</v>
      </c>
      <c r="JX24" s="47"/>
      <c r="JY24" s="45" t="s">
        <v>235</v>
      </c>
      <c r="JZ24" s="47"/>
      <c r="KA24" s="45" t="s">
        <v>235</v>
      </c>
      <c r="KB24" s="47"/>
      <c r="KC24" s="45" t="s">
        <v>235</v>
      </c>
      <c r="KD24" s="47"/>
      <c r="KE24" s="45" t="s">
        <v>235</v>
      </c>
      <c r="KF24" s="47"/>
      <c r="KG24" s="45" t="s">
        <v>235</v>
      </c>
      <c r="KH24" s="47"/>
      <c r="KI24" s="45" t="s">
        <v>235</v>
      </c>
      <c r="KJ24" s="47"/>
      <c r="KK24" s="45" t="s">
        <v>235</v>
      </c>
      <c r="KL24" s="47"/>
      <c r="KM24" s="45" t="s">
        <v>235</v>
      </c>
      <c r="KN24" s="47"/>
      <c r="KO24" s="45" t="s">
        <v>235</v>
      </c>
      <c r="KP24" s="47"/>
      <c r="KQ24" s="45" t="s">
        <v>235</v>
      </c>
      <c r="KR24" s="47"/>
      <c r="KS24" s="45" t="s">
        <v>235</v>
      </c>
      <c r="KT24" s="47"/>
      <c r="KU24" s="45" t="s">
        <v>235</v>
      </c>
      <c r="KV24" s="47"/>
      <c r="KW24" s="45" t="s">
        <v>235</v>
      </c>
      <c r="KX24" s="47"/>
      <c r="KY24" s="45" t="s">
        <v>235</v>
      </c>
      <c r="KZ24" s="47"/>
      <c r="LA24" s="45" t="s">
        <v>235</v>
      </c>
      <c r="LB24" s="47"/>
      <c r="LC24" s="45" t="s">
        <v>235</v>
      </c>
      <c r="LD24" s="47"/>
      <c r="LE24" s="45" t="s">
        <v>235</v>
      </c>
      <c r="LF24" s="47"/>
      <c r="LG24" s="45" t="s">
        <v>235</v>
      </c>
      <c r="LH24" s="47"/>
      <c r="LI24" s="47"/>
      <c r="LJ24" s="47"/>
      <c r="LK24" s="45" t="s">
        <v>235</v>
      </c>
      <c r="LL24" s="47"/>
      <c r="LM24" s="45" t="s">
        <v>235</v>
      </c>
      <c r="LN24" s="47"/>
      <c r="LO24" s="45" t="s">
        <v>235</v>
      </c>
      <c r="LP24" s="47"/>
      <c r="LQ24" s="45" t="s">
        <v>235</v>
      </c>
      <c r="LR24" s="47"/>
      <c r="LS24" s="45" t="s">
        <v>235</v>
      </c>
      <c r="LT24" s="47"/>
      <c r="LU24" s="45" t="s">
        <v>235</v>
      </c>
      <c r="LV24" s="47"/>
      <c r="LW24" s="45" t="s">
        <v>235</v>
      </c>
      <c r="LX24" s="47"/>
      <c r="LY24" s="45" t="s">
        <v>235</v>
      </c>
      <c r="LZ24" s="47"/>
      <c r="MA24" s="45" t="s">
        <v>235</v>
      </c>
      <c r="MB24" s="47"/>
      <c r="MC24" s="45" t="s">
        <v>235</v>
      </c>
      <c r="MD24" s="47"/>
      <c r="ME24" s="45" t="s">
        <v>235</v>
      </c>
      <c r="MF24" s="47"/>
      <c r="MG24" s="45" t="s">
        <v>235</v>
      </c>
      <c r="MH24" s="47"/>
      <c r="MI24" s="45" t="s">
        <v>235</v>
      </c>
      <c r="MJ24" s="47"/>
      <c r="MK24" s="45" t="s">
        <v>235</v>
      </c>
      <c r="ML24" s="47"/>
      <c r="MM24" s="45" t="s">
        <v>235</v>
      </c>
      <c r="MN24" s="47"/>
      <c r="MO24" s="45" t="s">
        <v>235</v>
      </c>
      <c r="MP24" s="47"/>
      <c r="MQ24" s="45" t="s">
        <v>235</v>
      </c>
      <c r="MR24" s="47"/>
      <c r="MS24" s="45" t="s">
        <v>235</v>
      </c>
      <c r="MT24" s="47"/>
      <c r="MU24" s="45" t="s">
        <v>235</v>
      </c>
      <c r="MV24" s="47"/>
      <c r="MW24" s="45" t="s">
        <v>235</v>
      </c>
      <c r="MX24" s="47"/>
      <c r="MY24" s="45" t="s">
        <v>235</v>
      </c>
      <c r="MZ24" s="47"/>
      <c r="NA24" s="45" t="s">
        <v>235</v>
      </c>
      <c r="NB24" s="47"/>
      <c r="NC24" s="45" t="s">
        <v>235</v>
      </c>
      <c r="ND24" s="47"/>
      <c r="NE24" s="45" t="s">
        <v>235</v>
      </c>
      <c r="NF24" s="47"/>
      <c r="NG24" s="45" t="s">
        <v>235</v>
      </c>
      <c r="NH24" s="47"/>
      <c r="NI24" s="45" t="s">
        <v>235</v>
      </c>
      <c r="NJ24" s="47"/>
      <c r="NK24" s="45" t="s">
        <v>235</v>
      </c>
      <c r="NL24" s="47"/>
      <c r="NM24" s="45" t="s">
        <v>235</v>
      </c>
      <c r="NN24" s="47"/>
      <c r="NO24" s="45" t="s">
        <v>235</v>
      </c>
      <c r="NP24" s="47"/>
      <c r="NQ24" s="45" t="s">
        <v>235</v>
      </c>
      <c r="NR24" s="47"/>
      <c r="NS24" s="45" t="s">
        <v>235</v>
      </c>
      <c r="NT24" s="47"/>
      <c r="NU24" s="45" t="s">
        <v>235</v>
      </c>
      <c r="NV24" s="47"/>
      <c r="NW24" s="45" t="s">
        <v>235</v>
      </c>
      <c r="NX24" s="47"/>
      <c r="NY24" s="45" t="s">
        <v>235</v>
      </c>
      <c r="NZ24" s="47"/>
      <c r="OA24" s="45" t="s">
        <v>235</v>
      </c>
      <c r="OB24" s="47"/>
      <c r="OC24" s="45" t="s">
        <v>235</v>
      </c>
      <c r="OD24" s="47"/>
      <c r="OE24" s="45" t="s">
        <v>235</v>
      </c>
      <c r="OF24" s="47"/>
      <c r="OG24" s="45" t="s">
        <v>235</v>
      </c>
      <c r="OH24" s="47"/>
      <c r="OI24" s="45" t="s">
        <v>235</v>
      </c>
      <c r="OJ24" s="47"/>
      <c r="OK24" s="45" t="s">
        <v>235</v>
      </c>
      <c r="OL24" s="47"/>
      <c r="OM24" s="45" t="s">
        <v>235</v>
      </c>
      <c r="ON24" s="47"/>
      <c r="OO24" s="45" t="s">
        <v>235</v>
      </c>
      <c r="OP24" s="47"/>
      <c r="OQ24" s="45" t="s">
        <v>235</v>
      </c>
      <c r="OR24" s="47"/>
      <c r="OS24" s="45" t="s">
        <v>235</v>
      </c>
      <c r="OT24" s="47"/>
      <c r="OU24" s="45" t="s">
        <v>235</v>
      </c>
      <c r="OV24" s="47"/>
      <c r="OW24" s="45" t="s">
        <v>235</v>
      </c>
      <c r="OX24" s="47"/>
      <c r="OY24" s="45" t="s">
        <v>235</v>
      </c>
      <c r="OZ24" s="47"/>
      <c r="PA24" s="45" t="s">
        <v>235</v>
      </c>
      <c r="PB24" s="47"/>
      <c r="PC24" s="45" t="s">
        <v>235</v>
      </c>
      <c r="PD24" s="47"/>
      <c r="PE24" s="45" t="s">
        <v>235</v>
      </c>
      <c r="PF24" s="47"/>
      <c r="PG24" s="45" t="s">
        <v>235</v>
      </c>
      <c r="PH24" s="47"/>
      <c r="PI24" s="45" t="s">
        <v>235</v>
      </c>
      <c r="PJ24" s="47"/>
      <c r="PK24" s="45" t="s">
        <v>235</v>
      </c>
      <c r="PL24" s="47"/>
      <c r="PM24" s="45" t="s">
        <v>235</v>
      </c>
      <c r="PN24" s="47"/>
      <c r="PO24" s="45" t="s">
        <v>235</v>
      </c>
      <c r="PP24" s="47"/>
      <c r="PQ24" s="45" t="s">
        <v>235</v>
      </c>
      <c r="PR24" s="47"/>
      <c r="PS24" s="45" t="s">
        <v>235</v>
      </c>
      <c r="PT24" s="47"/>
      <c r="PU24" s="45" t="s">
        <v>235</v>
      </c>
      <c r="PV24" s="47"/>
      <c r="PW24" s="45" t="s">
        <v>235</v>
      </c>
      <c r="PX24" s="47"/>
      <c r="PY24" s="45" t="s">
        <v>235</v>
      </c>
      <c r="PZ24" s="47"/>
      <c r="QA24" s="45" t="s">
        <v>235</v>
      </c>
      <c r="QB24" s="47"/>
      <c r="QC24" s="45" t="s">
        <v>235</v>
      </c>
      <c r="QD24" s="47"/>
      <c r="QE24" s="45" t="s">
        <v>235</v>
      </c>
      <c r="QF24" s="47"/>
      <c r="QG24" s="45" t="s">
        <v>235</v>
      </c>
      <c r="QH24" s="47"/>
      <c r="QI24" s="45" t="s">
        <v>235</v>
      </c>
      <c r="QJ24" s="47"/>
      <c r="QK24" s="45" t="s">
        <v>235</v>
      </c>
      <c r="QL24" s="47"/>
      <c r="QM24" s="45" t="s">
        <v>235</v>
      </c>
      <c r="QN24" s="47"/>
      <c r="QO24" s="45" t="s">
        <v>235</v>
      </c>
      <c r="QP24" s="45"/>
      <c r="QQ24" s="45" t="s">
        <v>235</v>
      </c>
      <c r="QR24" s="45"/>
      <c r="QS24" s="45" t="s">
        <v>235</v>
      </c>
      <c r="QT24" s="45"/>
      <c r="QU24" s="45" t="s">
        <v>235</v>
      </c>
      <c r="QV24" s="45"/>
      <c r="QW24" s="45" t="s">
        <v>235</v>
      </c>
      <c r="QX24" s="45"/>
      <c r="QY24" s="45" t="s">
        <v>235</v>
      </c>
      <c r="QZ24" s="45"/>
      <c r="RA24" s="45" t="s">
        <v>235</v>
      </c>
      <c r="RB24" s="45"/>
      <c r="RC24" s="45" t="s">
        <v>235</v>
      </c>
      <c r="RD24" s="45"/>
      <c r="RE24" s="45" t="s">
        <v>235</v>
      </c>
      <c r="RF24" s="98"/>
      <c r="RG24" s="45" t="s">
        <v>235</v>
      </c>
      <c r="RH24" s="45"/>
      <c r="RI24" s="45" t="s">
        <v>235</v>
      </c>
      <c r="RJ24" s="98"/>
      <c r="RK24" s="45" t="s">
        <v>235</v>
      </c>
      <c r="RL24" s="45"/>
      <c r="RM24" s="45" t="s">
        <v>235</v>
      </c>
      <c r="RN24" s="98"/>
      <c r="RO24" s="45" t="s">
        <v>235</v>
      </c>
      <c r="RP24" s="2"/>
      <c r="RQ24" s="45" t="s">
        <v>235</v>
      </c>
      <c r="RR24" s="45"/>
      <c r="RS24" s="45" t="s">
        <v>235</v>
      </c>
      <c r="RT24" s="45"/>
      <c r="RU24" s="45" t="s">
        <v>235</v>
      </c>
      <c r="RV24" s="45"/>
      <c r="RW24" s="45" t="s">
        <v>235</v>
      </c>
      <c r="RX24" s="45"/>
      <c r="RY24" s="45" t="s">
        <v>235</v>
      </c>
      <c r="RZ24" s="45"/>
      <c r="SA24" s="45" t="s">
        <v>235</v>
      </c>
      <c r="SB24" s="45"/>
      <c r="SC24" s="45" t="s">
        <v>235</v>
      </c>
      <c r="SD24" s="45"/>
      <c r="SE24" s="45" t="s">
        <v>235</v>
      </c>
      <c r="SF24" s="45"/>
      <c r="SG24" s="45" t="s">
        <v>235</v>
      </c>
      <c r="SH24" s="45"/>
      <c r="SI24" s="45" t="s">
        <v>235</v>
      </c>
      <c r="SJ24" s="45"/>
      <c r="SK24" s="45" t="s">
        <v>235</v>
      </c>
      <c r="SL24" s="45" t="s">
        <v>235</v>
      </c>
      <c r="SM24" s="45" t="s">
        <v>235</v>
      </c>
      <c r="SN24" s="43" t="str">
        <f t="shared" si="5"/>
        <v>%B%|%F%|P|N|%t%|%P%|||||||%q%|%D%||0|||||||||||||||||||||%b%|%Z%|1|%N%|||%I%|M||1||356|23011980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5" spans="1:508" s="40" customFormat="1" x14ac:dyDescent="0.25">
      <c r="A25" s="24" t="s">
        <v>695</v>
      </c>
      <c r="B25" s="2" t="s">
        <v>672</v>
      </c>
      <c r="C25" s="45" t="s">
        <v>235</v>
      </c>
      <c r="D25" s="2" t="s">
        <v>722</v>
      </c>
      <c r="E25" s="45" t="s">
        <v>235</v>
      </c>
      <c r="F25" s="2" t="s">
        <v>236</v>
      </c>
      <c r="G25" s="45" t="s">
        <v>235</v>
      </c>
      <c r="H25" s="2" t="s">
        <v>243</v>
      </c>
      <c r="I25" s="45" t="s">
        <v>235</v>
      </c>
      <c r="J25" s="2" t="s">
        <v>674</v>
      </c>
      <c r="K25" s="45" t="s">
        <v>235</v>
      </c>
      <c r="L25" s="46" t="s">
        <v>673</v>
      </c>
      <c r="M25" s="45" t="s">
        <v>235</v>
      </c>
      <c r="N25" s="2"/>
      <c r="O25" s="45" t="s">
        <v>235</v>
      </c>
      <c r="P25" s="47"/>
      <c r="Q25" s="45" t="s">
        <v>235</v>
      </c>
      <c r="R25" s="47"/>
      <c r="S25" s="45" t="s">
        <v>235</v>
      </c>
      <c r="T25" s="47"/>
      <c r="U25" s="45" t="s">
        <v>235</v>
      </c>
      <c r="V25" s="47"/>
      <c r="W25" s="45" t="s">
        <v>235</v>
      </c>
      <c r="X25" s="48"/>
      <c r="Y25" s="45" t="s">
        <v>235</v>
      </c>
      <c r="Z25" s="2" t="str">
        <f t="shared" si="344"/>
        <v>%q%</v>
      </c>
      <c r="AA25" s="45" t="s">
        <v>235</v>
      </c>
      <c r="AB25" s="48" t="s">
        <v>675</v>
      </c>
      <c r="AC25" s="45" t="s">
        <v>235</v>
      </c>
      <c r="AD25" s="48"/>
      <c r="AE25" s="45" t="s">
        <v>235</v>
      </c>
      <c r="AF25" s="2">
        <v>0</v>
      </c>
      <c r="AG25" s="45" t="s">
        <v>235</v>
      </c>
      <c r="AH25" s="47"/>
      <c r="AI25" s="45" t="s">
        <v>235</v>
      </c>
      <c r="AJ25" s="47"/>
      <c r="AK25" s="45" t="s">
        <v>235</v>
      </c>
      <c r="AL25" s="47"/>
      <c r="AM25" s="45" t="s">
        <v>235</v>
      </c>
      <c r="AN25" s="47"/>
      <c r="AO25" s="45" t="s">
        <v>235</v>
      </c>
      <c r="AP25" s="47"/>
      <c r="AQ25" s="45" t="s">
        <v>235</v>
      </c>
      <c r="AR25" s="47"/>
      <c r="AS25" s="45" t="s">
        <v>235</v>
      </c>
      <c r="AT25" s="47"/>
      <c r="AU25" s="45" t="s">
        <v>235</v>
      </c>
      <c r="AV25" s="47"/>
      <c r="AW25" s="45" t="s">
        <v>235</v>
      </c>
      <c r="AX25" s="47"/>
      <c r="AY25" s="45" t="s">
        <v>235</v>
      </c>
      <c r="AZ25" s="47"/>
      <c r="BA25" s="45" t="s">
        <v>235</v>
      </c>
      <c r="BB25" s="47"/>
      <c r="BC25" s="45" t="s">
        <v>235</v>
      </c>
      <c r="BD25" s="47"/>
      <c r="BE25" s="45" t="s">
        <v>235</v>
      </c>
      <c r="BF25" s="47"/>
      <c r="BG25" s="45" t="s">
        <v>235</v>
      </c>
      <c r="BH25" s="47"/>
      <c r="BI25" s="45" t="s">
        <v>235</v>
      </c>
      <c r="BJ25" s="47"/>
      <c r="BK25" s="45" t="s">
        <v>235</v>
      </c>
      <c r="BL25" s="47"/>
      <c r="BM25" s="45" t="s">
        <v>235</v>
      </c>
      <c r="BN25" s="47"/>
      <c r="BO25" s="45" t="s">
        <v>235</v>
      </c>
      <c r="BP25" s="47"/>
      <c r="BQ25" s="45" t="s">
        <v>235</v>
      </c>
      <c r="BR25" s="47"/>
      <c r="BS25" s="45" t="s">
        <v>235</v>
      </c>
      <c r="BT25" s="47"/>
      <c r="BU25" s="45" t="s">
        <v>235</v>
      </c>
      <c r="BV25" s="2" t="str">
        <f t="shared" si="498"/>
        <v>%b%</v>
      </c>
      <c r="BW25" s="45" t="s">
        <v>235</v>
      </c>
      <c r="BX25" s="47" t="s">
        <v>676</v>
      </c>
      <c r="BY25" s="45" t="s">
        <v>235</v>
      </c>
      <c r="BZ25" s="2">
        <v>1</v>
      </c>
      <c r="CA25" s="45" t="s">
        <v>235</v>
      </c>
      <c r="CB25" s="2" t="s">
        <v>677</v>
      </c>
      <c r="CC25" s="45" t="s">
        <v>235</v>
      </c>
      <c r="CD25" s="47"/>
      <c r="CE25" s="45" t="s">
        <v>235</v>
      </c>
      <c r="CF25" s="47"/>
      <c r="CG25" s="45" t="s">
        <v>235</v>
      </c>
      <c r="CH25" s="55" t="s">
        <v>721</v>
      </c>
      <c r="CI25" s="45" t="s">
        <v>235</v>
      </c>
      <c r="CJ25" s="2" t="s">
        <v>230</v>
      </c>
      <c r="CK25" s="45" t="s">
        <v>235</v>
      </c>
      <c r="CL25" s="47"/>
      <c r="CM25" s="45" t="s">
        <v>235</v>
      </c>
      <c r="CN25" s="2">
        <v>1</v>
      </c>
      <c r="CO25" s="45" t="s">
        <v>235</v>
      </c>
      <c r="CP25" s="47"/>
      <c r="CQ25" s="45" t="s">
        <v>235</v>
      </c>
      <c r="CR25" s="2">
        <f t="shared" si="386"/>
        <v>356</v>
      </c>
      <c r="CS25" s="45" t="s">
        <v>235</v>
      </c>
      <c r="CT25" s="2">
        <f t="shared" si="502"/>
        <v>23011981</v>
      </c>
      <c r="CU25" s="45" t="s">
        <v>235</v>
      </c>
      <c r="CV25" s="47"/>
      <c r="CW25" s="45" t="s">
        <v>235</v>
      </c>
      <c r="CX25" s="47"/>
      <c r="CY25" s="45" t="s">
        <v>235</v>
      </c>
      <c r="CZ25" s="47"/>
      <c r="DA25" s="45" t="s">
        <v>235</v>
      </c>
      <c r="DB25" s="47">
        <v>0</v>
      </c>
      <c r="DC25" s="45" t="s">
        <v>235</v>
      </c>
      <c r="DD25" s="2" t="str">
        <f t="shared" si="499"/>
        <v>%N%</v>
      </c>
      <c r="DE25" s="45" t="s">
        <v>235</v>
      </c>
      <c r="DF25" s="2" t="str">
        <f t="shared" si="500"/>
        <v>%N%</v>
      </c>
      <c r="DG25" s="45" t="s">
        <v>235</v>
      </c>
      <c r="DH25" s="47"/>
      <c r="DI25" s="45" t="s">
        <v>235</v>
      </c>
      <c r="DJ25" s="47"/>
      <c r="DK25" s="45" t="s">
        <v>235</v>
      </c>
      <c r="DL25" s="47"/>
      <c r="DM25" s="45" t="s">
        <v>235</v>
      </c>
      <c r="DN25" s="97" t="s">
        <v>730</v>
      </c>
      <c r="DO25" s="45" t="s">
        <v>235</v>
      </c>
      <c r="DP25" s="47"/>
      <c r="DQ25" s="45" t="s">
        <v>235</v>
      </c>
      <c r="DR25" s="2" t="s">
        <v>232</v>
      </c>
      <c r="DS25" s="45" t="s">
        <v>235</v>
      </c>
      <c r="DT25" s="2" t="s">
        <v>550</v>
      </c>
      <c r="DU25" s="45" t="s">
        <v>235</v>
      </c>
      <c r="DV25" s="47"/>
      <c r="DW25" s="45" t="s">
        <v>235</v>
      </c>
      <c r="DX25" s="47"/>
      <c r="DY25" s="45" t="s">
        <v>235</v>
      </c>
      <c r="DZ25" s="47"/>
      <c r="EA25" s="45" t="s">
        <v>235</v>
      </c>
      <c r="EB25" s="2" t="s">
        <v>546</v>
      </c>
      <c r="EC25" s="45" t="s">
        <v>235</v>
      </c>
      <c r="ED25" s="47" t="s">
        <v>247</v>
      </c>
      <c r="EE25" s="45" t="s">
        <v>235</v>
      </c>
      <c r="EF25" s="2">
        <v>356</v>
      </c>
      <c r="EG25" s="45" t="s">
        <v>235</v>
      </c>
      <c r="EH25" s="2">
        <v>411006</v>
      </c>
      <c r="EI25" s="45" t="s">
        <v>235</v>
      </c>
      <c r="EJ25" s="47"/>
      <c r="EK25" s="45" t="s">
        <v>235</v>
      </c>
      <c r="EL25" s="47"/>
      <c r="EM25" s="45" t="s">
        <v>235</v>
      </c>
      <c r="EN25" s="47"/>
      <c r="EO25" s="45" t="s">
        <v>235</v>
      </c>
      <c r="EP25" s="47"/>
      <c r="EQ25" s="45" t="s">
        <v>235</v>
      </c>
      <c r="ER25" s="47"/>
      <c r="ES25" s="45" t="s">
        <v>235</v>
      </c>
      <c r="ET25" s="47"/>
      <c r="EU25" s="45" t="s">
        <v>235</v>
      </c>
      <c r="EV25" s="47"/>
      <c r="EW25" s="45" t="s">
        <v>235</v>
      </c>
      <c r="EX25" s="47"/>
      <c r="EY25" s="45" t="s">
        <v>235</v>
      </c>
      <c r="EZ25" s="47"/>
      <c r="FA25" s="45" t="s">
        <v>235</v>
      </c>
      <c r="FB25" s="47"/>
      <c r="FC25" s="45" t="s">
        <v>235</v>
      </c>
      <c r="FD25" s="47"/>
      <c r="FE25" s="45" t="s">
        <v>235</v>
      </c>
      <c r="FF25" s="47"/>
      <c r="FG25" s="45" t="s">
        <v>235</v>
      </c>
      <c r="FH25" s="47"/>
      <c r="FI25" s="45" t="s">
        <v>235</v>
      </c>
      <c r="FJ25" s="47"/>
      <c r="FK25" s="45" t="s">
        <v>235</v>
      </c>
      <c r="FL25" s="47"/>
      <c r="FM25" s="45" t="s">
        <v>235</v>
      </c>
      <c r="FN25" s="47"/>
      <c r="FO25" s="45" t="s">
        <v>235</v>
      </c>
      <c r="FP25" s="47"/>
      <c r="FQ25" s="45" t="s">
        <v>235</v>
      </c>
      <c r="FR25" s="47"/>
      <c r="FS25" s="45" t="s">
        <v>235</v>
      </c>
      <c r="FT25" s="47"/>
      <c r="FU25" s="45" t="s">
        <v>235</v>
      </c>
      <c r="FV25" s="2" t="s">
        <v>237</v>
      </c>
      <c r="FW25" s="45" t="s">
        <v>235</v>
      </c>
      <c r="FX25" s="2">
        <v>0</v>
      </c>
      <c r="FY25" s="45" t="s">
        <v>235</v>
      </c>
      <c r="FZ25" s="97" t="s">
        <v>726</v>
      </c>
      <c r="GA25" s="45" t="s">
        <v>235</v>
      </c>
      <c r="GB25" s="47" t="s">
        <v>678</v>
      </c>
      <c r="GC25" s="45" t="s">
        <v>235</v>
      </c>
      <c r="GD25" s="56" t="str">
        <f t="shared" si="501"/>
        <v>%X%</v>
      </c>
      <c r="GE25" s="45" t="s">
        <v>235</v>
      </c>
      <c r="GF25" s="47" t="s">
        <v>720</v>
      </c>
      <c r="GG25" s="45" t="s">
        <v>235</v>
      </c>
      <c r="GH25" s="47"/>
      <c r="GI25" s="45" t="s">
        <v>235</v>
      </c>
      <c r="GJ25" s="47"/>
      <c r="GK25" s="45" t="s">
        <v>235</v>
      </c>
      <c r="GL25" s="47"/>
      <c r="GM25" s="45" t="s">
        <v>235</v>
      </c>
      <c r="GN25" s="47"/>
      <c r="GO25" s="45" t="s">
        <v>235</v>
      </c>
      <c r="GP25" s="47"/>
      <c r="GQ25" s="45" t="s">
        <v>235</v>
      </c>
      <c r="GR25" s="47"/>
      <c r="GS25" s="45" t="s">
        <v>235</v>
      </c>
      <c r="GT25" s="47"/>
      <c r="GU25" s="45" t="s">
        <v>235</v>
      </c>
      <c r="GV25" s="47"/>
      <c r="GW25" s="45" t="s">
        <v>235</v>
      </c>
      <c r="GX25" s="47"/>
      <c r="GY25" s="45" t="s">
        <v>235</v>
      </c>
      <c r="GZ25" s="47"/>
      <c r="HA25" s="45" t="s">
        <v>235</v>
      </c>
      <c r="HB25" s="47"/>
      <c r="HC25" s="45" t="s">
        <v>235</v>
      </c>
      <c r="HD25" s="47"/>
      <c r="HE25" s="45" t="s">
        <v>235</v>
      </c>
      <c r="HF25" s="47"/>
      <c r="HG25" s="45" t="s">
        <v>235</v>
      </c>
      <c r="HH25" s="97" t="s">
        <v>668</v>
      </c>
      <c r="HI25" s="45" t="s">
        <v>235</v>
      </c>
      <c r="HJ25" s="97" t="s">
        <v>724</v>
      </c>
      <c r="HK25" s="45" t="s">
        <v>235</v>
      </c>
      <c r="HL25" s="97" t="s">
        <v>725</v>
      </c>
      <c r="HM25" s="45" t="s">
        <v>235</v>
      </c>
      <c r="HN25" s="47"/>
      <c r="HO25" s="45" t="s">
        <v>235</v>
      </c>
      <c r="HP25" s="47"/>
      <c r="HQ25" s="45" t="s">
        <v>235</v>
      </c>
      <c r="HR25" s="47"/>
      <c r="HS25" s="45" t="s">
        <v>235</v>
      </c>
      <c r="HT25" s="47"/>
      <c r="HU25" s="45" t="s">
        <v>235</v>
      </c>
      <c r="HV25" s="47"/>
      <c r="HW25" s="45" t="s">
        <v>235</v>
      </c>
      <c r="HX25" s="47"/>
      <c r="HY25" s="45" t="s">
        <v>235</v>
      </c>
      <c r="HZ25" s="47"/>
      <c r="IA25" s="45" t="s">
        <v>235</v>
      </c>
      <c r="IB25" s="47"/>
      <c r="IC25" s="45" t="s">
        <v>235</v>
      </c>
      <c r="ID25" s="47"/>
      <c r="IE25" s="45" t="s">
        <v>235</v>
      </c>
      <c r="IF25" s="47"/>
      <c r="IG25" s="45" t="s">
        <v>235</v>
      </c>
      <c r="IH25" s="47"/>
      <c r="II25" s="45" t="s">
        <v>235</v>
      </c>
      <c r="IJ25" s="47"/>
      <c r="IK25" s="45" t="s">
        <v>235</v>
      </c>
      <c r="IL25" s="47"/>
      <c r="IM25" s="45" t="s">
        <v>235</v>
      </c>
      <c r="IN25" s="47"/>
      <c r="IO25" s="45" t="s">
        <v>235</v>
      </c>
      <c r="IP25" s="47"/>
      <c r="IQ25" s="45" t="s">
        <v>235</v>
      </c>
      <c r="IR25" s="47"/>
      <c r="IS25" s="45" t="s">
        <v>235</v>
      </c>
      <c r="IT25" s="47"/>
      <c r="IU25" s="45" t="s">
        <v>235</v>
      </c>
      <c r="IV25" s="47"/>
      <c r="IW25" s="45" t="s">
        <v>235</v>
      </c>
      <c r="IX25" s="47"/>
      <c r="IY25" s="45" t="s">
        <v>235</v>
      </c>
      <c r="IZ25" s="47"/>
      <c r="JA25" s="45" t="s">
        <v>235</v>
      </c>
      <c r="JB25" s="47"/>
      <c r="JC25" s="45" t="s">
        <v>235</v>
      </c>
      <c r="JD25" s="47"/>
      <c r="JE25" s="45" t="s">
        <v>235</v>
      </c>
      <c r="JF25" s="47"/>
      <c r="JG25" s="45" t="s">
        <v>235</v>
      </c>
      <c r="JH25" s="47"/>
      <c r="JI25" s="45" t="s">
        <v>235</v>
      </c>
      <c r="JJ25" s="47"/>
      <c r="JK25" s="45" t="s">
        <v>235</v>
      </c>
      <c r="JL25" s="47"/>
      <c r="JM25" s="45" t="s">
        <v>235</v>
      </c>
      <c r="JN25" s="47"/>
      <c r="JO25" s="45" t="s">
        <v>235</v>
      </c>
      <c r="JP25" s="47"/>
      <c r="JQ25" s="45" t="s">
        <v>235</v>
      </c>
      <c r="JR25" s="47"/>
      <c r="JS25" s="45" t="s">
        <v>235</v>
      </c>
      <c r="JT25" s="47"/>
      <c r="JU25" s="45" t="s">
        <v>235</v>
      </c>
      <c r="JV25" s="47"/>
      <c r="JW25" s="45" t="s">
        <v>235</v>
      </c>
      <c r="JX25" s="47"/>
      <c r="JY25" s="45" t="s">
        <v>235</v>
      </c>
      <c r="JZ25" s="47"/>
      <c r="KA25" s="45" t="s">
        <v>235</v>
      </c>
      <c r="KB25" s="47"/>
      <c r="KC25" s="45" t="s">
        <v>235</v>
      </c>
      <c r="KD25" s="47"/>
      <c r="KE25" s="45" t="s">
        <v>235</v>
      </c>
      <c r="KF25" s="47"/>
      <c r="KG25" s="45" t="s">
        <v>235</v>
      </c>
      <c r="KH25" s="47"/>
      <c r="KI25" s="45" t="s">
        <v>235</v>
      </c>
      <c r="KJ25" s="47"/>
      <c r="KK25" s="45" t="s">
        <v>235</v>
      </c>
      <c r="KL25" s="47"/>
      <c r="KM25" s="45" t="s">
        <v>235</v>
      </c>
      <c r="KN25" s="47"/>
      <c r="KO25" s="45" t="s">
        <v>235</v>
      </c>
      <c r="KP25" s="47"/>
      <c r="KQ25" s="45" t="s">
        <v>235</v>
      </c>
      <c r="KR25" s="47"/>
      <c r="KS25" s="45" t="s">
        <v>235</v>
      </c>
      <c r="KT25" s="47"/>
      <c r="KU25" s="45" t="s">
        <v>235</v>
      </c>
      <c r="KV25" s="47"/>
      <c r="KW25" s="45" t="s">
        <v>235</v>
      </c>
      <c r="KX25" s="47"/>
      <c r="KY25" s="45" t="s">
        <v>235</v>
      </c>
      <c r="KZ25" s="47"/>
      <c r="LA25" s="45" t="s">
        <v>235</v>
      </c>
      <c r="LB25" s="47"/>
      <c r="LC25" s="45" t="s">
        <v>235</v>
      </c>
      <c r="LD25" s="47"/>
      <c r="LE25" s="45" t="s">
        <v>235</v>
      </c>
      <c r="LF25" s="47"/>
      <c r="LG25" s="45" t="s">
        <v>235</v>
      </c>
      <c r="LH25" s="47"/>
      <c r="LI25" s="47"/>
      <c r="LJ25" s="47"/>
      <c r="LK25" s="45" t="s">
        <v>235</v>
      </c>
      <c r="LL25" s="47"/>
      <c r="LM25" s="45" t="s">
        <v>235</v>
      </c>
      <c r="LN25" s="47"/>
      <c r="LO25" s="45" t="s">
        <v>235</v>
      </c>
      <c r="LP25" s="47"/>
      <c r="LQ25" s="45" t="s">
        <v>235</v>
      </c>
      <c r="LR25" s="47"/>
      <c r="LS25" s="45" t="s">
        <v>235</v>
      </c>
      <c r="LT25" s="47"/>
      <c r="LU25" s="45" t="s">
        <v>235</v>
      </c>
      <c r="LV25" s="47"/>
      <c r="LW25" s="45" t="s">
        <v>235</v>
      </c>
      <c r="LX25" s="47"/>
      <c r="LY25" s="45" t="s">
        <v>235</v>
      </c>
      <c r="LZ25" s="47"/>
      <c r="MA25" s="45" t="s">
        <v>235</v>
      </c>
      <c r="MB25" s="47"/>
      <c r="MC25" s="45" t="s">
        <v>235</v>
      </c>
      <c r="MD25" s="47"/>
      <c r="ME25" s="45" t="s">
        <v>235</v>
      </c>
      <c r="MF25" s="47"/>
      <c r="MG25" s="45" t="s">
        <v>235</v>
      </c>
      <c r="MH25" s="47"/>
      <c r="MI25" s="45" t="s">
        <v>235</v>
      </c>
      <c r="MJ25" s="47"/>
      <c r="MK25" s="45" t="s">
        <v>235</v>
      </c>
      <c r="ML25" s="47"/>
      <c r="MM25" s="45" t="s">
        <v>235</v>
      </c>
      <c r="MN25" s="47"/>
      <c r="MO25" s="45" t="s">
        <v>235</v>
      </c>
      <c r="MP25" s="47"/>
      <c r="MQ25" s="45" t="s">
        <v>235</v>
      </c>
      <c r="MR25" s="47"/>
      <c r="MS25" s="45" t="s">
        <v>235</v>
      </c>
      <c r="MT25" s="47"/>
      <c r="MU25" s="45" t="s">
        <v>235</v>
      </c>
      <c r="MV25" s="47"/>
      <c r="MW25" s="45" t="s">
        <v>235</v>
      </c>
      <c r="MX25" s="47"/>
      <c r="MY25" s="45" t="s">
        <v>235</v>
      </c>
      <c r="MZ25" s="47"/>
      <c r="NA25" s="45" t="s">
        <v>235</v>
      </c>
      <c r="NB25" s="47"/>
      <c r="NC25" s="45" t="s">
        <v>235</v>
      </c>
      <c r="ND25" s="47"/>
      <c r="NE25" s="45" t="s">
        <v>235</v>
      </c>
      <c r="NF25" s="47"/>
      <c r="NG25" s="45" t="s">
        <v>235</v>
      </c>
      <c r="NH25" s="47"/>
      <c r="NI25" s="45" t="s">
        <v>235</v>
      </c>
      <c r="NJ25" s="47"/>
      <c r="NK25" s="45" t="s">
        <v>235</v>
      </c>
      <c r="NL25" s="47"/>
      <c r="NM25" s="45" t="s">
        <v>235</v>
      </c>
      <c r="NN25" s="47"/>
      <c r="NO25" s="45" t="s">
        <v>235</v>
      </c>
      <c r="NP25" s="47"/>
      <c r="NQ25" s="45" t="s">
        <v>235</v>
      </c>
      <c r="NR25" s="47"/>
      <c r="NS25" s="45" t="s">
        <v>235</v>
      </c>
      <c r="NT25" s="47"/>
      <c r="NU25" s="45" t="s">
        <v>235</v>
      </c>
      <c r="NV25" s="47"/>
      <c r="NW25" s="45" t="s">
        <v>235</v>
      </c>
      <c r="NX25" s="47"/>
      <c r="NY25" s="45" t="s">
        <v>235</v>
      </c>
      <c r="NZ25" s="47"/>
      <c r="OA25" s="45" t="s">
        <v>235</v>
      </c>
      <c r="OB25" s="47"/>
      <c r="OC25" s="45" t="s">
        <v>235</v>
      </c>
      <c r="OD25" s="47"/>
      <c r="OE25" s="45" t="s">
        <v>235</v>
      </c>
      <c r="OF25" s="47"/>
      <c r="OG25" s="45" t="s">
        <v>235</v>
      </c>
      <c r="OH25" s="47"/>
      <c r="OI25" s="45" t="s">
        <v>235</v>
      </c>
      <c r="OJ25" s="47"/>
      <c r="OK25" s="45" t="s">
        <v>235</v>
      </c>
      <c r="OL25" s="47"/>
      <c r="OM25" s="45" t="s">
        <v>235</v>
      </c>
      <c r="ON25" s="47"/>
      <c r="OO25" s="45" t="s">
        <v>235</v>
      </c>
      <c r="OP25" s="47"/>
      <c r="OQ25" s="45" t="s">
        <v>235</v>
      </c>
      <c r="OR25" s="47"/>
      <c r="OS25" s="45" t="s">
        <v>235</v>
      </c>
      <c r="OT25" s="47"/>
      <c r="OU25" s="45" t="s">
        <v>235</v>
      </c>
      <c r="OV25" s="47"/>
      <c r="OW25" s="45" t="s">
        <v>235</v>
      </c>
      <c r="OX25" s="47"/>
      <c r="OY25" s="45" t="s">
        <v>235</v>
      </c>
      <c r="OZ25" s="47"/>
      <c r="PA25" s="45" t="s">
        <v>235</v>
      </c>
      <c r="PB25" s="47"/>
      <c r="PC25" s="45" t="s">
        <v>235</v>
      </c>
      <c r="PD25" s="47"/>
      <c r="PE25" s="45" t="s">
        <v>235</v>
      </c>
      <c r="PF25" s="47"/>
      <c r="PG25" s="45" t="s">
        <v>235</v>
      </c>
      <c r="PH25" s="47"/>
      <c r="PI25" s="45" t="s">
        <v>235</v>
      </c>
      <c r="PJ25" s="47"/>
      <c r="PK25" s="45" t="s">
        <v>235</v>
      </c>
      <c r="PL25" s="47"/>
      <c r="PM25" s="45" t="s">
        <v>235</v>
      </c>
      <c r="PN25" s="47"/>
      <c r="PO25" s="45" t="s">
        <v>235</v>
      </c>
      <c r="PP25" s="47"/>
      <c r="PQ25" s="45" t="s">
        <v>235</v>
      </c>
      <c r="PR25" s="47"/>
      <c r="PS25" s="45" t="s">
        <v>235</v>
      </c>
      <c r="PT25" s="47"/>
      <c r="PU25" s="45" t="s">
        <v>235</v>
      </c>
      <c r="PV25" s="47"/>
      <c r="PW25" s="45" t="s">
        <v>235</v>
      </c>
      <c r="PX25" s="47"/>
      <c r="PY25" s="45" t="s">
        <v>235</v>
      </c>
      <c r="PZ25" s="47"/>
      <c r="QA25" s="45" t="s">
        <v>235</v>
      </c>
      <c r="QB25" s="47"/>
      <c r="QC25" s="45" t="s">
        <v>235</v>
      </c>
      <c r="QD25" s="47"/>
      <c r="QE25" s="45" t="s">
        <v>235</v>
      </c>
      <c r="QF25" s="47"/>
      <c r="QG25" s="45" t="s">
        <v>235</v>
      </c>
      <c r="QH25" s="47"/>
      <c r="QI25" s="45" t="s">
        <v>235</v>
      </c>
      <c r="QJ25" s="47"/>
      <c r="QK25" s="45" t="s">
        <v>235</v>
      </c>
      <c r="QL25" s="47"/>
      <c r="QM25" s="45" t="s">
        <v>235</v>
      </c>
      <c r="QN25" s="47"/>
      <c r="QO25" s="45" t="s">
        <v>235</v>
      </c>
      <c r="QP25" s="45"/>
      <c r="QQ25" s="45" t="s">
        <v>235</v>
      </c>
      <c r="QR25" s="45"/>
      <c r="QS25" s="45" t="s">
        <v>235</v>
      </c>
      <c r="QT25" s="45"/>
      <c r="QU25" s="45" t="s">
        <v>235</v>
      </c>
      <c r="QV25" s="45"/>
      <c r="QW25" s="45" t="s">
        <v>235</v>
      </c>
      <c r="QX25" s="45"/>
      <c r="QY25" s="45" t="s">
        <v>235</v>
      </c>
      <c r="QZ25" s="45"/>
      <c r="RA25" s="45" t="s">
        <v>235</v>
      </c>
      <c r="RB25" s="45"/>
      <c r="RC25" s="45" t="s">
        <v>235</v>
      </c>
      <c r="RD25" s="45"/>
      <c r="RE25" s="45" t="s">
        <v>235</v>
      </c>
      <c r="RF25" s="98"/>
      <c r="RG25" s="45" t="s">
        <v>235</v>
      </c>
      <c r="RH25" s="45"/>
      <c r="RI25" s="45" t="s">
        <v>235</v>
      </c>
      <c r="RJ25" s="98"/>
      <c r="RK25" s="45" t="s">
        <v>235</v>
      </c>
      <c r="RL25" s="45"/>
      <c r="RM25" s="45" t="s">
        <v>235</v>
      </c>
      <c r="RN25" s="98"/>
      <c r="RO25" s="45" t="s">
        <v>235</v>
      </c>
      <c r="RP25" s="2"/>
      <c r="RQ25" s="45" t="s">
        <v>235</v>
      </c>
      <c r="RR25" s="45"/>
      <c r="RS25" s="45" t="s">
        <v>235</v>
      </c>
      <c r="RT25" s="45"/>
      <c r="RU25" s="45" t="s">
        <v>235</v>
      </c>
      <c r="RV25" s="45"/>
      <c r="RW25" s="45" t="s">
        <v>235</v>
      </c>
      <c r="RX25" s="45"/>
      <c r="RY25" s="45" t="s">
        <v>235</v>
      </c>
      <c r="RZ25" s="45"/>
      <c r="SA25" s="45" t="s">
        <v>235</v>
      </c>
      <c r="SB25" s="45"/>
      <c r="SC25" s="45" t="s">
        <v>235</v>
      </c>
      <c r="SD25" s="45"/>
      <c r="SE25" s="45" t="s">
        <v>235</v>
      </c>
      <c r="SF25" s="45"/>
      <c r="SG25" s="45" t="s">
        <v>235</v>
      </c>
      <c r="SH25" s="45"/>
      <c r="SI25" s="45" t="s">
        <v>235</v>
      </c>
      <c r="SJ25" s="45"/>
      <c r="SK25" s="45" t="s">
        <v>235</v>
      </c>
      <c r="SL25" s="45" t="s">
        <v>235</v>
      </c>
      <c r="SM25" s="45" t="s">
        <v>235</v>
      </c>
      <c r="SN25" s="43" t="str">
        <f t="shared" si="5"/>
        <v>%B%|%F%|P|N|%t%|%P%|||||||%q%|%D%||0|||||||||||||||||||||%b%|%Z%|1|%N%|||%I%|M||1||356|23011981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6" spans="1:508" s="40" customFormat="1" x14ac:dyDescent="0.25">
      <c r="A26" s="24" t="s">
        <v>696</v>
      </c>
      <c r="B26" s="2" t="s">
        <v>672</v>
      </c>
      <c r="C26" s="45" t="s">
        <v>235</v>
      </c>
      <c r="D26" s="2" t="s">
        <v>722</v>
      </c>
      <c r="E26" s="45" t="s">
        <v>235</v>
      </c>
      <c r="F26" s="2" t="s">
        <v>236</v>
      </c>
      <c r="G26" s="45" t="s">
        <v>235</v>
      </c>
      <c r="H26" s="2" t="s">
        <v>243</v>
      </c>
      <c r="I26" s="45" t="s">
        <v>235</v>
      </c>
      <c r="J26" s="2" t="s">
        <v>674</v>
      </c>
      <c r="K26" s="45" t="s">
        <v>235</v>
      </c>
      <c r="L26" s="46" t="s">
        <v>673</v>
      </c>
      <c r="M26" s="45" t="s">
        <v>235</v>
      </c>
      <c r="N26" s="2"/>
      <c r="O26" s="45" t="s">
        <v>235</v>
      </c>
      <c r="P26" s="47"/>
      <c r="Q26" s="45" t="s">
        <v>235</v>
      </c>
      <c r="R26" s="47"/>
      <c r="S26" s="45" t="s">
        <v>235</v>
      </c>
      <c r="T26" s="47"/>
      <c r="U26" s="45" t="s">
        <v>235</v>
      </c>
      <c r="V26" s="47"/>
      <c r="W26" s="45" t="s">
        <v>235</v>
      </c>
      <c r="X26" s="48"/>
      <c r="Y26" s="45" t="s">
        <v>235</v>
      </c>
      <c r="Z26" s="2">
        <v>1</v>
      </c>
      <c r="AA26" s="45" t="s">
        <v>235</v>
      </c>
      <c r="AB26" s="48" t="s">
        <v>675</v>
      </c>
      <c r="AC26" s="45" t="s">
        <v>235</v>
      </c>
      <c r="AD26" s="48"/>
      <c r="AE26" s="45" t="s">
        <v>235</v>
      </c>
      <c r="AF26" s="2">
        <v>0</v>
      </c>
      <c r="AG26" s="45" t="s">
        <v>235</v>
      </c>
      <c r="AH26" s="47"/>
      <c r="AI26" s="45" t="s">
        <v>235</v>
      </c>
      <c r="AJ26" s="47"/>
      <c r="AK26" s="45" t="s">
        <v>235</v>
      </c>
      <c r="AL26" s="47"/>
      <c r="AM26" s="45" t="s">
        <v>235</v>
      </c>
      <c r="AN26" s="47"/>
      <c r="AO26" s="45" t="s">
        <v>235</v>
      </c>
      <c r="AP26" s="47"/>
      <c r="AQ26" s="45" t="s">
        <v>235</v>
      </c>
      <c r="AR26" s="47"/>
      <c r="AS26" s="45" t="s">
        <v>235</v>
      </c>
      <c r="AT26" s="47"/>
      <c r="AU26" s="45" t="s">
        <v>235</v>
      </c>
      <c r="AV26" s="47"/>
      <c r="AW26" s="45" t="s">
        <v>235</v>
      </c>
      <c r="AX26" s="47"/>
      <c r="AY26" s="45" t="s">
        <v>235</v>
      </c>
      <c r="AZ26" s="47"/>
      <c r="BA26" s="45" t="s">
        <v>235</v>
      </c>
      <c r="BB26" s="47"/>
      <c r="BC26" s="45" t="s">
        <v>235</v>
      </c>
      <c r="BD26" s="47"/>
      <c r="BE26" s="45" t="s">
        <v>235</v>
      </c>
      <c r="BF26" s="47"/>
      <c r="BG26" s="45" t="s">
        <v>235</v>
      </c>
      <c r="BH26" s="47"/>
      <c r="BI26" s="45" t="s">
        <v>235</v>
      </c>
      <c r="BJ26" s="47"/>
      <c r="BK26" s="45" t="s">
        <v>235</v>
      </c>
      <c r="BL26" s="47"/>
      <c r="BM26" s="45" t="s">
        <v>235</v>
      </c>
      <c r="BN26" s="47"/>
      <c r="BO26" s="45" t="s">
        <v>235</v>
      </c>
      <c r="BP26" s="47"/>
      <c r="BQ26" s="45" t="s">
        <v>235</v>
      </c>
      <c r="BR26" s="47"/>
      <c r="BS26" s="45" t="s">
        <v>235</v>
      </c>
      <c r="BT26" s="47"/>
      <c r="BU26" s="45" t="s">
        <v>235</v>
      </c>
      <c r="BV26" s="2" t="str">
        <f t="shared" si="498"/>
        <v>%b%</v>
      </c>
      <c r="BW26" s="45" t="s">
        <v>235</v>
      </c>
      <c r="BX26" s="47" t="s">
        <v>676</v>
      </c>
      <c r="BY26" s="45" t="s">
        <v>235</v>
      </c>
      <c r="BZ26" s="2">
        <v>1</v>
      </c>
      <c r="CA26" s="45" t="s">
        <v>235</v>
      </c>
      <c r="CB26" s="2" t="s">
        <v>677</v>
      </c>
      <c r="CC26" s="45" t="s">
        <v>235</v>
      </c>
      <c r="CD26" s="47"/>
      <c r="CE26" s="45" t="s">
        <v>235</v>
      </c>
      <c r="CF26" s="47"/>
      <c r="CG26" s="45" t="s">
        <v>235</v>
      </c>
      <c r="CH26" s="55" t="s">
        <v>721</v>
      </c>
      <c r="CI26" s="45" t="s">
        <v>235</v>
      </c>
      <c r="CJ26" s="2" t="s">
        <v>230</v>
      </c>
      <c r="CK26" s="45" t="s">
        <v>235</v>
      </c>
      <c r="CL26" s="47"/>
      <c r="CM26" s="45" t="s">
        <v>235</v>
      </c>
      <c r="CN26" s="2">
        <v>1</v>
      </c>
      <c r="CO26" s="45" t="s">
        <v>235</v>
      </c>
      <c r="CP26" s="47"/>
      <c r="CQ26" s="45" t="s">
        <v>235</v>
      </c>
      <c r="CR26" s="2">
        <f t="shared" si="386"/>
        <v>356</v>
      </c>
      <c r="CS26" s="45" t="s">
        <v>235</v>
      </c>
      <c r="CT26" s="2">
        <f t="shared" si="502"/>
        <v>23011982</v>
      </c>
      <c r="CU26" s="45" t="s">
        <v>235</v>
      </c>
      <c r="CV26" s="47"/>
      <c r="CW26" s="45" t="s">
        <v>235</v>
      </c>
      <c r="CX26" s="47"/>
      <c r="CY26" s="45" t="s">
        <v>235</v>
      </c>
      <c r="CZ26" s="47"/>
      <c r="DA26" s="45" t="s">
        <v>235</v>
      </c>
      <c r="DB26" s="47">
        <v>0</v>
      </c>
      <c r="DC26" s="45" t="s">
        <v>235</v>
      </c>
      <c r="DD26" s="2" t="str">
        <f t="shared" si="499"/>
        <v>%N%</v>
      </c>
      <c r="DE26" s="45" t="s">
        <v>235</v>
      </c>
      <c r="DF26" s="2" t="str">
        <f t="shared" si="500"/>
        <v>%N%</v>
      </c>
      <c r="DG26" s="45" t="s">
        <v>235</v>
      </c>
      <c r="DH26" s="47"/>
      <c r="DI26" s="45" t="s">
        <v>235</v>
      </c>
      <c r="DJ26" s="47"/>
      <c r="DK26" s="45" t="s">
        <v>235</v>
      </c>
      <c r="DL26" s="47"/>
      <c r="DM26" s="45" t="s">
        <v>235</v>
      </c>
      <c r="DN26" s="97" t="s">
        <v>730</v>
      </c>
      <c r="DO26" s="45" t="s">
        <v>235</v>
      </c>
      <c r="DP26" s="47"/>
      <c r="DQ26" s="45" t="s">
        <v>235</v>
      </c>
      <c r="DR26" s="2" t="s">
        <v>232</v>
      </c>
      <c r="DS26" s="45" t="s">
        <v>235</v>
      </c>
      <c r="DT26" s="2" t="s">
        <v>550</v>
      </c>
      <c r="DU26" s="45" t="s">
        <v>235</v>
      </c>
      <c r="DV26" s="47"/>
      <c r="DW26" s="45" t="s">
        <v>235</v>
      </c>
      <c r="DX26" s="47"/>
      <c r="DY26" s="45" t="s">
        <v>235</v>
      </c>
      <c r="DZ26" s="47"/>
      <c r="EA26" s="45" t="s">
        <v>235</v>
      </c>
      <c r="EB26" s="2" t="s">
        <v>546</v>
      </c>
      <c r="EC26" s="45" t="s">
        <v>235</v>
      </c>
      <c r="ED26" s="47" t="s">
        <v>247</v>
      </c>
      <c r="EE26" s="45" t="s">
        <v>235</v>
      </c>
      <c r="EF26" s="2">
        <v>356</v>
      </c>
      <c r="EG26" s="45" t="s">
        <v>235</v>
      </c>
      <c r="EH26" s="2">
        <v>411006</v>
      </c>
      <c r="EI26" s="45" t="s">
        <v>235</v>
      </c>
      <c r="EJ26" s="47"/>
      <c r="EK26" s="45" t="s">
        <v>235</v>
      </c>
      <c r="EL26" s="47"/>
      <c r="EM26" s="45" t="s">
        <v>235</v>
      </c>
      <c r="EN26" s="47"/>
      <c r="EO26" s="45" t="s">
        <v>235</v>
      </c>
      <c r="EP26" s="47"/>
      <c r="EQ26" s="45" t="s">
        <v>235</v>
      </c>
      <c r="ER26" s="47"/>
      <c r="ES26" s="45" t="s">
        <v>235</v>
      </c>
      <c r="ET26" s="47"/>
      <c r="EU26" s="45" t="s">
        <v>235</v>
      </c>
      <c r="EV26" s="47"/>
      <c r="EW26" s="45" t="s">
        <v>235</v>
      </c>
      <c r="EX26" s="47"/>
      <c r="EY26" s="45" t="s">
        <v>235</v>
      </c>
      <c r="EZ26" s="47"/>
      <c r="FA26" s="45" t="s">
        <v>235</v>
      </c>
      <c r="FB26" s="47"/>
      <c r="FC26" s="45" t="s">
        <v>235</v>
      </c>
      <c r="FD26" s="47"/>
      <c r="FE26" s="45" t="s">
        <v>235</v>
      </c>
      <c r="FF26" s="47"/>
      <c r="FG26" s="45" t="s">
        <v>235</v>
      </c>
      <c r="FH26" s="47"/>
      <c r="FI26" s="45" t="s">
        <v>235</v>
      </c>
      <c r="FJ26" s="47"/>
      <c r="FK26" s="45" t="s">
        <v>235</v>
      </c>
      <c r="FL26" s="47"/>
      <c r="FM26" s="45" t="s">
        <v>235</v>
      </c>
      <c r="FN26" s="47"/>
      <c r="FO26" s="45" t="s">
        <v>235</v>
      </c>
      <c r="FP26" s="47"/>
      <c r="FQ26" s="45" t="s">
        <v>235</v>
      </c>
      <c r="FR26" s="47"/>
      <c r="FS26" s="45" t="s">
        <v>235</v>
      </c>
      <c r="FT26" s="47"/>
      <c r="FU26" s="45" t="s">
        <v>235</v>
      </c>
      <c r="FV26" s="2" t="s">
        <v>237</v>
      </c>
      <c r="FW26" s="45" t="s">
        <v>235</v>
      </c>
      <c r="FX26" s="2">
        <v>0</v>
      </c>
      <c r="FY26" s="45" t="s">
        <v>235</v>
      </c>
      <c r="FZ26" s="97" t="s">
        <v>726</v>
      </c>
      <c r="GA26" s="45" t="s">
        <v>235</v>
      </c>
      <c r="GB26" s="47" t="s">
        <v>678</v>
      </c>
      <c r="GC26" s="45" t="s">
        <v>235</v>
      </c>
      <c r="GD26" s="56" t="str">
        <f t="shared" si="501"/>
        <v>%X%</v>
      </c>
      <c r="GE26" s="45" t="s">
        <v>235</v>
      </c>
      <c r="GF26" s="47" t="s">
        <v>720</v>
      </c>
      <c r="GG26" s="45" t="s">
        <v>235</v>
      </c>
      <c r="GH26" s="47"/>
      <c r="GI26" s="45" t="s">
        <v>235</v>
      </c>
      <c r="GJ26" s="47"/>
      <c r="GK26" s="45" t="s">
        <v>235</v>
      </c>
      <c r="GL26" s="47"/>
      <c r="GM26" s="45" t="s">
        <v>235</v>
      </c>
      <c r="GN26" s="47"/>
      <c r="GO26" s="45" t="s">
        <v>235</v>
      </c>
      <c r="GP26" s="47"/>
      <c r="GQ26" s="45" t="s">
        <v>235</v>
      </c>
      <c r="GR26" s="47"/>
      <c r="GS26" s="45" t="s">
        <v>235</v>
      </c>
      <c r="GT26" s="47"/>
      <c r="GU26" s="45" t="s">
        <v>235</v>
      </c>
      <c r="GV26" s="47"/>
      <c r="GW26" s="45" t="s">
        <v>235</v>
      </c>
      <c r="GX26" s="47"/>
      <c r="GY26" s="45" t="s">
        <v>235</v>
      </c>
      <c r="GZ26" s="47"/>
      <c r="HA26" s="45" t="s">
        <v>235</v>
      </c>
      <c r="HB26" s="47"/>
      <c r="HC26" s="45" t="s">
        <v>235</v>
      </c>
      <c r="HD26" s="47"/>
      <c r="HE26" s="45" t="s">
        <v>235</v>
      </c>
      <c r="HF26" s="47"/>
      <c r="HG26" s="45" t="s">
        <v>235</v>
      </c>
      <c r="HH26" s="97" t="s">
        <v>668</v>
      </c>
      <c r="HI26" s="45" t="s">
        <v>235</v>
      </c>
      <c r="HJ26" s="97" t="s">
        <v>724</v>
      </c>
      <c r="HK26" s="45" t="s">
        <v>235</v>
      </c>
      <c r="HL26" s="97" t="s">
        <v>725</v>
      </c>
      <c r="HM26" s="45" t="s">
        <v>235</v>
      </c>
      <c r="HN26" s="47"/>
      <c r="HO26" s="45" t="s">
        <v>235</v>
      </c>
      <c r="HP26" s="47"/>
      <c r="HQ26" s="45" t="s">
        <v>235</v>
      </c>
      <c r="HR26" s="47"/>
      <c r="HS26" s="45" t="s">
        <v>235</v>
      </c>
      <c r="HT26" s="47"/>
      <c r="HU26" s="45" t="s">
        <v>235</v>
      </c>
      <c r="HV26" s="47"/>
      <c r="HW26" s="45" t="s">
        <v>235</v>
      </c>
      <c r="HX26" s="47"/>
      <c r="HY26" s="45" t="s">
        <v>235</v>
      </c>
      <c r="HZ26" s="47"/>
      <c r="IA26" s="45" t="s">
        <v>235</v>
      </c>
      <c r="IB26" s="47"/>
      <c r="IC26" s="45" t="s">
        <v>235</v>
      </c>
      <c r="ID26" s="47"/>
      <c r="IE26" s="45" t="s">
        <v>235</v>
      </c>
      <c r="IF26" s="47"/>
      <c r="IG26" s="45" t="s">
        <v>235</v>
      </c>
      <c r="IH26" s="47"/>
      <c r="II26" s="45" t="s">
        <v>235</v>
      </c>
      <c r="IJ26" s="47"/>
      <c r="IK26" s="45" t="s">
        <v>235</v>
      </c>
      <c r="IL26" s="47"/>
      <c r="IM26" s="45" t="s">
        <v>235</v>
      </c>
      <c r="IN26" s="47"/>
      <c r="IO26" s="45" t="s">
        <v>235</v>
      </c>
      <c r="IP26" s="47"/>
      <c r="IQ26" s="45" t="s">
        <v>235</v>
      </c>
      <c r="IR26" s="47"/>
      <c r="IS26" s="45" t="s">
        <v>235</v>
      </c>
      <c r="IT26" s="47"/>
      <c r="IU26" s="45" t="s">
        <v>235</v>
      </c>
      <c r="IV26" s="47"/>
      <c r="IW26" s="45" t="s">
        <v>235</v>
      </c>
      <c r="IX26" s="47"/>
      <c r="IY26" s="45" t="s">
        <v>235</v>
      </c>
      <c r="IZ26" s="47"/>
      <c r="JA26" s="45" t="s">
        <v>235</v>
      </c>
      <c r="JB26" s="47"/>
      <c r="JC26" s="45" t="s">
        <v>235</v>
      </c>
      <c r="JD26" s="47"/>
      <c r="JE26" s="45" t="s">
        <v>235</v>
      </c>
      <c r="JF26" s="47"/>
      <c r="JG26" s="45" t="s">
        <v>235</v>
      </c>
      <c r="JH26" s="47"/>
      <c r="JI26" s="45" t="s">
        <v>235</v>
      </c>
      <c r="JJ26" s="47"/>
      <c r="JK26" s="45" t="s">
        <v>235</v>
      </c>
      <c r="JL26" s="47"/>
      <c r="JM26" s="45" t="s">
        <v>235</v>
      </c>
      <c r="JN26" s="47"/>
      <c r="JO26" s="45" t="s">
        <v>235</v>
      </c>
      <c r="JP26" s="47"/>
      <c r="JQ26" s="45" t="s">
        <v>235</v>
      </c>
      <c r="JR26" s="47"/>
      <c r="JS26" s="45" t="s">
        <v>235</v>
      </c>
      <c r="JT26" s="47"/>
      <c r="JU26" s="45" t="s">
        <v>235</v>
      </c>
      <c r="JV26" s="47"/>
      <c r="JW26" s="45" t="s">
        <v>235</v>
      </c>
      <c r="JX26" s="47"/>
      <c r="JY26" s="45" t="s">
        <v>235</v>
      </c>
      <c r="JZ26" s="47"/>
      <c r="KA26" s="45" t="s">
        <v>235</v>
      </c>
      <c r="KB26" s="47"/>
      <c r="KC26" s="45" t="s">
        <v>235</v>
      </c>
      <c r="KD26" s="47"/>
      <c r="KE26" s="45" t="s">
        <v>235</v>
      </c>
      <c r="KF26" s="47"/>
      <c r="KG26" s="45" t="s">
        <v>235</v>
      </c>
      <c r="KH26" s="47"/>
      <c r="KI26" s="45" t="s">
        <v>235</v>
      </c>
      <c r="KJ26" s="47"/>
      <c r="KK26" s="45" t="s">
        <v>235</v>
      </c>
      <c r="KL26" s="47"/>
      <c r="KM26" s="45" t="s">
        <v>235</v>
      </c>
      <c r="KN26" s="47"/>
      <c r="KO26" s="45" t="s">
        <v>235</v>
      </c>
      <c r="KP26" s="47"/>
      <c r="KQ26" s="45" t="s">
        <v>235</v>
      </c>
      <c r="KR26" s="47"/>
      <c r="KS26" s="45" t="s">
        <v>235</v>
      </c>
      <c r="KT26" s="47"/>
      <c r="KU26" s="45" t="s">
        <v>235</v>
      </c>
      <c r="KV26" s="47"/>
      <c r="KW26" s="45" t="s">
        <v>235</v>
      </c>
      <c r="KX26" s="47"/>
      <c r="KY26" s="45" t="s">
        <v>235</v>
      </c>
      <c r="KZ26" s="47"/>
      <c r="LA26" s="45" t="s">
        <v>235</v>
      </c>
      <c r="LB26" s="47"/>
      <c r="LC26" s="45" t="s">
        <v>235</v>
      </c>
      <c r="LD26" s="47"/>
      <c r="LE26" s="45" t="s">
        <v>235</v>
      </c>
      <c r="LF26" s="47"/>
      <c r="LG26" s="45" t="s">
        <v>235</v>
      </c>
      <c r="LH26" s="47"/>
      <c r="LI26" s="47"/>
      <c r="LJ26" s="47"/>
      <c r="LK26" s="45" t="s">
        <v>235</v>
      </c>
      <c r="LL26" s="47"/>
      <c r="LM26" s="45" t="s">
        <v>235</v>
      </c>
      <c r="LN26" s="47"/>
      <c r="LO26" s="45" t="s">
        <v>235</v>
      </c>
      <c r="LP26" s="47"/>
      <c r="LQ26" s="45" t="s">
        <v>235</v>
      </c>
      <c r="LR26" s="47"/>
      <c r="LS26" s="45" t="s">
        <v>235</v>
      </c>
      <c r="LT26" s="47"/>
      <c r="LU26" s="45" t="s">
        <v>235</v>
      </c>
      <c r="LV26" s="47"/>
      <c r="LW26" s="45" t="s">
        <v>235</v>
      </c>
      <c r="LX26" s="47"/>
      <c r="LY26" s="45" t="s">
        <v>235</v>
      </c>
      <c r="LZ26" s="47"/>
      <c r="MA26" s="45" t="s">
        <v>235</v>
      </c>
      <c r="MB26" s="47"/>
      <c r="MC26" s="45" t="s">
        <v>235</v>
      </c>
      <c r="MD26" s="47"/>
      <c r="ME26" s="45" t="s">
        <v>235</v>
      </c>
      <c r="MF26" s="47"/>
      <c r="MG26" s="45" t="s">
        <v>235</v>
      </c>
      <c r="MH26" s="47"/>
      <c r="MI26" s="45" t="s">
        <v>235</v>
      </c>
      <c r="MJ26" s="47"/>
      <c r="MK26" s="45" t="s">
        <v>235</v>
      </c>
      <c r="ML26" s="47"/>
      <c r="MM26" s="45" t="s">
        <v>235</v>
      </c>
      <c r="MN26" s="47"/>
      <c r="MO26" s="45" t="s">
        <v>235</v>
      </c>
      <c r="MP26" s="47"/>
      <c r="MQ26" s="45" t="s">
        <v>235</v>
      </c>
      <c r="MR26" s="47"/>
      <c r="MS26" s="45" t="s">
        <v>235</v>
      </c>
      <c r="MT26" s="47"/>
      <c r="MU26" s="45" t="s">
        <v>235</v>
      </c>
      <c r="MV26" s="47"/>
      <c r="MW26" s="45" t="s">
        <v>235</v>
      </c>
      <c r="MX26" s="47"/>
      <c r="MY26" s="45" t="s">
        <v>235</v>
      </c>
      <c r="MZ26" s="47"/>
      <c r="NA26" s="45" t="s">
        <v>235</v>
      </c>
      <c r="NB26" s="47"/>
      <c r="NC26" s="45" t="s">
        <v>235</v>
      </c>
      <c r="ND26" s="47"/>
      <c r="NE26" s="45" t="s">
        <v>235</v>
      </c>
      <c r="NF26" s="47"/>
      <c r="NG26" s="45" t="s">
        <v>235</v>
      </c>
      <c r="NH26" s="47"/>
      <c r="NI26" s="45" t="s">
        <v>235</v>
      </c>
      <c r="NJ26" s="47"/>
      <c r="NK26" s="45" t="s">
        <v>235</v>
      </c>
      <c r="NL26" s="47"/>
      <c r="NM26" s="45" t="s">
        <v>235</v>
      </c>
      <c r="NN26" s="47"/>
      <c r="NO26" s="45" t="s">
        <v>235</v>
      </c>
      <c r="NP26" s="47"/>
      <c r="NQ26" s="45" t="s">
        <v>235</v>
      </c>
      <c r="NR26" s="47"/>
      <c r="NS26" s="45" t="s">
        <v>235</v>
      </c>
      <c r="NT26" s="47"/>
      <c r="NU26" s="45" t="s">
        <v>235</v>
      </c>
      <c r="NV26" s="47"/>
      <c r="NW26" s="45" t="s">
        <v>235</v>
      </c>
      <c r="NX26" s="47"/>
      <c r="NY26" s="45" t="s">
        <v>235</v>
      </c>
      <c r="NZ26" s="47"/>
      <c r="OA26" s="45" t="s">
        <v>235</v>
      </c>
      <c r="OB26" s="47"/>
      <c r="OC26" s="45" t="s">
        <v>235</v>
      </c>
      <c r="OD26" s="47"/>
      <c r="OE26" s="45" t="s">
        <v>235</v>
      </c>
      <c r="OF26" s="47"/>
      <c r="OG26" s="45" t="s">
        <v>235</v>
      </c>
      <c r="OH26" s="47"/>
      <c r="OI26" s="45" t="s">
        <v>235</v>
      </c>
      <c r="OJ26" s="47"/>
      <c r="OK26" s="45" t="s">
        <v>235</v>
      </c>
      <c r="OL26" s="47"/>
      <c r="OM26" s="45" t="s">
        <v>235</v>
      </c>
      <c r="ON26" s="47"/>
      <c r="OO26" s="45" t="s">
        <v>235</v>
      </c>
      <c r="OP26" s="47"/>
      <c r="OQ26" s="45" t="s">
        <v>235</v>
      </c>
      <c r="OR26" s="47"/>
      <c r="OS26" s="45" t="s">
        <v>235</v>
      </c>
      <c r="OT26" s="47"/>
      <c r="OU26" s="45" t="s">
        <v>235</v>
      </c>
      <c r="OV26" s="47"/>
      <c r="OW26" s="45" t="s">
        <v>235</v>
      </c>
      <c r="OX26" s="47"/>
      <c r="OY26" s="45" t="s">
        <v>235</v>
      </c>
      <c r="OZ26" s="47"/>
      <c r="PA26" s="45" t="s">
        <v>235</v>
      </c>
      <c r="PB26" s="47"/>
      <c r="PC26" s="45" t="s">
        <v>235</v>
      </c>
      <c r="PD26" s="47"/>
      <c r="PE26" s="45" t="s">
        <v>235</v>
      </c>
      <c r="PF26" s="47"/>
      <c r="PG26" s="45" t="s">
        <v>235</v>
      </c>
      <c r="PH26" s="47"/>
      <c r="PI26" s="45" t="s">
        <v>235</v>
      </c>
      <c r="PJ26" s="47"/>
      <c r="PK26" s="45" t="s">
        <v>235</v>
      </c>
      <c r="PL26" s="47"/>
      <c r="PM26" s="45" t="s">
        <v>235</v>
      </c>
      <c r="PN26" s="47"/>
      <c r="PO26" s="45" t="s">
        <v>235</v>
      </c>
      <c r="PP26" s="47"/>
      <c r="PQ26" s="45" t="s">
        <v>235</v>
      </c>
      <c r="PR26" s="47"/>
      <c r="PS26" s="45" t="s">
        <v>235</v>
      </c>
      <c r="PT26" s="47"/>
      <c r="PU26" s="45" t="s">
        <v>235</v>
      </c>
      <c r="PV26" s="47"/>
      <c r="PW26" s="45" t="s">
        <v>235</v>
      </c>
      <c r="PX26" s="47"/>
      <c r="PY26" s="45" t="s">
        <v>235</v>
      </c>
      <c r="PZ26" s="47"/>
      <c r="QA26" s="45" t="s">
        <v>235</v>
      </c>
      <c r="QB26" s="47"/>
      <c r="QC26" s="45" t="s">
        <v>235</v>
      </c>
      <c r="QD26" s="47"/>
      <c r="QE26" s="45" t="s">
        <v>235</v>
      </c>
      <c r="QF26" s="47"/>
      <c r="QG26" s="45" t="s">
        <v>235</v>
      </c>
      <c r="QH26" s="47"/>
      <c r="QI26" s="45" t="s">
        <v>235</v>
      </c>
      <c r="QJ26" s="47"/>
      <c r="QK26" s="45" t="s">
        <v>235</v>
      </c>
      <c r="QL26" s="47"/>
      <c r="QM26" s="45" t="s">
        <v>235</v>
      </c>
      <c r="QN26" s="47"/>
      <c r="QO26" s="45" t="s">
        <v>235</v>
      </c>
      <c r="QP26" s="45"/>
      <c r="QQ26" s="45" t="s">
        <v>235</v>
      </c>
      <c r="QR26" s="45"/>
      <c r="QS26" s="45" t="s">
        <v>235</v>
      </c>
      <c r="QT26" s="45"/>
      <c r="QU26" s="45" t="s">
        <v>235</v>
      </c>
      <c r="QV26" s="45"/>
      <c r="QW26" s="45" t="s">
        <v>235</v>
      </c>
      <c r="QX26" s="45"/>
      <c r="QY26" s="45" t="s">
        <v>235</v>
      </c>
      <c r="QZ26" s="45"/>
      <c r="RA26" s="45" t="s">
        <v>235</v>
      </c>
      <c r="RB26" s="45"/>
      <c r="RC26" s="45" t="s">
        <v>235</v>
      </c>
      <c r="RD26" s="45"/>
      <c r="RE26" s="45" t="s">
        <v>235</v>
      </c>
      <c r="RF26" s="98"/>
      <c r="RG26" s="45" t="s">
        <v>235</v>
      </c>
      <c r="RH26" s="45"/>
      <c r="RI26" s="45" t="s">
        <v>235</v>
      </c>
      <c r="RJ26" s="98"/>
      <c r="RK26" s="45" t="s">
        <v>235</v>
      </c>
      <c r="RL26" s="45"/>
      <c r="RM26" s="45" t="s">
        <v>235</v>
      </c>
      <c r="RN26" s="98"/>
      <c r="RO26" s="45" t="s">
        <v>235</v>
      </c>
      <c r="RP26" s="2"/>
      <c r="RQ26" s="45" t="s">
        <v>235</v>
      </c>
      <c r="RR26" s="45"/>
      <c r="RS26" s="45" t="s">
        <v>235</v>
      </c>
      <c r="RT26" s="45"/>
      <c r="RU26" s="45" t="s">
        <v>235</v>
      </c>
      <c r="RV26" s="45"/>
      <c r="RW26" s="45" t="s">
        <v>235</v>
      </c>
      <c r="RX26" s="45"/>
      <c r="RY26" s="45" t="s">
        <v>235</v>
      </c>
      <c r="RZ26" s="45"/>
      <c r="SA26" s="45" t="s">
        <v>235</v>
      </c>
      <c r="SB26" s="45"/>
      <c r="SC26" s="45" t="s">
        <v>235</v>
      </c>
      <c r="SD26" s="45"/>
      <c r="SE26" s="45" t="s">
        <v>235</v>
      </c>
      <c r="SF26" s="45"/>
      <c r="SG26" s="45" t="s">
        <v>235</v>
      </c>
      <c r="SH26" s="45"/>
      <c r="SI26" s="45" t="s">
        <v>235</v>
      </c>
      <c r="SJ26" s="45"/>
      <c r="SK26" s="45" t="s">
        <v>235</v>
      </c>
      <c r="SL26" s="45" t="s">
        <v>235</v>
      </c>
      <c r="SM26" s="45" t="s">
        <v>235</v>
      </c>
      <c r="SN26" s="43" t="str">
        <f t="shared" si="5"/>
        <v>%B%|%F%|P|N|%t%|%P%|||||||1|%D%||0|||||||||||||||||||||%b%|%Z%|1|%N%|||%I%|M||1||356|23011982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7" spans="1:508" s="40" customFormat="1" x14ac:dyDescent="0.25">
      <c r="A27" s="24" t="s">
        <v>697</v>
      </c>
      <c r="B27" s="2" t="s">
        <v>672</v>
      </c>
      <c r="C27" s="45" t="s">
        <v>235</v>
      </c>
      <c r="D27" s="2" t="s">
        <v>722</v>
      </c>
      <c r="E27" s="45" t="s">
        <v>235</v>
      </c>
      <c r="F27" s="2" t="s">
        <v>236</v>
      </c>
      <c r="G27" s="45" t="s">
        <v>235</v>
      </c>
      <c r="H27" s="2" t="s">
        <v>243</v>
      </c>
      <c r="I27" s="45" t="s">
        <v>235</v>
      </c>
      <c r="J27" s="2" t="s">
        <v>674</v>
      </c>
      <c r="K27" s="45" t="s">
        <v>235</v>
      </c>
      <c r="L27" s="46" t="s">
        <v>673</v>
      </c>
      <c r="M27" s="45" t="s">
        <v>235</v>
      </c>
      <c r="N27" s="2"/>
      <c r="O27" s="45" t="s">
        <v>235</v>
      </c>
      <c r="P27" s="47"/>
      <c r="Q27" s="45" t="s">
        <v>235</v>
      </c>
      <c r="R27" s="47"/>
      <c r="S27" s="45" t="s">
        <v>235</v>
      </c>
      <c r="T27" s="47"/>
      <c r="U27" s="45" t="s">
        <v>235</v>
      </c>
      <c r="V27" s="47"/>
      <c r="W27" s="45" t="s">
        <v>235</v>
      </c>
      <c r="X27" s="48"/>
      <c r="Y27" s="45" t="s">
        <v>235</v>
      </c>
      <c r="Z27" s="2">
        <v>1</v>
      </c>
      <c r="AA27" s="45" t="s">
        <v>235</v>
      </c>
      <c r="AB27" s="48" t="s">
        <v>675</v>
      </c>
      <c r="AC27" s="45" t="s">
        <v>235</v>
      </c>
      <c r="AD27" s="48"/>
      <c r="AE27" s="45" t="s">
        <v>235</v>
      </c>
      <c r="AF27" s="2">
        <v>0</v>
      </c>
      <c r="AG27" s="45" t="s">
        <v>235</v>
      </c>
      <c r="AH27" s="47"/>
      <c r="AI27" s="45" t="s">
        <v>235</v>
      </c>
      <c r="AJ27" s="47"/>
      <c r="AK27" s="45" t="s">
        <v>235</v>
      </c>
      <c r="AL27" s="47"/>
      <c r="AM27" s="45" t="s">
        <v>235</v>
      </c>
      <c r="AN27" s="47"/>
      <c r="AO27" s="45" t="s">
        <v>235</v>
      </c>
      <c r="AP27" s="47"/>
      <c r="AQ27" s="45" t="s">
        <v>235</v>
      </c>
      <c r="AR27" s="47"/>
      <c r="AS27" s="45" t="s">
        <v>235</v>
      </c>
      <c r="AT27" s="47"/>
      <c r="AU27" s="45" t="s">
        <v>235</v>
      </c>
      <c r="AV27" s="47"/>
      <c r="AW27" s="45" t="s">
        <v>235</v>
      </c>
      <c r="AX27" s="47"/>
      <c r="AY27" s="45" t="s">
        <v>235</v>
      </c>
      <c r="AZ27" s="47"/>
      <c r="BA27" s="45" t="s">
        <v>235</v>
      </c>
      <c r="BB27" s="47"/>
      <c r="BC27" s="45" t="s">
        <v>235</v>
      </c>
      <c r="BD27" s="47"/>
      <c r="BE27" s="45" t="s">
        <v>235</v>
      </c>
      <c r="BF27" s="47"/>
      <c r="BG27" s="45" t="s">
        <v>235</v>
      </c>
      <c r="BH27" s="47"/>
      <c r="BI27" s="45" t="s">
        <v>235</v>
      </c>
      <c r="BJ27" s="47"/>
      <c r="BK27" s="45" t="s">
        <v>235</v>
      </c>
      <c r="BL27" s="47"/>
      <c r="BM27" s="45" t="s">
        <v>235</v>
      </c>
      <c r="BN27" s="47"/>
      <c r="BO27" s="45" t="s">
        <v>235</v>
      </c>
      <c r="BP27" s="47"/>
      <c r="BQ27" s="45" t="s">
        <v>235</v>
      </c>
      <c r="BR27" s="47"/>
      <c r="BS27" s="45" t="s">
        <v>235</v>
      </c>
      <c r="BT27" s="47"/>
      <c r="BU27" s="45" t="s">
        <v>235</v>
      </c>
      <c r="BV27" s="2" t="str">
        <f t="shared" si="498"/>
        <v>%b%</v>
      </c>
      <c r="BW27" s="45" t="s">
        <v>235</v>
      </c>
      <c r="BX27" s="47" t="s">
        <v>676</v>
      </c>
      <c r="BY27" s="45" t="s">
        <v>235</v>
      </c>
      <c r="BZ27" s="2">
        <v>1</v>
      </c>
      <c r="CA27" s="45" t="s">
        <v>235</v>
      </c>
      <c r="CB27" s="2" t="s">
        <v>677</v>
      </c>
      <c r="CC27" s="45" t="s">
        <v>235</v>
      </c>
      <c r="CD27" s="47"/>
      <c r="CE27" s="45" t="s">
        <v>235</v>
      </c>
      <c r="CF27" s="47"/>
      <c r="CG27" s="45" t="s">
        <v>235</v>
      </c>
      <c r="CH27" s="55" t="s">
        <v>721</v>
      </c>
      <c r="CI27" s="45" t="s">
        <v>235</v>
      </c>
      <c r="CJ27" s="2" t="s">
        <v>230</v>
      </c>
      <c r="CK27" s="45" t="s">
        <v>235</v>
      </c>
      <c r="CL27" s="47"/>
      <c r="CM27" s="45" t="s">
        <v>235</v>
      </c>
      <c r="CN27" s="2">
        <v>1</v>
      </c>
      <c r="CO27" s="45" t="s">
        <v>235</v>
      </c>
      <c r="CP27" s="47"/>
      <c r="CQ27" s="45" t="s">
        <v>235</v>
      </c>
      <c r="CR27" s="2">
        <f t="shared" si="386"/>
        <v>356</v>
      </c>
      <c r="CS27" s="45" t="s">
        <v>235</v>
      </c>
      <c r="CT27" s="2">
        <f t="shared" si="502"/>
        <v>23011983</v>
      </c>
      <c r="CU27" s="45" t="s">
        <v>235</v>
      </c>
      <c r="CV27" s="47"/>
      <c r="CW27" s="45" t="s">
        <v>235</v>
      </c>
      <c r="CX27" s="47"/>
      <c r="CY27" s="45" t="s">
        <v>235</v>
      </c>
      <c r="CZ27" s="47"/>
      <c r="DA27" s="45" t="s">
        <v>235</v>
      </c>
      <c r="DB27" s="47">
        <v>0</v>
      </c>
      <c r="DC27" s="45" t="s">
        <v>235</v>
      </c>
      <c r="DD27" s="2" t="str">
        <f t="shared" si="499"/>
        <v>%N%</v>
      </c>
      <c r="DE27" s="45" t="s">
        <v>235</v>
      </c>
      <c r="DF27" s="2" t="str">
        <f t="shared" si="500"/>
        <v>%N%</v>
      </c>
      <c r="DG27" s="45" t="s">
        <v>235</v>
      </c>
      <c r="DH27" s="47"/>
      <c r="DI27" s="45" t="s">
        <v>235</v>
      </c>
      <c r="DJ27" s="47"/>
      <c r="DK27" s="45" t="s">
        <v>235</v>
      </c>
      <c r="DL27" s="47"/>
      <c r="DM27" s="45" t="s">
        <v>235</v>
      </c>
      <c r="DN27" s="97" t="s">
        <v>730</v>
      </c>
      <c r="DO27" s="45" t="s">
        <v>235</v>
      </c>
      <c r="DP27" s="47"/>
      <c r="DQ27" s="45" t="s">
        <v>235</v>
      </c>
      <c r="DR27" s="2" t="s">
        <v>232</v>
      </c>
      <c r="DS27" s="45" t="s">
        <v>235</v>
      </c>
      <c r="DT27" s="2" t="s">
        <v>550</v>
      </c>
      <c r="DU27" s="45" t="s">
        <v>235</v>
      </c>
      <c r="DV27" s="47"/>
      <c r="DW27" s="45" t="s">
        <v>235</v>
      </c>
      <c r="DX27" s="47"/>
      <c r="DY27" s="45" t="s">
        <v>235</v>
      </c>
      <c r="DZ27" s="47"/>
      <c r="EA27" s="45" t="s">
        <v>235</v>
      </c>
      <c r="EB27" s="2" t="s">
        <v>546</v>
      </c>
      <c r="EC27" s="45" t="s">
        <v>235</v>
      </c>
      <c r="ED27" s="47" t="s">
        <v>247</v>
      </c>
      <c r="EE27" s="45" t="s">
        <v>235</v>
      </c>
      <c r="EF27" s="2">
        <v>356</v>
      </c>
      <c r="EG27" s="45" t="s">
        <v>235</v>
      </c>
      <c r="EH27" s="2">
        <v>411006</v>
      </c>
      <c r="EI27" s="45" t="s">
        <v>235</v>
      </c>
      <c r="EJ27" s="47"/>
      <c r="EK27" s="45" t="s">
        <v>235</v>
      </c>
      <c r="EL27" s="47"/>
      <c r="EM27" s="45" t="s">
        <v>235</v>
      </c>
      <c r="EN27" s="47"/>
      <c r="EO27" s="45" t="s">
        <v>235</v>
      </c>
      <c r="EP27" s="47"/>
      <c r="EQ27" s="45" t="s">
        <v>235</v>
      </c>
      <c r="ER27" s="47"/>
      <c r="ES27" s="45" t="s">
        <v>235</v>
      </c>
      <c r="ET27" s="47"/>
      <c r="EU27" s="45" t="s">
        <v>235</v>
      </c>
      <c r="EV27" s="47"/>
      <c r="EW27" s="45" t="s">
        <v>235</v>
      </c>
      <c r="EX27" s="47"/>
      <c r="EY27" s="45" t="s">
        <v>235</v>
      </c>
      <c r="EZ27" s="47"/>
      <c r="FA27" s="45" t="s">
        <v>235</v>
      </c>
      <c r="FB27" s="47"/>
      <c r="FC27" s="45" t="s">
        <v>235</v>
      </c>
      <c r="FD27" s="47"/>
      <c r="FE27" s="45" t="s">
        <v>235</v>
      </c>
      <c r="FF27" s="47"/>
      <c r="FG27" s="45" t="s">
        <v>235</v>
      </c>
      <c r="FH27" s="47"/>
      <c r="FI27" s="45" t="s">
        <v>235</v>
      </c>
      <c r="FJ27" s="47"/>
      <c r="FK27" s="45" t="s">
        <v>235</v>
      </c>
      <c r="FL27" s="47"/>
      <c r="FM27" s="45" t="s">
        <v>235</v>
      </c>
      <c r="FN27" s="47"/>
      <c r="FO27" s="45" t="s">
        <v>235</v>
      </c>
      <c r="FP27" s="47"/>
      <c r="FQ27" s="45" t="s">
        <v>235</v>
      </c>
      <c r="FR27" s="47"/>
      <c r="FS27" s="45" t="s">
        <v>235</v>
      </c>
      <c r="FT27" s="47"/>
      <c r="FU27" s="45" t="s">
        <v>235</v>
      </c>
      <c r="FV27" s="2" t="s">
        <v>237</v>
      </c>
      <c r="FW27" s="45" t="s">
        <v>235</v>
      </c>
      <c r="FX27" s="2">
        <v>0</v>
      </c>
      <c r="FY27" s="45" t="s">
        <v>235</v>
      </c>
      <c r="FZ27" s="97" t="s">
        <v>726</v>
      </c>
      <c r="GA27" s="45" t="s">
        <v>235</v>
      </c>
      <c r="GB27" s="47" t="s">
        <v>678</v>
      </c>
      <c r="GC27" s="45" t="s">
        <v>235</v>
      </c>
      <c r="GD27" s="56" t="str">
        <f t="shared" si="501"/>
        <v>%X%</v>
      </c>
      <c r="GE27" s="45" t="s">
        <v>235</v>
      </c>
      <c r="GF27" s="47" t="s">
        <v>720</v>
      </c>
      <c r="GG27" s="45" t="s">
        <v>235</v>
      </c>
      <c r="GH27" s="47"/>
      <c r="GI27" s="45" t="s">
        <v>235</v>
      </c>
      <c r="GJ27" s="47"/>
      <c r="GK27" s="45" t="s">
        <v>235</v>
      </c>
      <c r="GL27" s="47"/>
      <c r="GM27" s="45" t="s">
        <v>235</v>
      </c>
      <c r="GN27" s="47"/>
      <c r="GO27" s="45" t="s">
        <v>235</v>
      </c>
      <c r="GP27" s="47"/>
      <c r="GQ27" s="45" t="s">
        <v>235</v>
      </c>
      <c r="GR27" s="47"/>
      <c r="GS27" s="45" t="s">
        <v>235</v>
      </c>
      <c r="GT27" s="47"/>
      <c r="GU27" s="45" t="s">
        <v>235</v>
      </c>
      <c r="GV27" s="47"/>
      <c r="GW27" s="45" t="s">
        <v>235</v>
      </c>
      <c r="GX27" s="47"/>
      <c r="GY27" s="45" t="s">
        <v>235</v>
      </c>
      <c r="GZ27" s="47"/>
      <c r="HA27" s="45" t="s">
        <v>235</v>
      </c>
      <c r="HB27" s="47"/>
      <c r="HC27" s="45" t="s">
        <v>235</v>
      </c>
      <c r="HD27" s="47"/>
      <c r="HE27" s="45" t="s">
        <v>235</v>
      </c>
      <c r="HF27" s="47"/>
      <c r="HG27" s="45" t="s">
        <v>235</v>
      </c>
      <c r="HH27" s="97" t="s">
        <v>668</v>
      </c>
      <c r="HI27" s="45" t="s">
        <v>235</v>
      </c>
      <c r="HJ27" s="97" t="s">
        <v>724</v>
      </c>
      <c r="HK27" s="45" t="s">
        <v>235</v>
      </c>
      <c r="HL27" s="97" t="s">
        <v>725</v>
      </c>
      <c r="HM27" s="45" t="s">
        <v>235</v>
      </c>
      <c r="HN27" s="47"/>
      <c r="HO27" s="45" t="s">
        <v>235</v>
      </c>
      <c r="HP27" s="47"/>
      <c r="HQ27" s="45" t="s">
        <v>235</v>
      </c>
      <c r="HR27" s="47"/>
      <c r="HS27" s="45" t="s">
        <v>235</v>
      </c>
      <c r="HT27" s="47"/>
      <c r="HU27" s="45" t="s">
        <v>235</v>
      </c>
      <c r="HV27" s="47"/>
      <c r="HW27" s="45" t="s">
        <v>235</v>
      </c>
      <c r="HX27" s="47"/>
      <c r="HY27" s="45" t="s">
        <v>235</v>
      </c>
      <c r="HZ27" s="47"/>
      <c r="IA27" s="45" t="s">
        <v>235</v>
      </c>
      <c r="IB27" s="47"/>
      <c r="IC27" s="45" t="s">
        <v>235</v>
      </c>
      <c r="ID27" s="47"/>
      <c r="IE27" s="45" t="s">
        <v>235</v>
      </c>
      <c r="IF27" s="47"/>
      <c r="IG27" s="45" t="s">
        <v>235</v>
      </c>
      <c r="IH27" s="47"/>
      <c r="II27" s="45" t="s">
        <v>235</v>
      </c>
      <c r="IJ27" s="47"/>
      <c r="IK27" s="45" t="s">
        <v>235</v>
      </c>
      <c r="IL27" s="47"/>
      <c r="IM27" s="45" t="s">
        <v>235</v>
      </c>
      <c r="IN27" s="47"/>
      <c r="IO27" s="45" t="s">
        <v>235</v>
      </c>
      <c r="IP27" s="47"/>
      <c r="IQ27" s="45" t="s">
        <v>235</v>
      </c>
      <c r="IR27" s="47"/>
      <c r="IS27" s="45" t="s">
        <v>235</v>
      </c>
      <c r="IT27" s="47"/>
      <c r="IU27" s="45" t="s">
        <v>235</v>
      </c>
      <c r="IV27" s="47"/>
      <c r="IW27" s="45" t="s">
        <v>235</v>
      </c>
      <c r="IX27" s="47"/>
      <c r="IY27" s="45" t="s">
        <v>235</v>
      </c>
      <c r="IZ27" s="47"/>
      <c r="JA27" s="45" t="s">
        <v>235</v>
      </c>
      <c r="JB27" s="47"/>
      <c r="JC27" s="45" t="s">
        <v>235</v>
      </c>
      <c r="JD27" s="47"/>
      <c r="JE27" s="45" t="s">
        <v>235</v>
      </c>
      <c r="JF27" s="47"/>
      <c r="JG27" s="45" t="s">
        <v>235</v>
      </c>
      <c r="JH27" s="47"/>
      <c r="JI27" s="45" t="s">
        <v>235</v>
      </c>
      <c r="JJ27" s="47"/>
      <c r="JK27" s="45" t="s">
        <v>235</v>
      </c>
      <c r="JL27" s="47"/>
      <c r="JM27" s="45" t="s">
        <v>235</v>
      </c>
      <c r="JN27" s="47"/>
      <c r="JO27" s="45" t="s">
        <v>235</v>
      </c>
      <c r="JP27" s="47"/>
      <c r="JQ27" s="45" t="s">
        <v>235</v>
      </c>
      <c r="JR27" s="47"/>
      <c r="JS27" s="45" t="s">
        <v>235</v>
      </c>
      <c r="JT27" s="47"/>
      <c r="JU27" s="45" t="s">
        <v>235</v>
      </c>
      <c r="JV27" s="47"/>
      <c r="JW27" s="45" t="s">
        <v>235</v>
      </c>
      <c r="JX27" s="47"/>
      <c r="JY27" s="45" t="s">
        <v>235</v>
      </c>
      <c r="JZ27" s="47"/>
      <c r="KA27" s="45" t="s">
        <v>235</v>
      </c>
      <c r="KB27" s="47"/>
      <c r="KC27" s="45" t="s">
        <v>235</v>
      </c>
      <c r="KD27" s="47"/>
      <c r="KE27" s="45" t="s">
        <v>235</v>
      </c>
      <c r="KF27" s="47"/>
      <c r="KG27" s="45" t="s">
        <v>235</v>
      </c>
      <c r="KH27" s="47"/>
      <c r="KI27" s="45" t="s">
        <v>235</v>
      </c>
      <c r="KJ27" s="47"/>
      <c r="KK27" s="45" t="s">
        <v>235</v>
      </c>
      <c r="KL27" s="47"/>
      <c r="KM27" s="45" t="s">
        <v>235</v>
      </c>
      <c r="KN27" s="47"/>
      <c r="KO27" s="45" t="s">
        <v>235</v>
      </c>
      <c r="KP27" s="47"/>
      <c r="KQ27" s="45" t="s">
        <v>235</v>
      </c>
      <c r="KR27" s="47"/>
      <c r="KS27" s="45" t="s">
        <v>235</v>
      </c>
      <c r="KT27" s="47"/>
      <c r="KU27" s="45" t="s">
        <v>235</v>
      </c>
      <c r="KV27" s="47"/>
      <c r="KW27" s="45" t="s">
        <v>235</v>
      </c>
      <c r="KX27" s="47"/>
      <c r="KY27" s="45" t="s">
        <v>235</v>
      </c>
      <c r="KZ27" s="47"/>
      <c r="LA27" s="45" t="s">
        <v>235</v>
      </c>
      <c r="LB27" s="47"/>
      <c r="LC27" s="45" t="s">
        <v>235</v>
      </c>
      <c r="LD27" s="47"/>
      <c r="LE27" s="45" t="s">
        <v>235</v>
      </c>
      <c r="LF27" s="47"/>
      <c r="LG27" s="45" t="s">
        <v>235</v>
      </c>
      <c r="LH27" s="47"/>
      <c r="LI27" s="47"/>
      <c r="LJ27" s="47"/>
      <c r="LK27" s="45" t="s">
        <v>235</v>
      </c>
      <c r="LL27" s="47"/>
      <c r="LM27" s="45" t="s">
        <v>235</v>
      </c>
      <c r="LN27" s="47"/>
      <c r="LO27" s="45" t="s">
        <v>235</v>
      </c>
      <c r="LP27" s="47"/>
      <c r="LQ27" s="45" t="s">
        <v>235</v>
      </c>
      <c r="LR27" s="47"/>
      <c r="LS27" s="45" t="s">
        <v>235</v>
      </c>
      <c r="LT27" s="47"/>
      <c r="LU27" s="45" t="s">
        <v>235</v>
      </c>
      <c r="LV27" s="47"/>
      <c r="LW27" s="45" t="s">
        <v>235</v>
      </c>
      <c r="LX27" s="47"/>
      <c r="LY27" s="45" t="s">
        <v>235</v>
      </c>
      <c r="LZ27" s="47"/>
      <c r="MA27" s="45" t="s">
        <v>235</v>
      </c>
      <c r="MB27" s="47"/>
      <c r="MC27" s="45" t="s">
        <v>235</v>
      </c>
      <c r="MD27" s="47"/>
      <c r="ME27" s="45" t="s">
        <v>235</v>
      </c>
      <c r="MF27" s="47"/>
      <c r="MG27" s="45" t="s">
        <v>235</v>
      </c>
      <c r="MH27" s="47"/>
      <c r="MI27" s="45" t="s">
        <v>235</v>
      </c>
      <c r="MJ27" s="47"/>
      <c r="MK27" s="45" t="s">
        <v>235</v>
      </c>
      <c r="ML27" s="47"/>
      <c r="MM27" s="45" t="s">
        <v>235</v>
      </c>
      <c r="MN27" s="47"/>
      <c r="MO27" s="45" t="s">
        <v>235</v>
      </c>
      <c r="MP27" s="47"/>
      <c r="MQ27" s="45" t="s">
        <v>235</v>
      </c>
      <c r="MR27" s="47"/>
      <c r="MS27" s="45" t="s">
        <v>235</v>
      </c>
      <c r="MT27" s="47"/>
      <c r="MU27" s="45" t="s">
        <v>235</v>
      </c>
      <c r="MV27" s="47"/>
      <c r="MW27" s="45" t="s">
        <v>235</v>
      </c>
      <c r="MX27" s="47"/>
      <c r="MY27" s="45" t="s">
        <v>235</v>
      </c>
      <c r="MZ27" s="47"/>
      <c r="NA27" s="45" t="s">
        <v>235</v>
      </c>
      <c r="NB27" s="47"/>
      <c r="NC27" s="45" t="s">
        <v>235</v>
      </c>
      <c r="ND27" s="47"/>
      <c r="NE27" s="45" t="s">
        <v>235</v>
      </c>
      <c r="NF27" s="47"/>
      <c r="NG27" s="45" t="s">
        <v>235</v>
      </c>
      <c r="NH27" s="47"/>
      <c r="NI27" s="45" t="s">
        <v>235</v>
      </c>
      <c r="NJ27" s="47"/>
      <c r="NK27" s="45" t="s">
        <v>235</v>
      </c>
      <c r="NL27" s="47"/>
      <c r="NM27" s="45" t="s">
        <v>235</v>
      </c>
      <c r="NN27" s="47"/>
      <c r="NO27" s="45" t="s">
        <v>235</v>
      </c>
      <c r="NP27" s="47"/>
      <c r="NQ27" s="45" t="s">
        <v>235</v>
      </c>
      <c r="NR27" s="47"/>
      <c r="NS27" s="45" t="s">
        <v>235</v>
      </c>
      <c r="NT27" s="47"/>
      <c r="NU27" s="45" t="s">
        <v>235</v>
      </c>
      <c r="NV27" s="47"/>
      <c r="NW27" s="45" t="s">
        <v>235</v>
      </c>
      <c r="NX27" s="47"/>
      <c r="NY27" s="45" t="s">
        <v>235</v>
      </c>
      <c r="NZ27" s="47"/>
      <c r="OA27" s="45" t="s">
        <v>235</v>
      </c>
      <c r="OB27" s="47"/>
      <c r="OC27" s="45" t="s">
        <v>235</v>
      </c>
      <c r="OD27" s="47"/>
      <c r="OE27" s="45" t="s">
        <v>235</v>
      </c>
      <c r="OF27" s="47"/>
      <c r="OG27" s="45" t="s">
        <v>235</v>
      </c>
      <c r="OH27" s="47"/>
      <c r="OI27" s="45" t="s">
        <v>235</v>
      </c>
      <c r="OJ27" s="47"/>
      <c r="OK27" s="45" t="s">
        <v>235</v>
      </c>
      <c r="OL27" s="47"/>
      <c r="OM27" s="45" t="s">
        <v>235</v>
      </c>
      <c r="ON27" s="47"/>
      <c r="OO27" s="45" t="s">
        <v>235</v>
      </c>
      <c r="OP27" s="47"/>
      <c r="OQ27" s="45" t="s">
        <v>235</v>
      </c>
      <c r="OR27" s="47"/>
      <c r="OS27" s="45" t="s">
        <v>235</v>
      </c>
      <c r="OT27" s="47"/>
      <c r="OU27" s="45" t="s">
        <v>235</v>
      </c>
      <c r="OV27" s="47"/>
      <c r="OW27" s="45" t="s">
        <v>235</v>
      </c>
      <c r="OX27" s="47"/>
      <c r="OY27" s="45" t="s">
        <v>235</v>
      </c>
      <c r="OZ27" s="47"/>
      <c r="PA27" s="45" t="s">
        <v>235</v>
      </c>
      <c r="PB27" s="47"/>
      <c r="PC27" s="45" t="s">
        <v>235</v>
      </c>
      <c r="PD27" s="47"/>
      <c r="PE27" s="45" t="s">
        <v>235</v>
      </c>
      <c r="PF27" s="47"/>
      <c r="PG27" s="45" t="s">
        <v>235</v>
      </c>
      <c r="PH27" s="47"/>
      <c r="PI27" s="45" t="s">
        <v>235</v>
      </c>
      <c r="PJ27" s="47"/>
      <c r="PK27" s="45" t="s">
        <v>235</v>
      </c>
      <c r="PL27" s="47"/>
      <c r="PM27" s="45" t="s">
        <v>235</v>
      </c>
      <c r="PN27" s="47"/>
      <c r="PO27" s="45" t="s">
        <v>235</v>
      </c>
      <c r="PP27" s="47"/>
      <c r="PQ27" s="45" t="s">
        <v>235</v>
      </c>
      <c r="PR27" s="47"/>
      <c r="PS27" s="45" t="s">
        <v>235</v>
      </c>
      <c r="PT27" s="47"/>
      <c r="PU27" s="45" t="s">
        <v>235</v>
      </c>
      <c r="PV27" s="47"/>
      <c r="PW27" s="45" t="s">
        <v>235</v>
      </c>
      <c r="PX27" s="47"/>
      <c r="PY27" s="45" t="s">
        <v>235</v>
      </c>
      <c r="PZ27" s="47"/>
      <c r="QA27" s="45" t="s">
        <v>235</v>
      </c>
      <c r="QB27" s="47"/>
      <c r="QC27" s="45" t="s">
        <v>235</v>
      </c>
      <c r="QD27" s="47"/>
      <c r="QE27" s="45" t="s">
        <v>235</v>
      </c>
      <c r="QF27" s="47"/>
      <c r="QG27" s="45" t="s">
        <v>235</v>
      </c>
      <c r="QH27" s="47"/>
      <c r="QI27" s="45" t="s">
        <v>235</v>
      </c>
      <c r="QJ27" s="47"/>
      <c r="QK27" s="45" t="s">
        <v>235</v>
      </c>
      <c r="QL27" s="47"/>
      <c r="QM27" s="45" t="s">
        <v>235</v>
      </c>
      <c r="QN27" s="47"/>
      <c r="QO27" s="45" t="s">
        <v>235</v>
      </c>
      <c r="QP27" s="45"/>
      <c r="QQ27" s="45" t="s">
        <v>235</v>
      </c>
      <c r="QR27" s="45"/>
      <c r="QS27" s="45" t="s">
        <v>235</v>
      </c>
      <c r="QT27" s="45"/>
      <c r="QU27" s="45" t="s">
        <v>235</v>
      </c>
      <c r="QV27" s="45"/>
      <c r="QW27" s="45" t="s">
        <v>235</v>
      </c>
      <c r="QX27" s="45"/>
      <c r="QY27" s="45" t="s">
        <v>235</v>
      </c>
      <c r="QZ27" s="45"/>
      <c r="RA27" s="45" t="s">
        <v>235</v>
      </c>
      <c r="RB27" s="45"/>
      <c r="RC27" s="45" t="s">
        <v>235</v>
      </c>
      <c r="RD27" s="45"/>
      <c r="RE27" s="45" t="s">
        <v>235</v>
      </c>
      <c r="RF27" s="98"/>
      <c r="RG27" s="45" t="s">
        <v>235</v>
      </c>
      <c r="RH27" s="45"/>
      <c r="RI27" s="45" t="s">
        <v>235</v>
      </c>
      <c r="RJ27" s="98"/>
      <c r="RK27" s="45" t="s">
        <v>235</v>
      </c>
      <c r="RL27" s="45"/>
      <c r="RM27" s="45" t="s">
        <v>235</v>
      </c>
      <c r="RN27" s="98"/>
      <c r="RO27" s="45" t="s">
        <v>235</v>
      </c>
      <c r="RP27" s="2"/>
      <c r="RQ27" s="45" t="s">
        <v>235</v>
      </c>
      <c r="RR27" s="45"/>
      <c r="RS27" s="45" t="s">
        <v>235</v>
      </c>
      <c r="RT27" s="45"/>
      <c r="RU27" s="45" t="s">
        <v>235</v>
      </c>
      <c r="RV27" s="45"/>
      <c r="RW27" s="45" t="s">
        <v>235</v>
      </c>
      <c r="RX27" s="45"/>
      <c r="RY27" s="45" t="s">
        <v>235</v>
      </c>
      <c r="RZ27" s="45"/>
      <c r="SA27" s="45" t="s">
        <v>235</v>
      </c>
      <c r="SB27" s="45"/>
      <c r="SC27" s="45" t="s">
        <v>235</v>
      </c>
      <c r="SD27" s="45"/>
      <c r="SE27" s="45" t="s">
        <v>235</v>
      </c>
      <c r="SF27" s="45"/>
      <c r="SG27" s="45" t="s">
        <v>235</v>
      </c>
      <c r="SH27" s="45"/>
      <c r="SI27" s="45" t="s">
        <v>235</v>
      </c>
      <c r="SJ27" s="45"/>
      <c r="SK27" s="45" t="s">
        <v>235</v>
      </c>
      <c r="SL27" s="45" t="s">
        <v>235</v>
      </c>
      <c r="SM27" s="45" t="s">
        <v>235</v>
      </c>
      <c r="SN27" s="43" t="str">
        <f t="shared" si="5"/>
        <v>%B%|%F%|P|N|%t%|%P%|||||||1|%D%||0|||||||||||||||||||||%b%|%Z%|1|%N%|||%I%|M||1||356|23011983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8" spans="1:508" s="40" customFormat="1" x14ac:dyDescent="0.25">
      <c r="A28" s="24" t="s">
        <v>698</v>
      </c>
      <c r="B28" s="2" t="s">
        <v>672</v>
      </c>
      <c r="C28" s="45" t="s">
        <v>235</v>
      </c>
      <c r="D28" s="2" t="s">
        <v>722</v>
      </c>
      <c r="E28" s="45" t="s">
        <v>235</v>
      </c>
      <c r="F28" s="2" t="s">
        <v>236</v>
      </c>
      <c r="G28" s="45" t="s">
        <v>235</v>
      </c>
      <c r="H28" s="2" t="s">
        <v>243</v>
      </c>
      <c r="I28" s="45" t="s">
        <v>235</v>
      </c>
      <c r="J28" s="2" t="s">
        <v>674</v>
      </c>
      <c r="K28" s="45" t="s">
        <v>235</v>
      </c>
      <c r="L28" s="46" t="s">
        <v>673</v>
      </c>
      <c r="M28" s="45" t="s">
        <v>235</v>
      </c>
      <c r="N28" s="2"/>
      <c r="O28" s="45" t="s">
        <v>235</v>
      </c>
      <c r="P28" s="47"/>
      <c r="Q28" s="45" t="s">
        <v>235</v>
      </c>
      <c r="R28" s="47"/>
      <c r="S28" s="45" t="s">
        <v>235</v>
      </c>
      <c r="T28" s="47"/>
      <c r="U28" s="45" t="s">
        <v>235</v>
      </c>
      <c r="V28" s="47"/>
      <c r="W28" s="45" t="s">
        <v>235</v>
      </c>
      <c r="X28" s="48"/>
      <c r="Y28" s="45" t="s">
        <v>235</v>
      </c>
      <c r="Z28" s="2">
        <v>1</v>
      </c>
      <c r="AA28" s="45" t="s">
        <v>235</v>
      </c>
      <c r="AB28" s="48" t="s">
        <v>675</v>
      </c>
      <c r="AC28" s="45" t="s">
        <v>235</v>
      </c>
      <c r="AD28" s="48"/>
      <c r="AE28" s="45" t="s">
        <v>235</v>
      </c>
      <c r="AF28" s="2">
        <v>0</v>
      </c>
      <c r="AG28" s="45" t="s">
        <v>235</v>
      </c>
      <c r="AH28" s="47"/>
      <c r="AI28" s="45" t="s">
        <v>235</v>
      </c>
      <c r="AJ28" s="47"/>
      <c r="AK28" s="45" t="s">
        <v>235</v>
      </c>
      <c r="AL28" s="47"/>
      <c r="AM28" s="45" t="s">
        <v>235</v>
      </c>
      <c r="AN28" s="47"/>
      <c r="AO28" s="45" t="s">
        <v>235</v>
      </c>
      <c r="AP28" s="47"/>
      <c r="AQ28" s="45" t="s">
        <v>235</v>
      </c>
      <c r="AR28" s="47"/>
      <c r="AS28" s="45" t="s">
        <v>235</v>
      </c>
      <c r="AT28" s="47"/>
      <c r="AU28" s="45" t="s">
        <v>235</v>
      </c>
      <c r="AV28" s="47"/>
      <c r="AW28" s="45" t="s">
        <v>235</v>
      </c>
      <c r="AX28" s="47"/>
      <c r="AY28" s="45" t="s">
        <v>235</v>
      </c>
      <c r="AZ28" s="47"/>
      <c r="BA28" s="45" t="s">
        <v>235</v>
      </c>
      <c r="BB28" s="47"/>
      <c r="BC28" s="45" t="s">
        <v>235</v>
      </c>
      <c r="BD28" s="47"/>
      <c r="BE28" s="45" t="s">
        <v>235</v>
      </c>
      <c r="BF28" s="47"/>
      <c r="BG28" s="45" t="s">
        <v>235</v>
      </c>
      <c r="BH28" s="47"/>
      <c r="BI28" s="45" t="s">
        <v>235</v>
      </c>
      <c r="BJ28" s="47"/>
      <c r="BK28" s="45" t="s">
        <v>235</v>
      </c>
      <c r="BL28" s="47"/>
      <c r="BM28" s="45" t="s">
        <v>235</v>
      </c>
      <c r="BN28" s="47"/>
      <c r="BO28" s="45" t="s">
        <v>235</v>
      </c>
      <c r="BP28" s="47"/>
      <c r="BQ28" s="45" t="s">
        <v>235</v>
      </c>
      <c r="BR28" s="47"/>
      <c r="BS28" s="45" t="s">
        <v>235</v>
      </c>
      <c r="BT28" s="47"/>
      <c r="BU28" s="45" t="s">
        <v>235</v>
      </c>
      <c r="BV28" s="2" t="str">
        <f t="shared" si="498"/>
        <v>%b%</v>
      </c>
      <c r="BW28" s="45" t="s">
        <v>235</v>
      </c>
      <c r="BX28" s="47" t="s">
        <v>676</v>
      </c>
      <c r="BY28" s="45" t="s">
        <v>235</v>
      </c>
      <c r="BZ28" s="2">
        <v>1</v>
      </c>
      <c r="CA28" s="45" t="s">
        <v>235</v>
      </c>
      <c r="CB28" s="2" t="s">
        <v>677</v>
      </c>
      <c r="CC28" s="45" t="s">
        <v>235</v>
      </c>
      <c r="CD28" s="47"/>
      <c r="CE28" s="45" t="s">
        <v>235</v>
      </c>
      <c r="CF28" s="47"/>
      <c r="CG28" s="45" t="s">
        <v>235</v>
      </c>
      <c r="CH28" s="55" t="s">
        <v>721</v>
      </c>
      <c r="CI28" s="45" t="s">
        <v>235</v>
      </c>
      <c r="CJ28" s="2" t="s">
        <v>230</v>
      </c>
      <c r="CK28" s="45" t="s">
        <v>235</v>
      </c>
      <c r="CL28" s="47"/>
      <c r="CM28" s="45" t="s">
        <v>235</v>
      </c>
      <c r="CN28" s="2">
        <v>1</v>
      </c>
      <c r="CO28" s="45" t="s">
        <v>235</v>
      </c>
      <c r="CP28" s="47"/>
      <c r="CQ28" s="45" t="s">
        <v>235</v>
      </c>
      <c r="CR28" s="2">
        <f t="shared" si="386"/>
        <v>356</v>
      </c>
      <c r="CS28" s="45" t="s">
        <v>235</v>
      </c>
      <c r="CT28" s="2">
        <f t="shared" si="502"/>
        <v>23011984</v>
      </c>
      <c r="CU28" s="45" t="s">
        <v>235</v>
      </c>
      <c r="CV28" s="47"/>
      <c r="CW28" s="45" t="s">
        <v>235</v>
      </c>
      <c r="CX28" s="47"/>
      <c r="CY28" s="45" t="s">
        <v>235</v>
      </c>
      <c r="CZ28" s="47"/>
      <c r="DA28" s="45" t="s">
        <v>235</v>
      </c>
      <c r="DB28" s="47">
        <v>0</v>
      </c>
      <c r="DC28" s="45" t="s">
        <v>235</v>
      </c>
      <c r="DD28" s="2" t="str">
        <f t="shared" si="499"/>
        <v>%N%</v>
      </c>
      <c r="DE28" s="45" t="s">
        <v>235</v>
      </c>
      <c r="DF28" s="2" t="str">
        <f t="shared" si="500"/>
        <v>%N%</v>
      </c>
      <c r="DG28" s="45" t="s">
        <v>235</v>
      </c>
      <c r="DH28" s="47"/>
      <c r="DI28" s="45" t="s">
        <v>235</v>
      </c>
      <c r="DJ28" s="47"/>
      <c r="DK28" s="45" t="s">
        <v>235</v>
      </c>
      <c r="DL28" s="47"/>
      <c r="DM28" s="45" t="s">
        <v>235</v>
      </c>
      <c r="DN28" s="97" t="s">
        <v>730</v>
      </c>
      <c r="DO28" s="45" t="s">
        <v>235</v>
      </c>
      <c r="DP28" s="47"/>
      <c r="DQ28" s="45" t="s">
        <v>235</v>
      </c>
      <c r="DR28" s="2" t="s">
        <v>232</v>
      </c>
      <c r="DS28" s="45" t="s">
        <v>235</v>
      </c>
      <c r="DT28" s="2" t="s">
        <v>550</v>
      </c>
      <c r="DU28" s="45" t="s">
        <v>235</v>
      </c>
      <c r="DV28" s="47"/>
      <c r="DW28" s="45" t="s">
        <v>235</v>
      </c>
      <c r="DX28" s="47"/>
      <c r="DY28" s="45" t="s">
        <v>235</v>
      </c>
      <c r="DZ28" s="47"/>
      <c r="EA28" s="45" t="s">
        <v>235</v>
      </c>
      <c r="EB28" s="2" t="s">
        <v>546</v>
      </c>
      <c r="EC28" s="45" t="s">
        <v>235</v>
      </c>
      <c r="ED28" s="47" t="s">
        <v>247</v>
      </c>
      <c r="EE28" s="45" t="s">
        <v>235</v>
      </c>
      <c r="EF28" s="2">
        <v>356</v>
      </c>
      <c r="EG28" s="45" t="s">
        <v>235</v>
      </c>
      <c r="EH28" s="2">
        <v>411006</v>
      </c>
      <c r="EI28" s="45" t="s">
        <v>235</v>
      </c>
      <c r="EJ28" s="47"/>
      <c r="EK28" s="45" t="s">
        <v>235</v>
      </c>
      <c r="EL28" s="47"/>
      <c r="EM28" s="45" t="s">
        <v>235</v>
      </c>
      <c r="EN28" s="47"/>
      <c r="EO28" s="45" t="s">
        <v>235</v>
      </c>
      <c r="EP28" s="47"/>
      <c r="EQ28" s="45" t="s">
        <v>235</v>
      </c>
      <c r="ER28" s="47"/>
      <c r="ES28" s="45" t="s">
        <v>235</v>
      </c>
      <c r="ET28" s="47"/>
      <c r="EU28" s="45" t="s">
        <v>235</v>
      </c>
      <c r="EV28" s="47"/>
      <c r="EW28" s="45" t="s">
        <v>235</v>
      </c>
      <c r="EX28" s="47"/>
      <c r="EY28" s="45" t="s">
        <v>235</v>
      </c>
      <c r="EZ28" s="47"/>
      <c r="FA28" s="45" t="s">
        <v>235</v>
      </c>
      <c r="FB28" s="47"/>
      <c r="FC28" s="45" t="s">
        <v>235</v>
      </c>
      <c r="FD28" s="47"/>
      <c r="FE28" s="45" t="s">
        <v>235</v>
      </c>
      <c r="FF28" s="47"/>
      <c r="FG28" s="45" t="s">
        <v>235</v>
      </c>
      <c r="FH28" s="47"/>
      <c r="FI28" s="45" t="s">
        <v>235</v>
      </c>
      <c r="FJ28" s="47"/>
      <c r="FK28" s="45" t="s">
        <v>235</v>
      </c>
      <c r="FL28" s="47"/>
      <c r="FM28" s="45" t="s">
        <v>235</v>
      </c>
      <c r="FN28" s="47"/>
      <c r="FO28" s="45" t="s">
        <v>235</v>
      </c>
      <c r="FP28" s="47"/>
      <c r="FQ28" s="45" t="s">
        <v>235</v>
      </c>
      <c r="FR28" s="47"/>
      <c r="FS28" s="45" t="s">
        <v>235</v>
      </c>
      <c r="FT28" s="47"/>
      <c r="FU28" s="45" t="s">
        <v>235</v>
      </c>
      <c r="FV28" s="2" t="s">
        <v>237</v>
      </c>
      <c r="FW28" s="45" t="s">
        <v>235</v>
      </c>
      <c r="FX28" s="2">
        <v>0</v>
      </c>
      <c r="FY28" s="45" t="s">
        <v>235</v>
      </c>
      <c r="FZ28" s="97" t="s">
        <v>726</v>
      </c>
      <c r="GA28" s="45" t="s">
        <v>235</v>
      </c>
      <c r="GB28" s="47" t="s">
        <v>678</v>
      </c>
      <c r="GC28" s="45" t="s">
        <v>235</v>
      </c>
      <c r="GD28" s="56" t="str">
        <f t="shared" si="501"/>
        <v>%X%</v>
      </c>
      <c r="GE28" s="45" t="s">
        <v>235</v>
      </c>
      <c r="GF28" s="47" t="s">
        <v>720</v>
      </c>
      <c r="GG28" s="45" t="s">
        <v>235</v>
      </c>
      <c r="GH28" s="47"/>
      <c r="GI28" s="45" t="s">
        <v>235</v>
      </c>
      <c r="GJ28" s="47"/>
      <c r="GK28" s="45" t="s">
        <v>235</v>
      </c>
      <c r="GL28" s="47"/>
      <c r="GM28" s="45" t="s">
        <v>235</v>
      </c>
      <c r="GN28" s="47"/>
      <c r="GO28" s="45" t="s">
        <v>235</v>
      </c>
      <c r="GP28" s="47"/>
      <c r="GQ28" s="45" t="s">
        <v>235</v>
      </c>
      <c r="GR28" s="47"/>
      <c r="GS28" s="45" t="s">
        <v>235</v>
      </c>
      <c r="GT28" s="47"/>
      <c r="GU28" s="45" t="s">
        <v>235</v>
      </c>
      <c r="GV28" s="47"/>
      <c r="GW28" s="45" t="s">
        <v>235</v>
      </c>
      <c r="GX28" s="47"/>
      <c r="GY28" s="45" t="s">
        <v>235</v>
      </c>
      <c r="GZ28" s="47"/>
      <c r="HA28" s="45" t="s">
        <v>235</v>
      </c>
      <c r="HB28" s="47"/>
      <c r="HC28" s="45" t="s">
        <v>235</v>
      </c>
      <c r="HD28" s="47"/>
      <c r="HE28" s="45" t="s">
        <v>235</v>
      </c>
      <c r="HF28" s="47"/>
      <c r="HG28" s="45" t="s">
        <v>235</v>
      </c>
      <c r="HH28" s="97" t="s">
        <v>668</v>
      </c>
      <c r="HI28" s="45" t="s">
        <v>235</v>
      </c>
      <c r="HJ28" s="97" t="s">
        <v>724</v>
      </c>
      <c r="HK28" s="45" t="s">
        <v>235</v>
      </c>
      <c r="HL28" s="97" t="s">
        <v>725</v>
      </c>
      <c r="HM28" s="45" t="s">
        <v>235</v>
      </c>
      <c r="HN28" s="47"/>
      <c r="HO28" s="45" t="s">
        <v>235</v>
      </c>
      <c r="HP28" s="47"/>
      <c r="HQ28" s="45" t="s">
        <v>235</v>
      </c>
      <c r="HR28" s="47"/>
      <c r="HS28" s="45" t="s">
        <v>235</v>
      </c>
      <c r="HT28" s="47"/>
      <c r="HU28" s="45" t="s">
        <v>235</v>
      </c>
      <c r="HV28" s="47"/>
      <c r="HW28" s="45" t="s">
        <v>235</v>
      </c>
      <c r="HX28" s="47"/>
      <c r="HY28" s="45" t="s">
        <v>235</v>
      </c>
      <c r="HZ28" s="47"/>
      <c r="IA28" s="45" t="s">
        <v>235</v>
      </c>
      <c r="IB28" s="47"/>
      <c r="IC28" s="45" t="s">
        <v>235</v>
      </c>
      <c r="ID28" s="47"/>
      <c r="IE28" s="45" t="s">
        <v>235</v>
      </c>
      <c r="IF28" s="47"/>
      <c r="IG28" s="45" t="s">
        <v>235</v>
      </c>
      <c r="IH28" s="47"/>
      <c r="II28" s="45" t="s">
        <v>235</v>
      </c>
      <c r="IJ28" s="47"/>
      <c r="IK28" s="45" t="s">
        <v>235</v>
      </c>
      <c r="IL28" s="47"/>
      <c r="IM28" s="45" t="s">
        <v>235</v>
      </c>
      <c r="IN28" s="47"/>
      <c r="IO28" s="45" t="s">
        <v>235</v>
      </c>
      <c r="IP28" s="47"/>
      <c r="IQ28" s="45" t="s">
        <v>235</v>
      </c>
      <c r="IR28" s="47"/>
      <c r="IS28" s="45" t="s">
        <v>235</v>
      </c>
      <c r="IT28" s="47"/>
      <c r="IU28" s="45" t="s">
        <v>235</v>
      </c>
      <c r="IV28" s="47"/>
      <c r="IW28" s="45" t="s">
        <v>235</v>
      </c>
      <c r="IX28" s="47"/>
      <c r="IY28" s="45" t="s">
        <v>235</v>
      </c>
      <c r="IZ28" s="47"/>
      <c r="JA28" s="45" t="s">
        <v>235</v>
      </c>
      <c r="JB28" s="47"/>
      <c r="JC28" s="45" t="s">
        <v>235</v>
      </c>
      <c r="JD28" s="47"/>
      <c r="JE28" s="45" t="s">
        <v>235</v>
      </c>
      <c r="JF28" s="47"/>
      <c r="JG28" s="45" t="s">
        <v>235</v>
      </c>
      <c r="JH28" s="47"/>
      <c r="JI28" s="45" t="s">
        <v>235</v>
      </c>
      <c r="JJ28" s="47"/>
      <c r="JK28" s="45" t="s">
        <v>235</v>
      </c>
      <c r="JL28" s="47"/>
      <c r="JM28" s="45" t="s">
        <v>235</v>
      </c>
      <c r="JN28" s="47"/>
      <c r="JO28" s="45" t="s">
        <v>235</v>
      </c>
      <c r="JP28" s="47"/>
      <c r="JQ28" s="45" t="s">
        <v>235</v>
      </c>
      <c r="JR28" s="47"/>
      <c r="JS28" s="45" t="s">
        <v>235</v>
      </c>
      <c r="JT28" s="47"/>
      <c r="JU28" s="45" t="s">
        <v>235</v>
      </c>
      <c r="JV28" s="47"/>
      <c r="JW28" s="45" t="s">
        <v>235</v>
      </c>
      <c r="JX28" s="47"/>
      <c r="JY28" s="45" t="s">
        <v>235</v>
      </c>
      <c r="JZ28" s="47"/>
      <c r="KA28" s="45" t="s">
        <v>235</v>
      </c>
      <c r="KB28" s="47"/>
      <c r="KC28" s="45" t="s">
        <v>235</v>
      </c>
      <c r="KD28" s="47"/>
      <c r="KE28" s="45" t="s">
        <v>235</v>
      </c>
      <c r="KF28" s="47"/>
      <c r="KG28" s="45" t="s">
        <v>235</v>
      </c>
      <c r="KH28" s="47"/>
      <c r="KI28" s="45" t="s">
        <v>235</v>
      </c>
      <c r="KJ28" s="47"/>
      <c r="KK28" s="45" t="s">
        <v>235</v>
      </c>
      <c r="KL28" s="47"/>
      <c r="KM28" s="45" t="s">
        <v>235</v>
      </c>
      <c r="KN28" s="47"/>
      <c r="KO28" s="45" t="s">
        <v>235</v>
      </c>
      <c r="KP28" s="47"/>
      <c r="KQ28" s="45" t="s">
        <v>235</v>
      </c>
      <c r="KR28" s="47"/>
      <c r="KS28" s="45" t="s">
        <v>235</v>
      </c>
      <c r="KT28" s="47"/>
      <c r="KU28" s="45" t="s">
        <v>235</v>
      </c>
      <c r="KV28" s="47"/>
      <c r="KW28" s="45" t="s">
        <v>235</v>
      </c>
      <c r="KX28" s="47"/>
      <c r="KY28" s="45" t="s">
        <v>235</v>
      </c>
      <c r="KZ28" s="47"/>
      <c r="LA28" s="45" t="s">
        <v>235</v>
      </c>
      <c r="LB28" s="47"/>
      <c r="LC28" s="45" t="s">
        <v>235</v>
      </c>
      <c r="LD28" s="47"/>
      <c r="LE28" s="45" t="s">
        <v>235</v>
      </c>
      <c r="LF28" s="47"/>
      <c r="LG28" s="45" t="s">
        <v>235</v>
      </c>
      <c r="LH28" s="47"/>
      <c r="LI28" s="47"/>
      <c r="LJ28" s="47"/>
      <c r="LK28" s="45" t="s">
        <v>235</v>
      </c>
      <c r="LL28" s="47"/>
      <c r="LM28" s="45" t="s">
        <v>235</v>
      </c>
      <c r="LN28" s="47"/>
      <c r="LO28" s="45" t="s">
        <v>235</v>
      </c>
      <c r="LP28" s="47"/>
      <c r="LQ28" s="45" t="s">
        <v>235</v>
      </c>
      <c r="LR28" s="47"/>
      <c r="LS28" s="45" t="s">
        <v>235</v>
      </c>
      <c r="LT28" s="47"/>
      <c r="LU28" s="45" t="s">
        <v>235</v>
      </c>
      <c r="LV28" s="47"/>
      <c r="LW28" s="45" t="s">
        <v>235</v>
      </c>
      <c r="LX28" s="47"/>
      <c r="LY28" s="45" t="s">
        <v>235</v>
      </c>
      <c r="LZ28" s="47"/>
      <c r="MA28" s="45" t="s">
        <v>235</v>
      </c>
      <c r="MB28" s="47"/>
      <c r="MC28" s="45" t="s">
        <v>235</v>
      </c>
      <c r="MD28" s="47"/>
      <c r="ME28" s="45" t="s">
        <v>235</v>
      </c>
      <c r="MF28" s="47"/>
      <c r="MG28" s="45" t="s">
        <v>235</v>
      </c>
      <c r="MH28" s="47"/>
      <c r="MI28" s="45" t="s">
        <v>235</v>
      </c>
      <c r="MJ28" s="47"/>
      <c r="MK28" s="45" t="s">
        <v>235</v>
      </c>
      <c r="ML28" s="47"/>
      <c r="MM28" s="45" t="s">
        <v>235</v>
      </c>
      <c r="MN28" s="47"/>
      <c r="MO28" s="45" t="s">
        <v>235</v>
      </c>
      <c r="MP28" s="47"/>
      <c r="MQ28" s="45" t="s">
        <v>235</v>
      </c>
      <c r="MR28" s="47"/>
      <c r="MS28" s="45" t="s">
        <v>235</v>
      </c>
      <c r="MT28" s="47"/>
      <c r="MU28" s="45" t="s">
        <v>235</v>
      </c>
      <c r="MV28" s="47"/>
      <c r="MW28" s="45" t="s">
        <v>235</v>
      </c>
      <c r="MX28" s="47"/>
      <c r="MY28" s="45" t="s">
        <v>235</v>
      </c>
      <c r="MZ28" s="47"/>
      <c r="NA28" s="45" t="s">
        <v>235</v>
      </c>
      <c r="NB28" s="47"/>
      <c r="NC28" s="45" t="s">
        <v>235</v>
      </c>
      <c r="ND28" s="47"/>
      <c r="NE28" s="45" t="s">
        <v>235</v>
      </c>
      <c r="NF28" s="47"/>
      <c r="NG28" s="45" t="s">
        <v>235</v>
      </c>
      <c r="NH28" s="47"/>
      <c r="NI28" s="45" t="s">
        <v>235</v>
      </c>
      <c r="NJ28" s="47"/>
      <c r="NK28" s="45" t="s">
        <v>235</v>
      </c>
      <c r="NL28" s="47"/>
      <c r="NM28" s="45" t="s">
        <v>235</v>
      </c>
      <c r="NN28" s="47"/>
      <c r="NO28" s="45" t="s">
        <v>235</v>
      </c>
      <c r="NP28" s="47"/>
      <c r="NQ28" s="45" t="s">
        <v>235</v>
      </c>
      <c r="NR28" s="47"/>
      <c r="NS28" s="45" t="s">
        <v>235</v>
      </c>
      <c r="NT28" s="47"/>
      <c r="NU28" s="45" t="s">
        <v>235</v>
      </c>
      <c r="NV28" s="47"/>
      <c r="NW28" s="45" t="s">
        <v>235</v>
      </c>
      <c r="NX28" s="47"/>
      <c r="NY28" s="45" t="s">
        <v>235</v>
      </c>
      <c r="NZ28" s="47"/>
      <c r="OA28" s="45" t="s">
        <v>235</v>
      </c>
      <c r="OB28" s="47"/>
      <c r="OC28" s="45" t="s">
        <v>235</v>
      </c>
      <c r="OD28" s="47"/>
      <c r="OE28" s="45" t="s">
        <v>235</v>
      </c>
      <c r="OF28" s="47"/>
      <c r="OG28" s="45" t="s">
        <v>235</v>
      </c>
      <c r="OH28" s="47"/>
      <c r="OI28" s="45" t="s">
        <v>235</v>
      </c>
      <c r="OJ28" s="47"/>
      <c r="OK28" s="45" t="s">
        <v>235</v>
      </c>
      <c r="OL28" s="47"/>
      <c r="OM28" s="45" t="s">
        <v>235</v>
      </c>
      <c r="ON28" s="47"/>
      <c r="OO28" s="45" t="s">
        <v>235</v>
      </c>
      <c r="OP28" s="47"/>
      <c r="OQ28" s="45" t="s">
        <v>235</v>
      </c>
      <c r="OR28" s="47"/>
      <c r="OS28" s="45" t="s">
        <v>235</v>
      </c>
      <c r="OT28" s="47"/>
      <c r="OU28" s="45" t="s">
        <v>235</v>
      </c>
      <c r="OV28" s="47"/>
      <c r="OW28" s="45" t="s">
        <v>235</v>
      </c>
      <c r="OX28" s="47"/>
      <c r="OY28" s="45" t="s">
        <v>235</v>
      </c>
      <c r="OZ28" s="47"/>
      <c r="PA28" s="45" t="s">
        <v>235</v>
      </c>
      <c r="PB28" s="47"/>
      <c r="PC28" s="45" t="s">
        <v>235</v>
      </c>
      <c r="PD28" s="47"/>
      <c r="PE28" s="45" t="s">
        <v>235</v>
      </c>
      <c r="PF28" s="47"/>
      <c r="PG28" s="45" t="s">
        <v>235</v>
      </c>
      <c r="PH28" s="47"/>
      <c r="PI28" s="45" t="s">
        <v>235</v>
      </c>
      <c r="PJ28" s="47"/>
      <c r="PK28" s="45" t="s">
        <v>235</v>
      </c>
      <c r="PL28" s="47"/>
      <c r="PM28" s="45" t="s">
        <v>235</v>
      </c>
      <c r="PN28" s="47"/>
      <c r="PO28" s="45" t="s">
        <v>235</v>
      </c>
      <c r="PP28" s="47"/>
      <c r="PQ28" s="45" t="s">
        <v>235</v>
      </c>
      <c r="PR28" s="47"/>
      <c r="PS28" s="45" t="s">
        <v>235</v>
      </c>
      <c r="PT28" s="47"/>
      <c r="PU28" s="45" t="s">
        <v>235</v>
      </c>
      <c r="PV28" s="47"/>
      <c r="PW28" s="45" t="s">
        <v>235</v>
      </c>
      <c r="PX28" s="47"/>
      <c r="PY28" s="45" t="s">
        <v>235</v>
      </c>
      <c r="PZ28" s="47"/>
      <c r="QA28" s="45" t="s">
        <v>235</v>
      </c>
      <c r="QB28" s="47"/>
      <c r="QC28" s="45" t="s">
        <v>235</v>
      </c>
      <c r="QD28" s="47"/>
      <c r="QE28" s="45" t="s">
        <v>235</v>
      </c>
      <c r="QF28" s="47"/>
      <c r="QG28" s="45" t="s">
        <v>235</v>
      </c>
      <c r="QH28" s="47"/>
      <c r="QI28" s="45" t="s">
        <v>235</v>
      </c>
      <c r="QJ28" s="47"/>
      <c r="QK28" s="45" t="s">
        <v>235</v>
      </c>
      <c r="QL28" s="47"/>
      <c r="QM28" s="45" t="s">
        <v>235</v>
      </c>
      <c r="QN28" s="47"/>
      <c r="QO28" s="45" t="s">
        <v>235</v>
      </c>
      <c r="QP28" s="45"/>
      <c r="QQ28" s="45" t="s">
        <v>235</v>
      </c>
      <c r="QR28" s="45"/>
      <c r="QS28" s="45" t="s">
        <v>235</v>
      </c>
      <c r="QT28" s="45"/>
      <c r="QU28" s="45" t="s">
        <v>235</v>
      </c>
      <c r="QV28" s="45"/>
      <c r="QW28" s="45" t="s">
        <v>235</v>
      </c>
      <c r="QX28" s="45"/>
      <c r="QY28" s="45" t="s">
        <v>235</v>
      </c>
      <c r="QZ28" s="45"/>
      <c r="RA28" s="45" t="s">
        <v>235</v>
      </c>
      <c r="RB28" s="45"/>
      <c r="RC28" s="45" t="s">
        <v>235</v>
      </c>
      <c r="RD28" s="45"/>
      <c r="RE28" s="45" t="s">
        <v>235</v>
      </c>
      <c r="RF28" s="98"/>
      <c r="RG28" s="45" t="s">
        <v>235</v>
      </c>
      <c r="RH28" s="45"/>
      <c r="RI28" s="45" t="s">
        <v>235</v>
      </c>
      <c r="RJ28" s="98"/>
      <c r="RK28" s="45" t="s">
        <v>235</v>
      </c>
      <c r="RL28" s="45"/>
      <c r="RM28" s="45" t="s">
        <v>235</v>
      </c>
      <c r="RN28" s="98"/>
      <c r="RO28" s="45" t="s">
        <v>235</v>
      </c>
      <c r="RP28" s="2"/>
      <c r="RQ28" s="45" t="s">
        <v>235</v>
      </c>
      <c r="RR28" s="45"/>
      <c r="RS28" s="45" t="s">
        <v>235</v>
      </c>
      <c r="RT28" s="45"/>
      <c r="RU28" s="45" t="s">
        <v>235</v>
      </c>
      <c r="RV28" s="45"/>
      <c r="RW28" s="45" t="s">
        <v>235</v>
      </c>
      <c r="RX28" s="45"/>
      <c r="RY28" s="45" t="s">
        <v>235</v>
      </c>
      <c r="RZ28" s="45"/>
      <c r="SA28" s="45" t="s">
        <v>235</v>
      </c>
      <c r="SB28" s="45"/>
      <c r="SC28" s="45" t="s">
        <v>235</v>
      </c>
      <c r="SD28" s="45"/>
      <c r="SE28" s="45" t="s">
        <v>235</v>
      </c>
      <c r="SF28" s="45"/>
      <c r="SG28" s="45" t="s">
        <v>235</v>
      </c>
      <c r="SH28" s="45"/>
      <c r="SI28" s="45" t="s">
        <v>235</v>
      </c>
      <c r="SJ28" s="45"/>
      <c r="SK28" s="45" t="s">
        <v>235</v>
      </c>
      <c r="SL28" s="45" t="s">
        <v>235</v>
      </c>
      <c r="SM28" s="45" t="s">
        <v>235</v>
      </c>
      <c r="SN28" s="43" t="str">
        <f t="shared" si="5"/>
        <v>%B%|%F%|P|N|%t%|%P%|||||||1|%D%||0|||||||||||||||||||||%b%|%Z%|1|%N%|||%I%|M||1||356|23011984||||0|%N%|%N%||||'12000||C|PUNE||||PUN|MAH|356|411006||||||||||||||||||||E|0|+91|%K%|%X%|en||||||||||||||01|100200|22112030||||||||||||||||||||||||||||||||||||||||||||||||||||||||||||||||||||||||||||||||||||||||||||||||||||||||||||||||||||||||||||||||||||||||||||||</v>
      </c>
    </row>
    <row r="29" spans="1:508" x14ac:dyDescent="0.25">
      <c r="A29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  <hyperlink ref="GD15" r:id="rId6" display="abc1@mastercard.com"/>
    <hyperlink ref="GD16" r:id="rId7" display="abc1@mastercard.com"/>
    <hyperlink ref="GD17" r:id="rId8" display="abc1@mastercard.com"/>
    <hyperlink ref="GD18" r:id="rId9" display="abc1@mastercard.com"/>
    <hyperlink ref="GD19" r:id="rId10" display="abc1@mastercard.com"/>
    <hyperlink ref="GD20" r:id="rId11" display="abc1@mastercard.com"/>
    <hyperlink ref="GD21" r:id="rId12" display="abc1@mastercard.com"/>
    <hyperlink ref="GD22" r:id="rId13" display="abc1@mastercard.com"/>
    <hyperlink ref="GD23" r:id="rId14" display="abc1@mastercard.com"/>
    <hyperlink ref="GD24" r:id="rId15" display="abc1@mastercard.com"/>
    <hyperlink ref="GD25" r:id="rId16" display="abc1@mastercard.com"/>
    <hyperlink ref="GD26" r:id="rId17" display="abc1@mastercard.com"/>
    <hyperlink ref="GD27" r:id="rId18" display="abc1@mastercard.com"/>
    <hyperlink ref="GD28" r:id="rId19" display="abc1@mastercard.com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X10"/>
  <sheetViews>
    <sheetView topLeftCell="MR1" workbookViewId="0">
      <selection activeCell="MW1" sqref="MW1"/>
    </sheetView>
  </sheetViews>
  <sheetFormatPr defaultRowHeight="15" x14ac:dyDescent="0.25"/>
  <cols>
    <col min="1" max="1" width="26.5703125" bestFit="1" customWidth="1"/>
    <col min="2" max="2" width="17.85546875" bestFit="1" customWidth="1"/>
    <col min="3" max="3" width="9.7109375" bestFit="1" customWidth="1"/>
    <col min="4" max="4" width="18.8554687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7.85546875" bestFit="1" customWidth="1"/>
    <col min="11" max="11" width="9.7109375" bestFit="1" customWidth="1"/>
    <col min="12" max="12" width="26.710937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2.140625" bestFit="1" customWidth="1"/>
    <col min="21" max="21" width="9.7109375" bestFit="1" customWidth="1"/>
    <col min="22" max="22" width="31.5703125" bestFit="1" customWidth="1"/>
    <col min="23" max="23" width="9.7109375" bestFit="1" customWidth="1"/>
    <col min="24" max="24" width="31.5703125" bestFit="1" customWidth="1"/>
    <col min="25" max="25" width="9.7109375" bestFit="1" customWidth="1"/>
    <col min="26" max="26" width="31.5703125" bestFit="1" customWidth="1"/>
    <col min="27" max="27" width="9.7109375" bestFit="1" customWidth="1"/>
    <col min="28" max="28" width="17.85546875" bestFit="1" customWidth="1"/>
    <col min="29" max="29" width="9.7109375" bestFit="1" customWidth="1"/>
    <col min="30" max="30" width="29.7109375" bestFit="1" customWidth="1"/>
    <col min="31" max="31" width="9.7109375" bestFit="1" customWidth="1"/>
    <col min="32" max="32" width="31" bestFit="1" customWidth="1"/>
    <col min="33" max="33" width="9.7109375" bestFit="1" customWidth="1"/>
    <col min="34" max="34" width="27" bestFit="1" customWidth="1"/>
    <col min="35" max="35" width="9.7109375" bestFit="1" customWidth="1"/>
    <col min="36" max="36" width="17.85546875" bestFit="1" customWidth="1"/>
    <col min="37" max="37" width="9.7109375" bestFit="1" customWidth="1"/>
    <col min="38" max="38" width="29.7109375" bestFit="1" customWidth="1"/>
    <col min="39" max="39" width="9.7109375" bestFit="1" customWidth="1"/>
    <col min="40" max="40" width="31" bestFit="1" customWidth="1"/>
    <col min="41" max="41" width="9.7109375" bestFit="1" customWidth="1"/>
    <col min="42" max="42" width="27" bestFit="1" customWidth="1"/>
    <col min="43" max="43" width="9.7109375" bestFit="1" customWidth="1"/>
    <col min="44" max="44" width="17.85546875" bestFit="1" customWidth="1"/>
    <col min="45" max="45" width="9.7109375" bestFit="1" customWidth="1"/>
    <col min="46" max="46" width="29.7109375" bestFit="1" customWidth="1"/>
    <col min="47" max="47" width="9.7109375" bestFit="1" customWidth="1"/>
    <col min="48" max="48" width="31" bestFit="1" customWidth="1"/>
    <col min="49" max="49" width="9.7109375" bestFit="1" customWidth="1"/>
    <col min="50" max="50" width="27" bestFit="1" customWidth="1"/>
    <col min="51" max="51" width="9.7109375" bestFit="1" customWidth="1"/>
    <col min="52" max="52" width="17.85546875" bestFit="1" customWidth="1"/>
    <col min="53" max="53" width="9.7109375" bestFit="1" customWidth="1"/>
    <col min="54" max="54" width="29.7109375" bestFit="1" customWidth="1"/>
    <col min="55" max="55" width="9.7109375" bestFit="1" customWidth="1"/>
    <col min="56" max="56" width="31" bestFit="1" customWidth="1"/>
    <col min="57" max="57" width="9.7109375" bestFit="1" customWidth="1"/>
    <col min="58" max="58" width="27" bestFit="1" customWidth="1"/>
    <col min="59" max="59" width="9.7109375" bestFit="1" customWidth="1"/>
    <col min="60" max="60" width="17.85546875" bestFit="1" customWidth="1"/>
    <col min="61" max="61" width="9.7109375" bestFit="1" customWidth="1"/>
    <col min="62" max="62" width="29.7109375" bestFit="1" customWidth="1"/>
    <col min="63" max="63" width="9.7109375" bestFit="1" customWidth="1"/>
    <col min="64" max="64" width="31" bestFit="1" customWidth="1"/>
    <col min="65" max="65" width="9.7109375" bestFit="1" customWidth="1"/>
    <col min="66" max="66" width="27" bestFit="1" customWidth="1"/>
    <col min="67" max="67" width="9.7109375" bestFit="1" customWidth="1"/>
    <col min="68" max="68" width="17.85546875" bestFit="1" customWidth="1"/>
    <col min="69" max="69" width="9.7109375" bestFit="1" customWidth="1"/>
    <col min="70" max="70" width="29.7109375" bestFit="1" customWidth="1"/>
    <col min="71" max="71" width="9.7109375" bestFit="1" customWidth="1"/>
    <col min="72" max="72" width="31" bestFit="1" customWidth="1"/>
    <col min="73" max="73" width="9.7109375" bestFit="1" customWidth="1"/>
    <col min="74" max="74" width="27" bestFit="1" customWidth="1"/>
    <col min="75" max="75" width="9.7109375" bestFit="1" customWidth="1"/>
    <col min="76" max="76" width="27" customWidth="1"/>
    <col min="77" max="77" width="9.7109375" bestFit="1" customWidth="1"/>
    <col min="78" max="78" width="25" bestFit="1" customWidth="1"/>
    <col min="79" max="79" width="9.7109375" bestFit="1" customWidth="1"/>
    <col min="80" max="80" width="17.85546875" bestFit="1" customWidth="1"/>
    <col min="81" max="81" width="9.7109375" bestFit="1" customWidth="1"/>
    <col min="82" max="82" width="18.85546875" bestFit="1" customWidth="1"/>
    <col min="83" max="83" width="9.7109375" bestFit="1" customWidth="1"/>
    <col min="84" max="84" width="18.85546875" bestFit="1" customWidth="1"/>
    <col min="85" max="85" width="9.7109375" bestFit="1" customWidth="1"/>
    <col min="86" max="86" width="18.85546875" bestFit="1" customWidth="1"/>
    <col min="87" max="87" width="9.7109375" bestFit="1" customWidth="1"/>
    <col min="88" max="88" width="18.85546875" bestFit="1" customWidth="1"/>
    <col min="89" max="89" width="9.7109375" bestFit="1" customWidth="1"/>
    <col min="90" max="90" width="17.85546875" bestFit="1" customWidth="1"/>
    <col min="91" max="91" width="9.7109375" bestFit="1" customWidth="1"/>
    <col min="92" max="92" width="18.85546875" bestFit="1" customWidth="1"/>
    <col min="93" max="93" width="9.7109375" bestFit="1" customWidth="1"/>
    <col min="94" max="94" width="17.85546875" bestFit="1" customWidth="1"/>
    <col min="95" max="95" width="9.7109375" bestFit="1" customWidth="1"/>
    <col min="96" max="96" width="17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7.85546875" bestFit="1" customWidth="1"/>
    <col min="101" max="101" width="9.7109375" bestFit="1" customWidth="1"/>
    <col min="102" max="102" width="17.855468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17.85546875" bestFit="1" customWidth="1"/>
    <col min="107" max="107" width="9.7109375" bestFit="1" customWidth="1"/>
    <col min="108" max="108" width="18.85546875" bestFit="1" customWidth="1"/>
    <col min="109" max="109" width="9.7109375" bestFit="1" customWidth="1"/>
    <col min="110" max="110" width="18.85546875" bestFit="1" customWidth="1"/>
    <col min="111" max="111" width="9.7109375" bestFit="1" customWidth="1"/>
    <col min="112" max="112" width="17.85546875" bestFit="1" customWidth="1"/>
    <col min="113" max="113" width="9.7109375" bestFit="1" customWidth="1"/>
    <col min="114" max="114" width="19.85546875" bestFit="1" customWidth="1"/>
    <col min="115" max="115" width="9.7109375" bestFit="1" customWidth="1"/>
    <col min="116" max="116" width="17.85546875" bestFit="1" customWidth="1"/>
    <col min="117" max="117" width="9.7109375" bestFit="1" customWidth="1"/>
    <col min="118" max="118" width="19.5703125" bestFit="1" customWidth="1"/>
    <col min="119" max="119" width="9.7109375" bestFit="1" customWidth="1"/>
    <col min="120" max="120" width="14.1406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7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3.140625" bestFit="1" customWidth="1"/>
    <col min="153" max="153" width="9.7109375" bestFit="1" customWidth="1"/>
    <col min="154" max="154" width="24.7109375" bestFit="1" customWidth="1"/>
    <col min="155" max="155" width="9.7109375" bestFit="1" customWidth="1"/>
    <col min="156" max="156" width="28" bestFit="1" customWidth="1"/>
    <col min="157" max="157" width="9.7109375" bestFit="1" customWidth="1"/>
    <col min="158" max="158" width="22.140625" bestFit="1" customWidth="1"/>
    <col min="159" max="159" width="9.7109375" bestFit="1" customWidth="1"/>
    <col min="160" max="160" width="29.8554687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18.85546875" bestFit="1" customWidth="1"/>
    <col min="165" max="165" width="9.7109375" bestFit="1" customWidth="1"/>
    <col min="166" max="166" width="20" bestFit="1" customWidth="1"/>
    <col min="167" max="167" width="9.7109375" bestFit="1" customWidth="1"/>
    <col min="168" max="168" width="17.85546875" bestFit="1" customWidth="1"/>
    <col min="169" max="169" width="9.7109375" bestFit="1" customWidth="1"/>
    <col min="170" max="170" width="17.85546875" bestFit="1" customWidth="1"/>
    <col min="171" max="171" width="9.7109375" bestFit="1" customWidth="1"/>
    <col min="172" max="172" width="23.85546875" bestFit="1" customWidth="1"/>
    <col min="173" max="173" width="9.7109375" bestFit="1" customWidth="1"/>
    <col min="174" max="174" width="15.7109375" bestFit="1" customWidth="1"/>
    <col min="175" max="175" width="9.7109375" bestFit="1" customWidth="1"/>
    <col min="176" max="176" width="18.42578125" bestFit="1" customWidth="1"/>
    <col min="177" max="177" width="9.7109375" bestFit="1" customWidth="1"/>
    <col min="178" max="178" width="28.42578125" bestFit="1" customWidth="1"/>
    <col min="179" max="179" width="9.7109375" bestFit="1" customWidth="1"/>
    <col min="180" max="180" width="20" bestFit="1" customWidth="1"/>
    <col min="181" max="181" width="9.7109375" bestFit="1" customWidth="1"/>
    <col min="182" max="182" width="23.140625" bestFit="1" customWidth="1"/>
    <col min="183" max="183" width="9.7109375" bestFit="1" customWidth="1"/>
    <col min="184" max="184" width="22.42578125" bestFit="1" customWidth="1"/>
    <col min="185" max="185" width="9.7109375" bestFit="1" customWidth="1"/>
    <col min="186" max="186" width="22.42578125" bestFit="1" customWidth="1"/>
    <col min="187" max="187" width="9.7109375" bestFit="1" customWidth="1"/>
    <col min="188" max="188" width="22.425781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18" bestFit="1" customWidth="1"/>
    <col min="193" max="193" width="9.7109375" bestFit="1" customWidth="1"/>
    <col min="194" max="194" width="19.5703125" bestFit="1" customWidth="1"/>
    <col min="195" max="195" width="9.7109375" bestFit="1" customWidth="1"/>
    <col min="196" max="196" width="22.85546875" bestFit="1" customWidth="1"/>
    <col min="197" max="197" width="9.7109375" bestFit="1" customWidth="1"/>
    <col min="198" max="198" width="18.85546875" bestFit="1" customWidth="1"/>
    <col min="199" max="199" width="9.7109375" bestFit="1" customWidth="1"/>
    <col min="200" max="200" width="24.5703125" bestFit="1" customWidth="1"/>
    <col min="201" max="201" width="9.7109375" bestFit="1" customWidth="1"/>
    <col min="202" max="202" width="24.5703125" bestFit="1" customWidth="1"/>
    <col min="203" max="203" width="9.7109375" bestFit="1" customWidth="1"/>
    <col min="204" max="204" width="18.85546875" bestFit="1" customWidth="1"/>
    <col min="205" max="205" width="9.7109375" bestFit="1" customWidth="1"/>
    <col min="206" max="206" width="17.85546875" bestFit="1" customWidth="1"/>
    <col min="207" max="207" width="9.7109375" bestFit="1" customWidth="1"/>
    <col min="208" max="208" width="24" bestFit="1" customWidth="1"/>
    <col min="209" max="209" width="9.7109375" bestFit="1" customWidth="1"/>
    <col min="210" max="210" width="18.85546875" bestFit="1" customWidth="1"/>
    <col min="211" max="211" width="9.7109375" bestFit="1" customWidth="1"/>
    <col min="212" max="212" width="18.85546875" bestFit="1" customWidth="1"/>
    <col min="213" max="213" width="9.7109375" bestFit="1" customWidth="1"/>
    <col min="214" max="214" width="24.42578125" bestFit="1" customWidth="1"/>
    <col min="215" max="215" width="9.7109375" bestFit="1" customWidth="1"/>
    <col min="216" max="216" width="26.85546875" bestFit="1" customWidth="1"/>
    <col min="217" max="217" width="9.7109375" bestFit="1" customWidth="1"/>
    <col min="218" max="218" width="18.85546875" bestFit="1" customWidth="1"/>
    <col min="219" max="219" width="9.7109375" bestFit="1" customWidth="1"/>
    <col min="220" max="220" width="18.85546875" bestFit="1" customWidth="1"/>
    <col min="221" max="221" width="9.7109375" bestFit="1" customWidth="1"/>
    <col min="222" max="222" width="24.42578125" bestFit="1" customWidth="1"/>
    <col min="223" max="223" width="9.7109375" bestFit="1" customWidth="1"/>
    <col min="224" max="224" width="26.85546875" bestFit="1" customWidth="1"/>
    <col min="225" max="225" width="9.7109375" bestFit="1" customWidth="1"/>
    <col min="226" max="226" width="18.85546875" bestFit="1" customWidth="1"/>
    <col min="227" max="227" width="9.7109375" bestFit="1" customWidth="1"/>
    <col min="228" max="228" width="18.85546875" bestFit="1" customWidth="1"/>
    <col min="229" max="229" width="9.7109375" bestFit="1" customWidth="1"/>
    <col min="230" max="230" width="24.42578125" bestFit="1" customWidth="1"/>
    <col min="231" max="231" width="9.7109375" bestFit="1" customWidth="1"/>
    <col min="232" max="232" width="26.85546875" bestFit="1" customWidth="1"/>
    <col min="233" max="233" width="9.7109375" bestFit="1" customWidth="1"/>
    <col min="234" max="234" width="18.85546875" bestFit="1" customWidth="1"/>
    <col min="235" max="235" width="9.7109375" bestFit="1" customWidth="1"/>
    <col min="236" max="236" width="18.85546875" bestFit="1" customWidth="1"/>
    <col min="237" max="237" width="9.7109375" bestFit="1" customWidth="1"/>
    <col min="238" max="238" width="28.28515625" bestFit="1" customWidth="1"/>
    <col min="239" max="239" width="9.7109375" bestFit="1" customWidth="1"/>
    <col min="240" max="240" width="26.85546875" bestFit="1" customWidth="1"/>
    <col min="241" max="241" width="9.7109375" bestFit="1" customWidth="1"/>
    <col min="242" max="242" width="20.85546875" bestFit="1" customWidth="1"/>
    <col min="243" max="243" width="9.7109375" bestFit="1" customWidth="1"/>
    <col min="244" max="244" width="22.5703125" bestFit="1" customWidth="1"/>
    <col min="245" max="245" width="9.7109375" bestFit="1" customWidth="1"/>
    <col min="246" max="246" width="22.5703125" bestFit="1" customWidth="1"/>
    <col min="247" max="247" width="9.7109375" bestFit="1" customWidth="1"/>
    <col min="248" max="248" width="22.570312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85546875" bestFit="1" customWidth="1"/>
    <col min="255" max="255" width="9.7109375" bestFit="1" customWidth="1"/>
    <col min="256" max="256" width="22.85546875" bestFit="1" customWidth="1"/>
    <col min="257" max="257" width="9.7109375" bestFit="1" customWidth="1"/>
    <col min="258" max="258" width="22.8554687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5.85546875" bestFit="1" customWidth="1"/>
    <col min="265" max="265" width="9.7109375" bestFit="1" customWidth="1"/>
    <col min="266" max="266" width="25.85546875" bestFit="1" customWidth="1"/>
    <col min="267" max="267" width="9.7109375" bestFit="1" customWidth="1"/>
    <col min="268" max="268" width="25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2.85546875" bestFit="1" customWidth="1"/>
    <col min="275" max="275" width="9.7109375" bestFit="1" customWidth="1"/>
    <col min="276" max="276" width="22.85546875" bestFit="1" customWidth="1"/>
    <col min="277" max="277" width="9.7109375" bestFit="1" customWidth="1"/>
    <col min="278" max="278" width="22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3.5703125" bestFit="1" customWidth="1"/>
    <col min="285" max="285" width="9.7109375" bestFit="1" customWidth="1"/>
    <col min="286" max="286" width="23.140625" bestFit="1" customWidth="1"/>
    <col min="287" max="287" width="9.7109375" bestFit="1" customWidth="1"/>
    <col min="288" max="288" width="23.14062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6.140625" bestFit="1" customWidth="1"/>
    <col min="295" max="295" width="9.7109375" bestFit="1" customWidth="1"/>
    <col min="296" max="296" width="26.140625" bestFit="1" customWidth="1"/>
    <col min="297" max="297" width="9.7109375" bestFit="1" customWidth="1"/>
    <col min="298" max="298" width="26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3.42578125" bestFit="1" customWidth="1"/>
    <col min="305" max="305" width="9.7109375" bestFit="1" customWidth="1"/>
    <col min="306" max="306" width="23.42578125" bestFit="1" customWidth="1"/>
    <col min="307" max="307" width="9.7109375" bestFit="1" customWidth="1"/>
    <col min="308" max="308" width="23.425781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7109375" bestFit="1" customWidth="1"/>
    <col min="315" max="315" width="9.7109375" bestFit="1" customWidth="1"/>
    <col min="316" max="316" width="23.7109375" bestFit="1" customWidth="1"/>
    <col min="317" max="317" width="9.7109375" bestFit="1" customWidth="1"/>
    <col min="318" max="318" width="23.710937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6.7109375" bestFit="1" customWidth="1"/>
    <col min="325" max="325" width="9.7109375" bestFit="1" customWidth="1"/>
    <col min="326" max="326" width="26.7109375" bestFit="1" customWidth="1"/>
    <col min="327" max="327" width="9.7109375" bestFit="1" customWidth="1"/>
    <col min="328" max="328" width="26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1.140625" bestFit="1" customWidth="1"/>
    <col min="335" max="335" width="9.7109375" bestFit="1" customWidth="1"/>
    <col min="336" max="336" width="18.85546875" bestFit="1" customWidth="1"/>
    <col min="337" max="337" width="9.7109375" bestFit="1" customWidth="1"/>
    <col min="338" max="338" width="18.85546875" bestFit="1" customWidth="1"/>
    <col min="339" max="339" width="9.7109375" bestFit="1" customWidth="1"/>
    <col min="340" max="340" width="19.28515625" bestFit="1" customWidth="1"/>
    <col min="341" max="341" width="9.7109375" bestFit="1" customWidth="1"/>
    <col min="342" max="342" width="19" bestFit="1" customWidth="1"/>
    <col min="343" max="343" width="9.7109375" bestFit="1" customWidth="1"/>
    <col min="344" max="344" width="11.5703125" bestFit="1" customWidth="1"/>
    <col min="345" max="345" width="9.7109375" bestFit="1" customWidth="1"/>
    <col min="346" max="346" width="21.7109375" bestFit="1" customWidth="1"/>
    <col min="347" max="347" width="9.7109375" bestFit="1" customWidth="1"/>
    <col min="348" max="348" width="13.140625" bestFit="1" customWidth="1"/>
    <col min="349" max="349" width="9.7109375" bestFit="1" customWidth="1"/>
    <col min="350" max="350" width="16.7109375" bestFit="1" customWidth="1"/>
    <col min="351" max="351" width="9.7109375" bestFit="1" customWidth="1"/>
    <col min="352" max="352" width="20" bestFit="1" customWidth="1"/>
    <col min="353" max="353" width="9.7109375" bestFit="1" customWidth="1"/>
    <col min="354" max="354" width="12.28515625" bestFit="1" customWidth="1"/>
    <col min="355" max="355" width="9.7109375" customWidth="1"/>
    <col min="356" max="356" width="18.85546875" bestFit="1" customWidth="1"/>
    <col min="357" max="357" width="9.7109375" customWidth="1"/>
    <col min="358" max="358" width="17.28515625" bestFit="1" customWidth="1"/>
    <col min="359" max="359" width="9.7109375" customWidth="1"/>
    <col min="360" max="360" width="16.5703125" bestFit="1" customWidth="1"/>
    <col min="361" max="361" width="9.7109375" customWidth="1"/>
    <col min="362" max="362" width="255.42578125" bestFit="1" customWidth="1"/>
    <col min="363" max="363" width="9.5703125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663</v>
      </c>
      <c r="MQ1" s="72" t="s">
        <v>2</v>
      </c>
      <c r="MR1" s="72" t="s">
        <v>664</v>
      </c>
      <c r="MS1" s="72" t="s">
        <v>2</v>
      </c>
      <c r="MT1" s="72" t="s">
        <v>665</v>
      </c>
      <c r="MU1" s="72" t="s">
        <v>2</v>
      </c>
      <c r="MV1" s="72" t="s">
        <v>666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50.1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669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8" t="s">
        <v>658</v>
      </c>
      <c r="B6" s="118"/>
      <c r="C6" s="118"/>
      <c r="D6" s="118"/>
      <c r="E6" s="118"/>
      <c r="F6" s="118"/>
      <c r="G6" s="118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8" t="s">
        <v>591</v>
      </c>
      <c r="B7" s="118"/>
      <c r="C7" s="118"/>
      <c r="D7" s="118"/>
      <c r="E7" s="118"/>
      <c r="F7" s="118"/>
      <c r="G7" s="118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663</v>
      </c>
      <c r="MQ8" s="72" t="s">
        <v>2</v>
      </c>
      <c r="MR8" s="72" t="s">
        <v>664</v>
      </c>
      <c r="MS8" s="72" t="s">
        <v>2</v>
      </c>
      <c r="MT8" s="72" t="s">
        <v>665</v>
      </c>
      <c r="MU8" s="72" t="s">
        <v>2</v>
      </c>
      <c r="MV8" s="72" t="s">
        <v>666</v>
      </c>
      <c r="MW8" s="72" t="s">
        <v>2</v>
      </c>
      <c r="MX8" s="73" t="s">
        <v>660</v>
      </c>
    </row>
    <row r="9" spans="1:362" x14ac:dyDescent="0.25">
      <c r="A9" s="77" t="s">
        <v>588</v>
      </c>
      <c r="B9" s="69">
        <v>100000</v>
      </c>
      <c r="C9" s="78" t="s">
        <v>235</v>
      </c>
      <c r="D9" s="55" t="s">
        <v>670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>
        <v>1</v>
      </c>
      <c r="K9" s="78" t="s">
        <v>235</v>
      </c>
      <c r="L9" s="74">
        <v>866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>
        <v>1</v>
      </c>
      <c r="AC9" s="78" t="s">
        <v>235</v>
      </c>
      <c r="AD9" s="85">
        <v>49315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662</v>
      </c>
      <c r="BY9" s="78" t="s">
        <v>235</v>
      </c>
      <c r="BZ9" s="88" t="s">
        <v>667</v>
      </c>
      <c r="CA9" s="78" t="s">
        <v>235</v>
      </c>
      <c r="CB9" s="69">
        <v>1</v>
      </c>
      <c r="CC9" s="78" t="s">
        <v>235</v>
      </c>
      <c r="CD9" s="69" t="s">
        <v>671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236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Vishwas</v>
      </c>
      <c r="DE9" s="78" t="s">
        <v>235</v>
      </c>
      <c r="DF9" s="69" t="str">
        <f>DD9</f>
        <v>Vishwas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/>
      <c r="EE9" s="78" t="s">
        <v>235</v>
      </c>
      <c r="EF9" s="69">
        <v>356</v>
      </c>
      <c r="EG9" s="78" t="s">
        <v>235</v>
      </c>
      <c r="EH9" s="69"/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/>
      <c r="FW9" s="78" t="s">
        <v>235</v>
      </c>
      <c r="FX9" s="69"/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668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/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100000|12345678|P|N|1|866||||||||1|49315||0|||||||||||||||||||||3333|10000017074000006|1|Vishwas||P|P|M||1|124|25011975|||||Vishwas|Vishwas||||||C|BANER||||PUN||356|||||pune|||||||||||||E|||||||||||||||||||01|100200|22112030|||||||||||||||||||||||||||||||||||||||||||||||||||||||||||||||||||||17102016|||||</v>
      </c>
    </row>
    <row r="10" spans="1:362" x14ac:dyDescent="0.25">
      <c r="A10" s="118" t="s">
        <v>661</v>
      </c>
      <c r="B10" s="118"/>
      <c r="C10" s="118"/>
      <c r="D10" s="118"/>
      <c r="E10" s="118"/>
      <c r="F10" s="118"/>
      <c r="G10" s="118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  <c r="IW10" s="74"/>
      <c r="IX10" s="74"/>
      <c r="IY10" s="74"/>
      <c r="IZ10" s="74"/>
      <c r="JA10" s="74"/>
      <c r="JB10" s="74"/>
      <c r="JC10" s="74"/>
      <c r="JD10" s="74"/>
      <c r="JE10" s="74"/>
      <c r="JF10" s="74"/>
      <c r="JG10" s="74"/>
      <c r="JH10" s="74"/>
      <c r="JI10" s="74"/>
      <c r="JJ10" s="74"/>
      <c r="JK10" s="74"/>
      <c r="JL10" s="74"/>
      <c r="JM10" s="74"/>
      <c r="JN10" s="74"/>
      <c r="JO10" s="74"/>
      <c r="JP10" s="74"/>
      <c r="JQ10" s="74"/>
      <c r="JR10" s="74"/>
      <c r="JS10" s="74"/>
      <c r="JT10" s="74"/>
      <c r="JU10" s="74"/>
      <c r="JV10" s="74"/>
      <c r="JW10" s="74"/>
      <c r="JX10" s="74"/>
      <c r="JY10" s="74"/>
      <c r="JZ10" s="74"/>
      <c r="KA10" s="74"/>
      <c r="KB10" s="74"/>
      <c r="KC10" s="74"/>
      <c r="KD10" s="74"/>
      <c r="KE10" s="74"/>
      <c r="KF10" s="74"/>
      <c r="KG10" s="74"/>
      <c r="KH10" s="74"/>
      <c r="KI10" s="74"/>
      <c r="KJ10" s="74"/>
      <c r="KK10" s="74"/>
      <c r="KL10" s="74"/>
      <c r="KM10" s="74"/>
      <c r="KN10" s="74"/>
      <c r="KO10" s="74"/>
      <c r="KP10" s="74"/>
      <c r="KQ10" s="74"/>
      <c r="KR10" s="74"/>
      <c r="KS10" s="74"/>
      <c r="KT10" s="74"/>
      <c r="KU10" s="74"/>
      <c r="KV10" s="74"/>
      <c r="KW10" s="74"/>
      <c r="KX10" s="74"/>
      <c r="KY10" s="74"/>
      <c r="KZ10" s="74"/>
      <c r="LA10" s="74"/>
      <c r="LB10" s="74"/>
      <c r="LC10" s="74"/>
      <c r="LD10" s="74"/>
      <c r="LE10" s="74"/>
      <c r="LF10" s="74"/>
      <c r="LG10" s="74"/>
      <c r="LH10" s="74"/>
      <c r="LI10" s="74"/>
      <c r="LJ10" s="74"/>
      <c r="LK10" s="74"/>
      <c r="LL10" s="74"/>
      <c r="LM10" s="74"/>
      <c r="LN10" s="74"/>
      <c r="LO10" s="74"/>
      <c r="LP10" s="74"/>
      <c r="LQ10" s="74"/>
      <c r="LR10" s="74"/>
      <c r="LS10" s="74"/>
      <c r="LT10" s="74"/>
      <c r="LU10" s="74"/>
      <c r="LV10" s="74"/>
      <c r="LW10" s="74"/>
      <c r="LX10" s="74"/>
      <c r="LY10" s="74"/>
      <c r="LZ10" s="74"/>
      <c r="MA10" s="74"/>
      <c r="MB10" s="74"/>
      <c r="MC10" s="74"/>
      <c r="MD10" s="74"/>
      <c r="ME10" s="74"/>
      <c r="MF10" s="74"/>
      <c r="MG10" s="74"/>
      <c r="MH10" s="74"/>
      <c r="MI10" s="74"/>
      <c r="MJ10" s="74"/>
      <c r="MK10" s="74"/>
      <c r="ML10" s="74"/>
      <c r="MM10" s="74"/>
      <c r="MN10" s="74"/>
      <c r="MO10" s="74"/>
      <c r="MP10" s="74"/>
      <c r="MQ10" s="74"/>
      <c r="MR10" s="74"/>
      <c r="MS10" s="74"/>
      <c r="MT10" s="74"/>
      <c r="MU10" s="74"/>
      <c r="MV10" s="74"/>
      <c r="MW10" s="74"/>
      <c r="MX10" s="74"/>
    </row>
  </sheetData>
  <mergeCells count="3">
    <mergeCell ref="A6:G6"/>
    <mergeCell ref="A7:G7"/>
    <mergeCell ref="A10:G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Prepaid Card File</vt:lpstr>
      <vt:lpstr>Debit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2018-06-12T11:13:02Z</dcterms:modified>
</cp:coreProperties>
</file>