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7250" windowHeight="7725" firstSheet="10" activeTab="16"/>
  </bookViews>
  <sheets>
    <sheet name="S181372" sheetId="1" r:id="rId1"/>
    <sheet name="S205014" sheetId="2" r:id="rId2"/>
    <sheet name="S205000" sheetId="3" r:id="rId3"/>
    <sheet name="S205009" sheetId="6" r:id="rId4"/>
    <sheet name="HelpDesk" sheetId="15" r:id="rId5"/>
    <sheet name="CurrencyExchangeRates" sheetId="16" r:id="rId6"/>
    <sheet name="CurrencyExchangeRateMapping" sheetId="17" r:id="rId7"/>
    <sheet name="CardHolder" sheetId="19" r:id="rId8"/>
    <sheet name="AccountMaster_S205195" sheetId="7" r:id="rId9"/>
    <sheet name="AccountHeadMapping_S205175" sheetId="18" r:id="rId10"/>
    <sheet name="AccountHead_S205168" sheetId="9" r:id="rId11"/>
    <sheet name="Events Configuration" sheetId="14" r:id="rId12"/>
    <sheet name="SuspenseAccount_S205193" sheetId="10" r:id="rId13"/>
    <sheet name="Institute" sheetId="5" r:id="rId14"/>
    <sheet name="QMRReporting" sheetId="12" r:id="rId15"/>
    <sheet name="Wallet_Plan" sheetId="20" r:id="rId16"/>
    <sheet name="Surcharge_Plan" sheetId="21" r:id="rId17"/>
  </sheets>
  <calcPr calcId="152511"/>
</workbook>
</file>

<file path=xl/sharedStrings.xml><?xml version="1.0" encoding="utf-8"?>
<sst xmlns="http://schemas.openxmlformats.org/spreadsheetml/2006/main" count="2021" uniqueCount="638">
  <si>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</si>
  <si>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</si>
  <si>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</si>
  <si>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</si>
  <si>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</si>
  <si>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</si>
  <si>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</si>
  <si>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</si>
  <si>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</si>
  <si>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</si>
  <si>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</si>
  <si>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</si>
  <si>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</si>
  <si>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</si>
  <si>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</si>
  <si>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</si>
  <si>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</si>
  <si>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</si>
  <si>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</si>
  <si>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</si>
  <si>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</si>
  <si>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</si>
  <si>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</si>
  <si>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</si>
  <si>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</si>
  <si>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</si>
  <si>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</si>
  <si>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</si>
  <si>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</si>
  <si>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</si>
  <si>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</si>
  <si>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</si>
  <si>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</si>
  <si>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</si>
  <si>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</si>
  <si>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</si>
  <si>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</si>
  <si>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</si>
  <si>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</si>
  <si>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</si>
  <si>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</si>
  <si>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</si>
  <si>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</si>
  <si>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</si>
  <si>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</si>
  <si>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</si>
  <si>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</si>
  <si>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</si>
  <si>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</si>
  <si>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</si>
  <si>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</si>
  <si>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</si>
  <si>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</si>
  <si>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</si>
  <si>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</si>
  <si>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</si>
  <si>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</si>
  <si>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</si>
  <si>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</si>
  <si>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</si>
  <si>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</si>
  <si>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</si>
  <si>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</si>
  <si>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</si>
  <si>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</si>
  <si>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</si>
  <si>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</si>
  <si>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</si>
  <si>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</si>
  <si>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</si>
  <si>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</si>
  <si>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</si>
  <si>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</si>
  <si>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</si>
  <si>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</si>
  <si>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</si>
  <si>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</si>
  <si>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</si>
  <si>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</si>
  <si>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</si>
  <si>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</si>
  <si>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DevicePlanCodeText</t>
  </si>
  <si>
    <t>DevicePlanForProgram</t>
  </si>
  <si>
    <t>Device plan [10000]</t>
  </si>
  <si>
    <t>AutoEmbossing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</si>
  <si>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</si>
  <si>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</si>
  <si>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</si>
  <si>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</si>
  <si>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</si>
  <si>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</si>
  <si>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</si>
  <si>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</si>
  <si>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</si>
  <si>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</si>
  <si>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</si>
  <si>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</si>
  <si>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</si>
  <si>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</si>
  <si>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</si>
  <si>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</si>
  <si>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</si>
  <si>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</si>
  <si>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</si>
  <si>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</si>
  <si>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</si>
  <si>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</si>
  <si>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</si>
  <si>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</si>
  <si>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</si>
  <si>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</si>
  <si>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</si>
  <si>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</si>
  <si>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</si>
  <si>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</si>
  <si>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</si>
  <si>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</si>
  <si>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</si>
  <si>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</si>
  <si>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</si>
  <si>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</si>
  <si>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</si>
  <si>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</si>
  <si>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</si>
  <si>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</si>
  <si>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</si>
  <si>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</si>
  <si>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</si>
  <si>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</si>
  <si>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</si>
  <si>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</si>
  <si>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</si>
  <si>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</si>
  <si>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</si>
  <si>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</si>
  <si>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</si>
  <si>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</si>
  <si>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</si>
  <si>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</si>
  <si>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</si>
  <si>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</si>
  <si>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</si>
  <si>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</si>
  <si>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</si>
  <si>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</si>
  <si>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</si>
  <si>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</si>
  <si>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AUTOEmboss [111]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</si>
  <si>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</si>
  <si>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</si>
  <si>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</si>
  <si>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</si>
  <si>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</si>
  <si>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</si>
  <si>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</si>
  <si>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</si>
  <si>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</si>
  <si>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</si>
  <si>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</si>
  <si>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</si>
  <si>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</si>
  <si>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</si>
  <si>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</si>
  <si>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</si>
  <si>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</si>
  <si>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</si>
  <si>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</si>
  <si>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</si>
  <si>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</si>
  <si>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</si>
  <si>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</si>
  <si>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</si>
  <si>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</si>
  <si>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</si>
  <si>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</si>
  <si>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Limited Validity Virtual Card Device plan [7777]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</si>
  <si>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</si>
  <si>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</si>
  <si>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</si>
  <si>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</si>
  <si>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</si>
  <si>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</si>
  <si>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</si>
  <si>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</si>
  <si>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LimitedValidityVirtualDeviceProgram [777]</t>
  </si>
  <si>
    <t>StaticVirtualDeviceProgram [666]</t>
  </si>
  <si>
    <t>EmvProgram [222]</t>
  </si>
  <si>
    <t>MagneticStripProgram [111]</t>
  </si>
  <si>
    <t>Endpoint</t>
  </si>
  <si>
    <t>TC264485_Adding Rupay Bank Network Configuration</t>
  </si>
  <si>
    <t>BNK [000000]</t>
  </si>
  <si>
    <t>NetworkDescription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</si>
  <si>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</si>
  <si>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</si>
  <si>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</si>
  <si>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</si>
  <si>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</si>
  <si>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PINcode</t>
  </si>
  <si>
    <t>PINDesc</t>
  </si>
  <si>
    <t>PINFileType</t>
  </si>
  <si>
    <t>PIN offset temp</t>
  </si>
  <si>
    <t>PIN File Template [O]</t>
  </si>
  <si>
    <t>PIN01</t>
  </si>
  <si>
    <t>PINField</t>
  </si>
  <si>
    <t>CARD_NUMBER [CARD_NUMBER]</t>
  </si>
  <si>
    <t>PINFileTempName</t>
  </si>
  <si>
    <t>PIN offset temp [PIN01]</t>
  </si>
  <si>
    <t>Magnetic strip Device plan [1010]</t>
  </si>
  <si>
    <t>Emv Device plan [2020]</t>
  </si>
  <si>
    <t>NFC Mag strip Device plan [3030]</t>
  </si>
  <si>
    <t>Static Virtual card Device plan [6060]</t>
  </si>
  <si>
    <t xml:space="preserve">Host [H] </t>
  </si>
  <si>
    <t>VST [102030]</t>
  </si>
  <si>
    <t>Branch</t>
  </si>
  <si>
    <t>ReportCode</t>
  </si>
  <si>
    <t>Description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</si>
  <si>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</si>
  <si>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</si>
  <si>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</si>
  <si>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</si>
  <si>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</si>
  <si>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</si>
  <si>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</si>
  <si>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</si>
  <si>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</si>
  <si>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</si>
  <si>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</si>
  <si>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</si>
  <si>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</si>
  <si>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</si>
  <si>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</si>
  <si>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</si>
  <si>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</si>
  <si>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</si>
  <si>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</si>
  <si>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</si>
  <si>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</si>
  <si>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</si>
  <si>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</si>
  <si>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</si>
  <si>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SDN Verification [SDN001]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</si>
  <si>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</si>
  <si>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</si>
  <si>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</si>
  <si>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</si>
  <si>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</si>
  <si>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</si>
  <si>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</si>
  <si>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</si>
  <si>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</si>
  <si>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</si>
  <si>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</si>
  <si>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</si>
  <si>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</si>
  <si>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LegalID</t>
  </si>
  <si>
    <t>KKKJJ12345</t>
  </si>
  <si>
    <t>NFCMagneticProgram [333]</t>
  </si>
  <si>
    <t>NFCEmvProgram [444]</t>
  </si>
  <si>
    <t>NFCDeviceProgram [555]</t>
  </si>
  <si>
    <t>Miss. [3]</t>
  </si>
  <si>
    <t>PRIYA</t>
  </si>
  <si>
    <t>RAY</t>
  </si>
  <si>
    <t>Female [F]</t>
  </si>
  <si>
    <t>Lane4</t>
  </si>
  <si>
    <t>NFC Emv Device plan [4040]</t>
  </si>
  <si>
    <t>NFC Device Device plan [5050]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</si>
  <si>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</si>
  <si>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</si>
  <si>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</si>
  <si>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</si>
  <si>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</si>
  <si>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</si>
  <si>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</si>
  <si>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</si>
  <si>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</si>
  <si>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</si>
  <si>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</si>
  <si>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</si>
  <si>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</si>
  <si>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</si>
  <si>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</si>
  <si>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TC01_AccountHead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</si>
  <si>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</si>
  <si>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</si>
  <si>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</si>
  <si>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</si>
  <si>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</si>
  <si>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</si>
  <si>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</si>
  <si>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</si>
  <si>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</si>
  <si>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</si>
  <si>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</si>
  <si>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</si>
  <si>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</si>
  <si>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</si>
  <si>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</si>
  <si>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</si>
  <si>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</si>
  <si>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</si>
  <si>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</si>
  <si>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</si>
  <si>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</si>
  <si>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</si>
  <si>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Debit</t>
  </si>
  <si>
    <t>Credit</t>
  </si>
  <si>
    <t>Prepaid</t>
  </si>
  <si>
    <t>Institution Currency</t>
  </si>
  <si>
    <t>Agent Portal Support</t>
  </si>
  <si>
    <t>Collect Portal Support</t>
  </si>
  <si>
    <t>TC1InstituteCreation</t>
  </si>
  <si>
    <t>No</t>
  </si>
  <si>
    <t>NO</t>
  </si>
  <si>
    <t>BatchName</t>
  </si>
  <si>
    <t>BatchQuater</t>
  </si>
  <si>
    <t>BatchYear</t>
  </si>
  <si>
    <t>BatchCurrency</t>
  </si>
  <si>
    <t>ComplianceReport</t>
  </si>
  <si>
    <t>ComplianceReportType</t>
  </si>
  <si>
    <t>ReportYear</t>
  </si>
  <si>
    <t>reportQuater</t>
  </si>
  <si>
    <t>ReportCurrency</t>
  </si>
  <si>
    <t>ReportFormat</t>
  </si>
  <si>
    <t>CurrencyOfInstitution</t>
  </si>
  <si>
    <t>ReportType</t>
  </si>
  <si>
    <t>TC2698</t>
  </si>
  <si>
    <t>VIETNAM [100000]</t>
  </si>
  <si>
    <t>SYSTEM INTERNAL PROCESSING [B]</t>
  </si>
  <si>
    <t>Master Card Quarterly Report Debit [MASTERCARD_QMR_DEBIT]</t>
  </si>
  <si>
    <t>1-First [1],2-Second [2]</t>
  </si>
  <si>
    <t>2017 [2017]</t>
  </si>
  <si>
    <t>Dong [704]</t>
  </si>
  <si>
    <t>Mastercard Quarterly Debit</t>
  </si>
  <si>
    <t>PDF</t>
  </si>
  <si>
    <t>1-First</t>
  </si>
  <si>
    <t>US Dollar</t>
  </si>
  <si>
    <t>PDF Format [pdf]</t>
  </si>
  <si>
    <t>Dong,US Dollar ,Euro</t>
  </si>
  <si>
    <t>PDF Format [pdf], Excel Format    [xlsDump]</t>
  </si>
  <si>
    <t xml:space="preserve">TC268464 _QMR report BIN validation </t>
  </si>
  <si>
    <t>Master Card Quarterly Report Prepaid [MASTERCARD_QMR_PREPAID]</t>
  </si>
  <si>
    <t>2-Second [2]</t>
  </si>
  <si>
    <t>2016 [2016]</t>
  </si>
  <si>
    <t>US Dollar [840]</t>
  </si>
  <si>
    <t>Mastercard Quarterly Prepaid</t>
  </si>
  <si>
    <t>2-Second</t>
  </si>
  <si>
    <t>TC269008_QMR report BIN validation</t>
  </si>
  <si>
    <t>TC268416_QMR report heading validation</t>
  </si>
  <si>
    <t xml:space="preserve">TC268425_QMR report header footer validation </t>
  </si>
  <si>
    <t>UserId</t>
  </si>
  <si>
    <t>Password</t>
  </si>
  <si>
    <t>AppURL</t>
  </si>
  <si>
    <t xml:space="preserve">http://10.168.128.112:25003/integratedIssuing-customerPortal/mpts/app/Login? </t>
  </si>
  <si>
    <t>Swapnil</t>
  </si>
  <si>
    <t>8520</t>
  </si>
  <si>
    <t xml:space="preserve">TC269055_QMR report Corresponding device reported as a single card </t>
  </si>
  <si>
    <t>TC269104_Transaction count and transaction amount AND Balance transfer and convenience check fields.</t>
  </si>
  <si>
    <t>TC269118_Different currencies selected on screen and for pulling the report.</t>
  </si>
  <si>
    <t>Dong</t>
  </si>
  <si>
    <t>http://10.168.128.112:25003/integratedIssuing-customerPortal/mpts/app/Login</t>
  </si>
  <si>
    <t xml:space="preserve">http://10.168.128.112:25003/integratedIssuing-customerPortal/mpts/app/Login </t>
  </si>
  <si>
    <t>Tejas</t>
  </si>
  <si>
    <t>411006</t>
  </si>
  <si>
    <t/>
  </si>
  <si>
    <t>RUPAY [06]</t>
  </si>
  <si>
    <t>TC264385_Privilege validation for RuPay Settlement Bin Configuration</t>
  </si>
  <si>
    <t>TC264384_Privilege validation for RuPay Settlement Bin Configuration</t>
  </si>
  <si>
    <t>Rupay Debit [070683]</t>
  </si>
  <si>
    <t>TC264476_RuPay Settlement Bin Configuration</t>
  </si>
  <si>
    <t>TC264477_Multiple product code validation for RuPay Settlement Bin Configuration</t>
  </si>
  <si>
    <t>TC264387_RuPay Settlement Bin Configuration</t>
  </si>
  <si>
    <t xml:space="preserve">http://10.168.128.112:25003/integratedIssuing-customerPortal/mpts/app/Login
</t>
  </si>
  <si>
    <t>AUTOTEST [405060]</t>
  </si>
  <si>
    <t>RuPay</t>
  </si>
  <si>
    <t>RuPay [06]</t>
  </si>
  <si>
    <t>rahul</t>
  </si>
  <si>
    <t>HDFCVendor01 [Aut001]</t>
  </si>
  <si>
    <t>Retail General Purpose Card [4]</t>
  </si>
  <si>
    <t>AutoEmbossing [100]</t>
  </si>
  <si>
    <t>LANKA [111777]</t>
  </si>
  <si>
    <t>TC01_Events mapping with templates</t>
  </si>
  <si>
    <t>Device Number</t>
  </si>
  <si>
    <t>Notes</t>
  </si>
  <si>
    <t>Embossing Name</t>
  </si>
  <si>
    <t>FamilyName</t>
  </si>
  <si>
    <t>Relation</t>
  </si>
  <si>
    <t>State</t>
  </si>
  <si>
    <t>City</t>
  </si>
  <si>
    <t>ZipCode</t>
  </si>
  <si>
    <t>TC_DeviceActivation</t>
  </si>
  <si>
    <t>Test Account Head</t>
  </si>
  <si>
    <t>Test Account Master</t>
  </si>
  <si>
    <t>TC_BlockEvent_CARD0P0023</t>
  </si>
  <si>
    <t>4656</t>
  </si>
  <si>
    <t>Block Device [111]</t>
  </si>
  <si>
    <t>Blocking Device from Automation</t>
  </si>
  <si>
    <t>TC_UnBlockEvent_CARD0P0024</t>
  </si>
  <si>
    <t>Unblock Device [116]</t>
  </si>
  <si>
    <t>Unblock  Device from Automation</t>
  </si>
  <si>
    <t>TC_Stop list Device_CARD0P0020</t>
  </si>
  <si>
    <t>Stop list Device  [220]</t>
  </si>
  <si>
    <t>StopList the device for Automation</t>
  </si>
  <si>
    <t>TC_Redemption Inquiry _LOYT0P0001</t>
  </si>
  <si>
    <t>TC_Mailing_Address_Preference</t>
  </si>
  <si>
    <t>TC_Stop_list_Device_CARD0P0020</t>
  </si>
  <si>
    <t>TC_Withrawal_Stop_list_Device_CARD0P0021</t>
  </si>
  <si>
    <t>TC_International_Use_Allow_CARD0P0029</t>
  </si>
  <si>
    <t xml:space="preserve">https://stage.sa.eis.customer.mastercard.com/mpts/eis/app </t>
  </si>
  <si>
    <t>Activating the account</t>
  </si>
  <si>
    <t>TC_AlertEmailActive</t>
  </si>
  <si>
    <t>Activating email alerts</t>
  </si>
  <si>
    <t>TC_LinkCardQuery</t>
  </si>
  <si>
    <t>Linking Card Query</t>
  </si>
  <si>
    <t>TC_AlertEmailDeactive</t>
  </si>
  <si>
    <t>Deactivating email alerts</t>
  </si>
  <si>
    <t>TC_AlertSMSActive</t>
  </si>
  <si>
    <t>Activating SMS alerts</t>
  </si>
  <si>
    <t>TC_AlertSMSDeactive</t>
  </si>
  <si>
    <t>TC_AddCallNotes</t>
  </si>
  <si>
    <t>Adding Call Notes</t>
  </si>
  <si>
    <t>TC_AddOnCardRequest</t>
  </si>
  <si>
    <t>Requesting for an Add on Card</t>
  </si>
  <si>
    <t>Mr. [Mr.]</t>
  </si>
  <si>
    <t>RAJ</t>
  </si>
  <si>
    <t>KAPOOR</t>
  </si>
  <si>
    <t>Others [O]</t>
  </si>
  <si>
    <t>TC_ChangeAddressRequest</t>
  </si>
  <si>
    <t>Address Change Request</t>
  </si>
  <si>
    <t>Address line 1</t>
  </si>
  <si>
    <t>Address line 2</t>
  </si>
  <si>
    <t>TC_ActivateECommLifeLong</t>
  </si>
  <si>
    <t>Activating Lifelong E Commerce for the user</t>
  </si>
  <si>
    <t>Device activated for a specific period cannot be activated for n hours.</t>
  </si>
  <si>
    <t>TC_ActivateECommImmediate</t>
  </si>
  <si>
    <t>Activating E Commerce immediately for N hours</t>
  </si>
  <si>
    <t>TC_ActivateECommForPeriod</t>
  </si>
  <si>
    <t>Activating E Commerce for a specific period</t>
  </si>
  <si>
    <t>TC_DeactivateEComm</t>
  </si>
  <si>
    <t>Deactivating the E commerce for the user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</si>
  <si>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</si>
  <si>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</si>
  <si>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</si>
  <si>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</si>
  <si>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</si>
  <si>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</si>
  <si>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</si>
  <si>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</si>
  <si>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</si>
  <si>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AFN [971]</t>
  </si>
  <si>
    <t>Bank [B]</t>
  </si>
  <si>
    <t>0.055</t>
  </si>
  <si>
    <t>0.059</t>
  </si>
  <si>
    <t>0.057</t>
  </si>
  <si>
    <t>08/08/2017 12:57:00</t>
  </si>
  <si>
    <t>https://stage.sa.eis.customer.mastercard.com/mpts/eis/app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</si>
  <si>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</si>
  <si>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</si>
  <si>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</si>
  <si>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</si>
  <si>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</si>
  <si>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</si>
  <si>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Balance Refund [32]</t>
  </si>
  <si>
    <t>Buy</t>
  </si>
  <si>
    <t>AMD [051]</t>
  </si>
  <si>
    <t>Interchange</t>
  </si>
  <si>
    <t>TC01_AccountMaster</t>
  </si>
  <si>
    <t>MASTERCARD [02]</t>
  </si>
  <si>
    <t>-</t>
  </si>
  <si>
    <t>TC02_AccountMaster</t>
  </si>
  <si>
    <t>Loyalty Redemption</t>
  </si>
  <si>
    <t>TC03_AccountMaster</t>
  </si>
  <si>
    <t>N9</t>
  </si>
  <si>
    <t>TC04_AccountMaster</t>
  </si>
  <si>
    <t>TC05_AccountMaster</t>
  </si>
  <si>
    <t>Information with same Interchange, Program and Account Head already exists.</t>
  </si>
  <si>
    <t>Pune branch [200]</t>
  </si>
  <si>
    <t>Transaction Code</t>
  </si>
  <si>
    <t>Fee Reason Code</t>
  </si>
  <si>
    <t>ModifiedAccountHead</t>
  </si>
  <si>
    <t>GF</t>
  </si>
  <si>
    <t>TC02_AccountHeadMapping</t>
  </si>
  <si>
    <t>Card fees [21]</t>
  </si>
  <si>
    <t>TC03_AccountHeadMapping</t>
  </si>
  <si>
    <t>Loan Transfer [46]</t>
  </si>
  <si>
    <t>AQ</t>
  </si>
  <si>
    <t>TC04_AccountHeadMapping</t>
  </si>
  <si>
    <t>TC05_AccountHeadMapping</t>
  </si>
  <si>
    <t>A3</t>
  </si>
  <si>
    <t>TC06_AccountHeadMapping</t>
  </si>
  <si>
    <t>Transfer Credit [70]</t>
  </si>
  <si>
    <t>TC07_AccountHeadMapping</t>
  </si>
  <si>
    <t>NB</t>
  </si>
  <si>
    <t>Information with same Transaction Code and/or Fee Reason Code already exists.</t>
  </si>
  <si>
    <t>TC08_AccountHeadMapping</t>
  </si>
  <si>
    <t>SJ</t>
  </si>
  <si>
    <t>CANARA [110000]</t>
  </si>
  <si>
    <t>5130003313500015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</si>
  <si>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</si>
  <si>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</si>
  <si>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</si>
  <si>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</si>
  <si>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</si>
  <si>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</si>
  <si>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</si>
  <si>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</si>
  <si>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</si>
  <si>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</si>
  <si>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</si>
  <si>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</si>
  <si>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</si>
  <si>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</si>
  <si>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</si>
  <si>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</si>
  <si>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</si>
  <si>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</si>
  <si>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</si>
  <si>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</si>
  <si>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</si>
  <si>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</si>
  <si>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</si>
  <si>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</si>
  <si>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</si>
  <si>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</si>
  <si>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</si>
  <si>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</si>
  <si>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</si>
  <si>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</si>
  <si>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</si>
  <si>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</si>
  <si>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</si>
  <si>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</si>
  <si>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</si>
  <si>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</si>
  <si>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</si>
  <si>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</si>
  <si>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</si>
  <si>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</si>
  <si>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</si>
  <si>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</si>
  <si>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</si>
  <si>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</si>
  <si>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</si>
  <si>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</si>
  <si>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</si>
  <si>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</si>
  <si>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</si>
  <si>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</si>
  <si>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</si>
  <si>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</si>
  <si>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https://stage.sa.cardholder.mastercard.com/mpts/eis/app</t>
  </si>
  <si>
    <t>10000172850000001</t>
  </si>
  <si>
    <t>qweR@1234</t>
  </si>
  <si>
    <t>Fund Transfer</t>
  </si>
  <si>
    <t>USD</t>
  </si>
  <si>
    <t>0.016000</t>
  </si>
  <si>
    <t xml:space="preserve">454564Done </t>
  </si>
  <si>
    <t>5000</t>
  </si>
  <si>
    <t>1000011210179768581</t>
  </si>
  <si>
    <t>Your transaction is successful</t>
  </si>
  <si>
    <t>TC_LoginCardholderPortal</t>
  </si>
  <si>
    <t>10000173090000012</t>
  </si>
  <si>
    <t>aBcd1234*</t>
  </si>
  <si>
    <t>TC_masterCardMoneyTransfer</t>
  </si>
  <si>
    <t>Tester</t>
  </si>
  <si>
    <t>CMKO-45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</si>
  <si>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</si>
  <si>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</si>
  <si>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</si>
  <si>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</si>
  <si>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</si>
  <si>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</si>
  <si>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</si>
  <si>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</si>
  <si>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</si>
  <si>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</si>
  <si>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</si>
  <si>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</si>
  <si>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</si>
  <si>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</si>
  <si>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</si>
  <si>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</si>
  <si>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</si>
  <si>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</si>
  <si>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</si>
  <si>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</si>
  <si>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</si>
  <si>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</si>
  <si>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</si>
  <si>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</si>
  <si>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</si>
  <si>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</si>
  <si>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</si>
  <si>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</si>
  <si>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</si>
  <si>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</si>
  <si>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</si>
  <si>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</si>
  <si>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</si>
  <si>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</si>
  <si>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</si>
  <si>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</si>
  <si>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</si>
  <si>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TC_ViewChargeForFundTransfer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</si>
  <si>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</si>
  <si>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</si>
  <si>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</si>
  <si>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</si>
  <si>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</si>
  <si>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10000117311000005</t>
  </si>
  <si>
    <t>TC_RequestVirtualPrepaidCard</t>
  </si>
  <si>
    <t>TC_createPinSetRquest</t>
  </si>
  <si>
    <t>TC_visaMoneyTransfer</t>
  </si>
  <si>
    <t>Credit [C]</t>
  </si>
  <si>
    <t>CREDITH [000099]</t>
  </si>
  <si>
    <t>TC542586_Define_Wallet_Plan</t>
  </si>
  <si>
    <t>WP_USAGE</t>
  </si>
  <si>
    <t>WP_PRODUCT_TYPE</t>
  </si>
  <si>
    <t>WP_CURRENCY</t>
  </si>
  <si>
    <t>Testing</t>
  </si>
  <si>
    <t>December/16/2019</t>
  </si>
  <si>
    <t>December/16/2018</t>
  </si>
  <si>
    <t>MCG CODE 1 [538]</t>
  </si>
  <si>
    <t>System Calculated</t>
  </si>
  <si>
    <t>USD [840]</t>
  </si>
  <si>
    <t>TESTA1</t>
  </si>
  <si>
    <t>TC554186_Mandatory_Field_Validation</t>
  </si>
  <si>
    <t>TC554186_Define_Surcharge_Plan</t>
  </si>
  <si>
    <t>Maximum Surcharge Amount</t>
  </si>
  <si>
    <t>Minimum Surcharge Amount</t>
  </si>
  <si>
    <t>Fixed Surcharge Amount</t>
  </si>
  <si>
    <t>Surcharge Rate(%)</t>
  </si>
  <si>
    <t>Fee Transaction Description</t>
  </si>
  <si>
    <t>End Date</t>
  </si>
  <si>
    <t>Effective Date</t>
  </si>
  <si>
    <t>MCG</t>
  </si>
  <si>
    <t>Surcharge Source</t>
  </si>
  <si>
    <t>Currency</t>
  </si>
  <si>
    <t>Surcharge Plan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</si>
</sst>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49" fontId="2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>
      <alignment wrapText="1"/>
    </xf>
    <xf numFmtId="49" fontId="2" fillId="2" borderId="2" xfId="0" applyNumberFormat="1" applyFont="1" applyFill="1" applyBorder="1" applyAlignment="1">
      <alignment wrapText="1"/>
    </xf>
    <xf numFmtId="49" fontId="2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1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1" fontId="0" fillId="0" borderId="1" xfId="0" applyNumberFormat="1" applyBorder="1" applyAlignment="1">
      <alignment horizontal="left" wrapText="1"/>
    </xf>
    <xf numFmtId="0" fontId="2" fillId="2" borderId="1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2" fillId="2" borderId="2" xfId="0" applyNumberFormat="1" applyFont="1" applyFill="1" applyBorder="1"/>
    <xf numFmtId="49" fontId="2" fillId="2" borderId="4" xfId="0" applyNumberFormat="1" applyFont="1" applyFill="1" applyBorder="1"/>
    <xf numFmtId="0" fontId="1" fillId="0" borderId="0" xfId="1"/>
    <xf numFmtId="0" fontId="0" fillId="0" borderId="0" xfId="0" quotePrefix="1"/>
    <xf numFmtId="0" fontId="0" fillId="0" borderId="1" xfId="0" quotePrefix="1" applyBorder="1"/>
    <xf numFmtId="1" fontId="0" fillId="0" borderId="1" xfId="0" quotePrefix="1" applyNumberFormat="1" applyBorder="1" applyAlignment="1">
      <alignment horizontal="left" wrapText="1"/>
    </xf>
    <xf numFmtId="49" fontId="0" fillId="0" borderId="1" xfId="0" quotePrefix="1" applyNumberFormat="1" applyBorder="1"/>
    <xf numFmtId="0" fontId="0" fillId="0" borderId="1" xfId="0" quotePrefix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2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2" fillId="2" borderId="2" xfId="0" applyNumberFormat="1" applyFont="1" applyFill="1" applyBorder="1" applyAlignment="1"/>
    <xf numFmtId="49" fontId="2" fillId="2" borderId="3" xfId="0" applyNumberFormat="1" applyFont="1" applyFill="1" applyBorder="1"/>
    <xf numFmtId="0" fontId="2" fillId="2" borderId="3" xfId="0" applyNumberFormat="1" applyFont="1" applyFill="1" applyBorder="1"/>
    <xf numFmtId="0" fontId="2" fillId="2" borderId="0" xfId="0" applyFont="1" applyFill="1"/>
    <xf numFmtId="0" fontId="2" fillId="2" borderId="1" xfId="0" applyFont="1" applyFill="1" applyBorder="1"/>
    <xf numFmtId="0" fontId="1" fillId="0" borderId="1" xfId="1" applyBorder="1" applyAlignment="1">
      <alignment vertical="center"/>
    </xf>
    <xf numFmtId="0" fontId="0" fillId="0" borderId="1" xfId="0" applyFill="1" applyBorder="1"/>
    <xf numFmtId="0" fontId="1" fillId="0" borderId="1" xfId="1" applyBorder="1"/>
    <xf numFmtId="0" fontId="0" fillId="0" borderId="0" xfId="0" applyNumberFormat="1"/>
    <xf numFmtId="49" fontId="0" fillId="0" borderId="0" xfId="0" applyNumberFormat="1"/>
    <xf numFmtId="0" fontId="0" fillId="0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8.112:25003/integratedIssuing-customerPortal/mpts/app/Login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8.112:25003/integratedIssuing-customerPortal/mpts/app/Login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stage.sa.cardholder.mastercard.com/mpts/eis/app" TargetMode="External"/><Relationship Id="rId13" Type="http://schemas.openxmlformats.org/officeDocument/2006/relationships/hyperlink" Target="https://stage.sa.cardholder.mastercard.com/mpts/eis/app" TargetMode="External"/><Relationship Id="rId18" Type="http://schemas.openxmlformats.org/officeDocument/2006/relationships/hyperlink" Target="mailto:mastercard@mastercard.com" TargetMode="External"/><Relationship Id="rId26" Type="http://schemas.openxmlformats.org/officeDocument/2006/relationships/hyperlink" Target="https://stage.sa.cardholder.mastercard.com/mpts/eis/app" TargetMode="External"/><Relationship Id="rId3" Type="http://schemas.openxmlformats.org/officeDocument/2006/relationships/hyperlink" Target="https://stage.sa.cardholder.mastercard.com/mpts/eis/app" TargetMode="External"/><Relationship Id="rId21" Type="http://schemas.openxmlformats.org/officeDocument/2006/relationships/hyperlink" Target="https://stage.sa.cardholder.mastercard.com/mpts/eis/app" TargetMode="External"/><Relationship Id="rId7" Type="http://schemas.openxmlformats.org/officeDocument/2006/relationships/hyperlink" Target="https://stage.sa.cardholder.mastercard.com/mpts/eis/app" TargetMode="External"/><Relationship Id="rId12" Type="http://schemas.openxmlformats.org/officeDocument/2006/relationships/hyperlink" Target="https://stage.sa.cardholder.mastercard.com/mpts/eis/app" TargetMode="External"/><Relationship Id="rId17" Type="http://schemas.openxmlformats.org/officeDocument/2006/relationships/hyperlink" Target="https://stage.sa.cardholder.mastercard.com/mpts/eis/app" TargetMode="External"/><Relationship Id="rId25" Type="http://schemas.openxmlformats.org/officeDocument/2006/relationships/hyperlink" Target="https://stage.sa.cardholder.mastercard.com/mpts/eis/app" TargetMode="External"/><Relationship Id="rId2" Type="http://schemas.openxmlformats.org/officeDocument/2006/relationships/hyperlink" Target="https://stage.sa.cardholder.mastercard.com/mpts/eis/app" TargetMode="External"/><Relationship Id="rId16" Type="http://schemas.openxmlformats.org/officeDocument/2006/relationships/hyperlink" Target="mailto:mastercard@mastercard.com" TargetMode="External"/><Relationship Id="rId20" Type="http://schemas.openxmlformats.org/officeDocument/2006/relationships/hyperlink" Target="mailto:mastercard@mastercard.com" TargetMode="External"/><Relationship Id="rId29" Type="http://schemas.openxmlformats.org/officeDocument/2006/relationships/hyperlink" Target="https://stage.sa.cardholder.mastercard.com/mpts/eis/app" TargetMode="External"/><Relationship Id="rId1" Type="http://schemas.openxmlformats.org/officeDocument/2006/relationships/hyperlink" Target="https://stage.sa.cardholder.mastercard.com/mpts/eis/app" TargetMode="External"/><Relationship Id="rId6" Type="http://schemas.openxmlformats.org/officeDocument/2006/relationships/hyperlink" Target="https://stage.sa.cardholder.mastercard.com/mpts/eis/app" TargetMode="External"/><Relationship Id="rId11" Type="http://schemas.openxmlformats.org/officeDocument/2006/relationships/hyperlink" Target="https://stage.sa.cardholder.mastercard.com/mpts/eis/app" TargetMode="External"/><Relationship Id="rId24" Type="http://schemas.openxmlformats.org/officeDocument/2006/relationships/hyperlink" Target="mailto:mastercard@mastercard.com" TargetMode="External"/><Relationship Id="rId32" Type="http://schemas.openxmlformats.org/officeDocument/2006/relationships/hyperlink" Target="https://stage.sa.cardholder.mastercard.com/mpts/eis/app" TargetMode="External"/><Relationship Id="rId5" Type="http://schemas.openxmlformats.org/officeDocument/2006/relationships/hyperlink" Target="https://stage.sa.cardholder.mastercard.com/mpts/eis/app" TargetMode="External"/><Relationship Id="rId15" Type="http://schemas.openxmlformats.org/officeDocument/2006/relationships/hyperlink" Target="https://stage.sa.cardholder.mastercard.com/mpts/eis/app" TargetMode="External"/><Relationship Id="rId23" Type="http://schemas.openxmlformats.org/officeDocument/2006/relationships/hyperlink" Target="https://stage.sa.cardholder.mastercard.com/mpts/eis/app" TargetMode="External"/><Relationship Id="rId28" Type="http://schemas.openxmlformats.org/officeDocument/2006/relationships/hyperlink" Target="https://stage.sa.cardholder.mastercard.com/mpts/eis/app" TargetMode="External"/><Relationship Id="rId10" Type="http://schemas.openxmlformats.org/officeDocument/2006/relationships/hyperlink" Target="https://stage.sa.cardholder.mastercard.com/mpts/eis/app" TargetMode="External"/><Relationship Id="rId19" Type="http://schemas.openxmlformats.org/officeDocument/2006/relationships/hyperlink" Target="https://stage.sa.cardholder.mastercard.com/mpts/eis/app" TargetMode="External"/><Relationship Id="rId31" Type="http://schemas.openxmlformats.org/officeDocument/2006/relationships/hyperlink" Target="https://stage.sa.cardholder.mastercard.com/mpts/eis/app" TargetMode="External"/><Relationship Id="rId4" Type="http://schemas.openxmlformats.org/officeDocument/2006/relationships/hyperlink" Target="https://stage.sa.cardholder.mastercard.com/mpts/eis/app" TargetMode="External"/><Relationship Id="rId9" Type="http://schemas.openxmlformats.org/officeDocument/2006/relationships/hyperlink" Target="https://stage.sa.cardholder.mastercard.com/mpts/eis/app" TargetMode="External"/><Relationship Id="rId14" Type="http://schemas.openxmlformats.org/officeDocument/2006/relationships/hyperlink" Target="https://stage.sa.cardholder.mastercard.com/mpts/eis/app" TargetMode="External"/><Relationship Id="rId22" Type="http://schemas.openxmlformats.org/officeDocument/2006/relationships/hyperlink" Target="mailto:mastercard@mastercard.com" TargetMode="External"/><Relationship Id="rId27" Type="http://schemas.openxmlformats.org/officeDocument/2006/relationships/hyperlink" Target="https://stage.sa.cardholder.mastercard.com/mpts/eis/app" TargetMode="External"/><Relationship Id="rId30" Type="http://schemas.openxmlformats.org/officeDocument/2006/relationships/hyperlink" Target="https://stage.sa.cardholder.mastercard.com/mpts/eis/ap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9"/>
  <sheetViews>
    <sheetView topLeftCell="A3" workbookViewId="0">
      <selection activeCell="A3" sqref="A3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9" ht="60" x14ac:dyDescent="0.25">
      <c r="A1" s="1" t="s">
        <v>1</v>
      </c>
      <c r="B1" s="1" t="s">
        <v>351</v>
      </c>
      <c r="C1" s="1" t="s">
        <v>349</v>
      </c>
      <c r="D1" s="1" t="s">
        <v>350</v>
      </c>
      <c r="E1" s="1" t="s">
        <v>2</v>
      </c>
      <c r="F1" s="1" t="s">
        <v>127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55</v>
      </c>
      <c r="N1" s="1" t="s">
        <v>12</v>
      </c>
      <c r="O1" s="1" t="s">
        <v>13</v>
      </c>
      <c r="P1" s="4" t="s">
        <v>54</v>
      </c>
      <c r="Q1" s="1" t="s">
        <v>62</v>
      </c>
      <c r="R1" s="1" t="s">
        <v>14</v>
      </c>
      <c r="S1" s="4" t="s">
        <v>15</v>
      </c>
      <c r="T1" s="4" t="s">
        <v>57</v>
      </c>
      <c r="U1" s="4" t="s">
        <v>19</v>
      </c>
      <c r="V1" s="4" t="s">
        <v>59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32</v>
      </c>
      <c r="AF1" s="4" t="s">
        <v>33</v>
      </c>
      <c r="AG1" s="4" t="s">
        <v>28</v>
      </c>
      <c r="AH1" s="4" t="s">
        <v>63</v>
      </c>
      <c r="AI1" s="4" t="s">
        <v>64</v>
      </c>
      <c r="AJ1" s="4" t="s">
        <v>65</v>
      </c>
      <c r="AK1" s="4" t="s">
        <v>66</v>
      </c>
      <c r="AL1" s="4" t="s">
        <v>68</v>
      </c>
      <c r="AM1" s="4" t="s">
        <v>69</v>
      </c>
      <c r="AN1" s="4" t="s">
        <v>70</v>
      </c>
      <c r="AO1" s="4" t="s">
        <v>73</v>
      </c>
      <c r="AP1" s="4" t="s">
        <v>74</v>
      </c>
      <c r="AQ1" s="4" t="s">
        <v>82</v>
      </c>
      <c r="AR1" s="4" t="s">
        <v>37</v>
      </c>
      <c r="AS1" s="4" t="s">
        <v>38</v>
      </c>
      <c r="AT1" s="4" t="s">
        <v>39</v>
      </c>
      <c r="AU1" s="4" t="s">
        <v>75</v>
      </c>
      <c r="AV1" s="4" t="s">
        <v>81</v>
      </c>
      <c r="AW1" s="4" t="s">
        <v>41</v>
      </c>
      <c r="AX1" s="4" t="s">
        <v>43</v>
      </c>
      <c r="AY1" s="4" t="s">
        <v>44</v>
      </c>
      <c r="AZ1" s="4" t="s">
        <v>46</v>
      </c>
      <c r="BA1" s="4" t="s">
        <v>47</v>
      </c>
      <c r="BB1" s="4" t="s">
        <v>49</v>
      </c>
      <c r="BC1" s="6" t="s">
        <v>50</v>
      </c>
      <c r="BD1" s="5" t="s">
        <v>76</v>
      </c>
      <c r="BE1" s="5" t="s">
        <v>77</v>
      </c>
      <c r="BF1" s="5" t="s">
        <v>60</v>
      </c>
      <c r="BG1" s="5" t="s">
        <v>92</v>
      </c>
      <c r="BH1" s="5" t="s">
        <v>93</v>
      </c>
      <c r="BI1" s="5" t="s">
        <v>96</v>
      </c>
      <c r="BJ1" s="5" t="s">
        <v>95</v>
      </c>
      <c r="BK1" s="5" t="s">
        <v>94</v>
      </c>
      <c r="BL1" s="5" t="s">
        <v>87</v>
      </c>
      <c r="BM1" s="5" t="s">
        <v>88</v>
      </c>
      <c r="BN1" s="5" t="s">
        <v>52</v>
      </c>
      <c r="BO1" s="4" t="s">
        <v>132</v>
      </c>
    </row>
    <row r="2" spans="1:69" ht="75" x14ac:dyDescent="0.25">
      <c r="A2" s="2" t="s">
        <v>0</v>
      </c>
      <c r="B2" s="24" t="s">
        <v>359</v>
      </c>
      <c r="C2" s="2" t="s">
        <v>375</v>
      </c>
      <c r="D2" s="24" t="s">
        <v>354</v>
      </c>
      <c r="E2" s="2" t="s">
        <v>379</v>
      </c>
      <c r="F2" s="2">
        <v>50</v>
      </c>
      <c r="G2" s="2">
        <v>200</v>
      </c>
      <c r="H2" s="2" t="s">
        <v>9</v>
      </c>
      <c r="I2" s="3" t="s">
        <v>10</v>
      </c>
      <c r="J2" s="2">
        <v>1</v>
      </c>
      <c r="K2" s="3" t="s">
        <v>11</v>
      </c>
      <c r="L2" s="3" t="s">
        <v>11</v>
      </c>
      <c r="M2" s="3" t="s">
        <v>56</v>
      </c>
      <c r="N2" s="3">
        <v>1</v>
      </c>
      <c r="O2" s="3" t="s">
        <v>16</v>
      </c>
      <c r="P2" s="3" t="s">
        <v>17</v>
      </c>
      <c r="Q2" s="3">
        <v>12</v>
      </c>
      <c r="R2" s="3" t="s">
        <v>374</v>
      </c>
      <c r="S2" s="3">
        <v>2</v>
      </c>
      <c r="T2" s="3" t="s">
        <v>86</v>
      </c>
      <c r="U2" s="7" t="s">
        <v>79</v>
      </c>
      <c r="V2" s="7" t="s">
        <v>376</v>
      </c>
      <c r="W2" s="3" t="s">
        <v>29</v>
      </c>
      <c r="X2" s="3" t="s">
        <v>78</v>
      </c>
      <c r="Y2" s="3" t="s">
        <v>30</v>
      </c>
      <c r="Z2" s="3" t="s">
        <v>30</v>
      </c>
      <c r="AA2" s="3" t="s">
        <v>36</v>
      </c>
      <c r="AB2" s="3">
        <v>411001</v>
      </c>
      <c r="AC2" s="3" t="s">
        <v>31</v>
      </c>
      <c r="AD2" s="3">
        <v>12345678</v>
      </c>
      <c r="AE2" s="3" t="s">
        <v>34</v>
      </c>
      <c r="AF2" s="3">
        <v>12345678</v>
      </c>
      <c r="AG2" s="3" t="s">
        <v>35</v>
      </c>
      <c r="AH2" s="3">
        <v>100</v>
      </c>
      <c r="AI2" s="3" t="s">
        <v>84</v>
      </c>
      <c r="AJ2" s="3" t="s">
        <v>374</v>
      </c>
      <c r="AK2" s="3" t="s">
        <v>377</v>
      </c>
      <c r="AL2" s="3" t="s">
        <v>131</v>
      </c>
      <c r="AM2" s="3" t="s">
        <v>72</v>
      </c>
      <c r="AN2" s="3" t="s">
        <v>71</v>
      </c>
      <c r="AO2" s="3">
        <v>12</v>
      </c>
      <c r="AP2" s="3">
        <v>26</v>
      </c>
      <c r="AQ2" s="3" t="s">
        <v>83</v>
      </c>
      <c r="AR2" s="2">
        <v>1000000000000</v>
      </c>
      <c r="AS2" s="2">
        <v>1999999999999</v>
      </c>
      <c r="AT2" s="2" t="s">
        <v>40</v>
      </c>
      <c r="AU2" s="3" t="s">
        <v>378</v>
      </c>
      <c r="AV2" s="3">
        <v>10000</v>
      </c>
      <c r="AW2" s="3" t="s">
        <v>42</v>
      </c>
      <c r="AX2" s="2" t="s">
        <v>374</v>
      </c>
      <c r="AY2" s="3" t="s">
        <v>45</v>
      </c>
      <c r="AZ2" s="2">
        <v>100</v>
      </c>
      <c r="BA2" s="2" t="s">
        <v>48</v>
      </c>
      <c r="BB2" s="2" t="s">
        <v>51</v>
      </c>
      <c r="BC2" s="9" t="s">
        <v>61</v>
      </c>
      <c r="BD2" s="9"/>
      <c r="BE2" s="9"/>
      <c r="BF2" s="8">
        <v>100</v>
      </c>
      <c r="BG2" s="10" t="s">
        <v>128</v>
      </c>
      <c r="BH2" s="11">
        <v>10000</v>
      </c>
      <c r="BI2">
        <v>12</v>
      </c>
      <c r="BJ2" s="11">
        <v>5000</v>
      </c>
      <c r="BK2" s="11">
        <v>20000</v>
      </c>
      <c r="BL2" s="10" t="s">
        <v>89</v>
      </c>
      <c r="BM2" s="8" t="s">
        <v>90</v>
      </c>
      <c r="BN2" s="3" t="s">
        <v>53</v>
      </c>
      <c r="BO2" s="29" t="s">
        <v>377</v>
      </c>
      <c r="BP2" s="28"/>
      <c r="BQ2" s="28"/>
    </row>
    <row r="3" spans="1:69" ht="75" x14ac:dyDescent="0.25">
      <c r="A3" s="2" t="s">
        <v>85</v>
      </c>
      <c r="B3" s="24" t="s">
        <v>360</v>
      </c>
      <c r="C3" s="2" t="s">
        <v>375</v>
      </c>
      <c r="D3" s="24" t="s">
        <v>354</v>
      </c>
      <c r="E3" s="2" t="s">
        <v>379</v>
      </c>
      <c r="F3" s="26" t="s">
        <v>363</v>
      </c>
      <c r="G3" s="2">
        <v>200</v>
      </c>
      <c r="H3" s="2" t="s">
        <v>9</v>
      </c>
      <c r="I3" s="3" t="s">
        <v>10</v>
      </c>
      <c r="J3" s="2">
        <v>1</v>
      </c>
      <c r="K3" s="3" t="s">
        <v>11</v>
      </c>
      <c r="L3" s="3" t="s">
        <v>11</v>
      </c>
      <c r="M3" s="3" t="s">
        <v>56</v>
      </c>
      <c r="N3" s="3">
        <v>1</v>
      </c>
      <c r="O3" s="3" t="s">
        <v>16</v>
      </c>
      <c r="P3" s="3" t="s">
        <v>17</v>
      </c>
      <c r="Q3" s="3">
        <v>12</v>
      </c>
      <c r="R3" s="3" t="s">
        <v>374</v>
      </c>
      <c r="S3" s="3">
        <v>2</v>
      </c>
      <c r="T3" s="3" t="s">
        <v>58</v>
      </c>
      <c r="U3" s="7" t="s">
        <v>79</v>
      </c>
      <c r="V3" s="7" t="s">
        <v>80</v>
      </c>
      <c r="W3" s="3" t="s">
        <v>29</v>
      </c>
      <c r="X3" s="3" t="s">
        <v>78</v>
      </c>
      <c r="Y3" s="3" t="s">
        <v>30</v>
      </c>
      <c r="Z3" s="3" t="s">
        <v>30</v>
      </c>
      <c r="AA3" s="3" t="s">
        <v>36</v>
      </c>
      <c r="AB3" s="3">
        <v>411001</v>
      </c>
      <c r="AC3" s="3" t="s">
        <v>31</v>
      </c>
      <c r="AD3" s="3">
        <v>12345678</v>
      </c>
      <c r="AE3" s="3" t="s">
        <v>34</v>
      </c>
      <c r="AF3" s="3">
        <v>12345678</v>
      </c>
      <c r="AG3" s="3" t="s">
        <v>35</v>
      </c>
      <c r="AH3" s="3">
        <v>100</v>
      </c>
      <c r="AI3" s="3" t="s">
        <v>121</v>
      </c>
      <c r="AJ3" s="3" t="s">
        <v>374</v>
      </c>
      <c r="AK3" s="3" t="s">
        <v>377</v>
      </c>
      <c r="AL3" s="3" t="s">
        <v>131</v>
      </c>
      <c r="AM3" s="3" t="s">
        <v>72</v>
      </c>
      <c r="AN3" s="3" t="s">
        <v>71</v>
      </c>
      <c r="AO3" s="3">
        <v>12</v>
      </c>
      <c r="AP3" s="3">
        <v>26</v>
      </c>
      <c r="AQ3" s="3" t="s">
        <v>83</v>
      </c>
      <c r="AR3" s="2">
        <v>1000000000000</v>
      </c>
      <c r="AS3" s="2">
        <v>1999999999999</v>
      </c>
      <c r="AT3" s="2" t="s">
        <v>40</v>
      </c>
      <c r="AU3" s="3" t="s">
        <v>378</v>
      </c>
      <c r="AV3" s="3">
        <v>10000</v>
      </c>
      <c r="AW3" s="3" t="s">
        <v>42</v>
      </c>
      <c r="AX3" s="2" t="s">
        <v>374</v>
      </c>
      <c r="AY3" s="3" t="s">
        <v>45</v>
      </c>
      <c r="AZ3" s="2">
        <v>100</v>
      </c>
      <c r="BA3" s="2" t="s">
        <v>48</v>
      </c>
      <c r="BB3" s="2" t="s">
        <v>51</v>
      </c>
      <c r="BC3" s="9" t="s">
        <v>61</v>
      </c>
      <c r="BD3" s="9"/>
      <c r="BE3" s="9"/>
      <c r="BF3" s="8">
        <v>100</v>
      </c>
      <c r="BG3" s="8"/>
      <c r="BH3" s="8"/>
      <c r="BI3" s="8"/>
      <c r="BJ3" s="8"/>
      <c r="BK3" s="8"/>
      <c r="BL3" s="10" t="s">
        <v>89</v>
      </c>
      <c r="BM3" s="8" t="s">
        <v>91</v>
      </c>
      <c r="BN3" s="3" t="s">
        <v>53</v>
      </c>
      <c r="BO3" s="3" t="s">
        <v>377</v>
      </c>
    </row>
    <row r="4" spans="1:69" x14ac:dyDescent="0.25">
      <c r="B4" s="23"/>
      <c r="D4" s="23"/>
    </row>
    <row r="5" spans="1:69" x14ac:dyDescent="0.25">
      <c r="B5" s="23"/>
      <c r="D5" s="23"/>
    </row>
    <row r="6" spans="1:69" x14ac:dyDescent="0.25">
      <c r="B6" s="23"/>
      <c r="D6" s="23"/>
    </row>
    <row r="7" spans="1:69" x14ac:dyDescent="0.25">
      <c r="B7" s="23"/>
      <c r="D7" s="23"/>
    </row>
    <row r="8" spans="1:69" x14ac:dyDescent="0.25">
      <c r="B8" s="23"/>
      <c r="D8" s="23"/>
    </row>
    <row r="9" spans="1:69" x14ac:dyDescent="0.25">
      <c r="B9" s="23"/>
      <c r="D9" s="23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18" sqref="B18"/>
    </sheetView>
  </sheetViews>
  <sheetFormatPr defaultRowHeight="15" x14ac:dyDescent="0.25"/>
  <cols>
    <col min="1" max="1" width="18.42578125" customWidth="1"/>
    <col min="2" max="2" width="25.140625" customWidth="1"/>
    <col min="3" max="3" width="22.28515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5" width="17.7109375" customWidth="1"/>
  </cols>
  <sheetData>
    <row r="1" spans="1:15" s="31" customFormat="1" x14ac:dyDescent="0.25">
      <c r="A1" s="30" t="s">
        <v>1</v>
      </c>
      <c r="B1" s="30" t="s">
        <v>2</v>
      </c>
      <c r="C1" s="30" t="s">
        <v>351</v>
      </c>
      <c r="D1" s="30" t="s">
        <v>349</v>
      </c>
      <c r="E1" s="30" t="s">
        <v>350</v>
      </c>
      <c r="F1" s="30" t="s">
        <v>476</v>
      </c>
      <c r="G1" s="30" t="s">
        <v>477</v>
      </c>
      <c r="H1" s="30" t="s">
        <v>271</v>
      </c>
      <c r="I1" s="30" t="s">
        <v>270</v>
      </c>
      <c r="J1" s="30" t="s">
        <v>272</v>
      </c>
      <c r="K1" s="30" t="s">
        <v>273</v>
      </c>
      <c r="L1" s="30" t="s">
        <v>478</v>
      </c>
      <c r="M1" s="30"/>
      <c r="N1" s="30"/>
      <c r="O1" s="30"/>
    </row>
    <row r="2" spans="1:15" s="31" customFormat="1" x14ac:dyDescent="0.25">
      <c r="A2" s="32" t="s">
        <v>280</v>
      </c>
      <c r="B2" s="32" t="s">
        <v>495</v>
      </c>
      <c r="C2" s="32" t="s">
        <v>454</v>
      </c>
      <c r="D2" s="32" t="s">
        <v>353</v>
      </c>
      <c r="E2" s="32">
        <v>4656</v>
      </c>
      <c r="F2" s="32"/>
      <c r="G2" s="32" t="s">
        <v>467</v>
      </c>
      <c r="H2" s="32" t="s">
        <v>390</v>
      </c>
      <c r="I2" s="32" t="s">
        <v>479</v>
      </c>
      <c r="J2" s="32" t="s">
        <v>276</v>
      </c>
      <c r="K2" s="32"/>
      <c r="L2" s="32"/>
      <c r="M2" s="32"/>
      <c r="N2" s="32"/>
      <c r="O2" s="32"/>
    </row>
    <row r="3" spans="1:15" s="31" customFormat="1" x14ac:dyDescent="0.25">
      <c r="A3" s="32" t="s">
        <v>480</v>
      </c>
      <c r="B3" s="32" t="s">
        <v>495</v>
      </c>
      <c r="C3" s="32" t="s">
        <v>454</v>
      </c>
      <c r="D3" s="32" t="s">
        <v>353</v>
      </c>
      <c r="E3" s="32">
        <v>4656</v>
      </c>
      <c r="F3" s="32" t="s">
        <v>481</v>
      </c>
      <c r="G3" s="32" t="s">
        <v>467</v>
      </c>
      <c r="H3" s="32" t="s">
        <v>390</v>
      </c>
      <c r="I3" s="32"/>
      <c r="J3" s="32" t="s">
        <v>276</v>
      </c>
      <c r="K3" s="32"/>
      <c r="L3" s="32"/>
      <c r="M3" s="32"/>
      <c r="N3" s="32"/>
      <c r="O3" s="32"/>
    </row>
    <row r="4" spans="1:15" s="31" customFormat="1" x14ac:dyDescent="0.25">
      <c r="A4" s="32" t="s">
        <v>482</v>
      </c>
      <c r="B4" s="32" t="s">
        <v>495</v>
      </c>
      <c r="C4" s="32" t="s">
        <v>454</v>
      </c>
      <c r="D4" s="32" t="s">
        <v>353</v>
      </c>
      <c r="E4" s="32">
        <v>4656</v>
      </c>
      <c r="F4" s="32" t="s">
        <v>483</v>
      </c>
      <c r="G4" s="32" t="s">
        <v>467</v>
      </c>
      <c r="H4" s="32" t="s">
        <v>390</v>
      </c>
      <c r="I4" s="32" t="s">
        <v>484</v>
      </c>
      <c r="J4" s="32" t="s">
        <v>276</v>
      </c>
      <c r="K4" s="32"/>
      <c r="L4" s="32"/>
      <c r="M4" s="32"/>
      <c r="N4" s="32"/>
      <c r="O4" s="32"/>
    </row>
    <row r="5" spans="1:15" s="31" customFormat="1" x14ac:dyDescent="0.25">
      <c r="A5" s="32" t="s">
        <v>485</v>
      </c>
      <c r="B5" s="32" t="s">
        <v>495</v>
      </c>
      <c r="C5" s="32" t="s">
        <v>454</v>
      </c>
      <c r="D5" s="32" t="s">
        <v>353</v>
      </c>
      <c r="E5" s="32">
        <v>4656</v>
      </c>
      <c r="F5" s="32" t="s">
        <v>481</v>
      </c>
      <c r="G5" s="32" t="s">
        <v>467</v>
      </c>
      <c r="H5" s="32" t="s">
        <v>390</v>
      </c>
      <c r="I5" s="32"/>
      <c r="J5" s="32" t="s">
        <v>276</v>
      </c>
      <c r="K5" s="32"/>
      <c r="L5" s="32"/>
      <c r="M5" s="32"/>
      <c r="N5" s="32"/>
      <c r="O5" s="32"/>
    </row>
    <row r="6" spans="1:15" s="31" customFormat="1" x14ac:dyDescent="0.25">
      <c r="A6" s="32" t="s">
        <v>486</v>
      </c>
      <c r="B6" s="32" t="s">
        <v>495</v>
      </c>
      <c r="C6" s="32" t="s">
        <v>454</v>
      </c>
      <c r="D6" s="32" t="s">
        <v>353</v>
      </c>
      <c r="E6" s="32">
        <v>4656</v>
      </c>
      <c r="F6" s="32" t="s">
        <v>481</v>
      </c>
      <c r="G6" s="32" t="s">
        <v>467</v>
      </c>
      <c r="H6" s="32" t="s">
        <v>390</v>
      </c>
      <c r="I6" s="32" t="s">
        <v>487</v>
      </c>
      <c r="J6" s="32" t="s">
        <v>276</v>
      </c>
      <c r="K6" s="32"/>
      <c r="L6" s="32"/>
      <c r="M6" s="32"/>
      <c r="N6" s="32"/>
      <c r="O6" s="32"/>
    </row>
    <row r="7" spans="1:15" s="31" customFormat="1" x14ac:dyDescent="0.25">
      <c r="A7" s="32" t="s">
        <v>488</v>
      </c>
      <c r="B7" s="32" t="s">
        <v>495</v>
      </c>
      <c r="C7" s="32" t="s">
        <v>454</v>
      </c>
      <c r="D7" s="32" t="s">
        <v>353</v>
      </c>
      <c r="E7" s="32">
        <v>4656</v>
      </c>
      <c r="F7" s="32" t="s">
        <v>481</v>
      </c>
      <c r="G7" s="32" t="s">
        <v>467</v>
      </c>
      <c r="H7" s="32" t="s">
        <v>390</v>
      </c>
      <c r="I7" s="32"/>
      <c r="J7" s="32" t="s">
        <v>276</v>
      </c>
      <c r="K7" s="32"/>
      <c r="L7" s="32" t="s">
        <v>489</v>
      </c>
      <c r="M7" s="32"/>
      <c r="N7" s="32"/>
      <c r="O7" s="32"/>
    </row>
    <row r="8" spans="1:15" s="31" customFormat="1" x14ac:dyDescent="0.25">
      <c r="A8" s="32" t="s">
        <v>490</v>
      </c>
      <c r="B8" s="32" t="s">
        <v>495</v>
      </c>
      <c r="C8" s="32" t="s">
        <v>454</v>
      </c>
      <c r="D8" s="32" t="s">
        <v>353</v>
      </c>
      <c r="E8" s="32">
        <v>4656</v>
      </c>
      <c r="F8" s="32"/>
      <c r="G8" s="32" t="s">
        <v>467</v>
      </c>
      <c r="H8" s="32" t="s">
        <v>390</v>
      </c>
      <c r="I8" s="32" t="s">
        <v>491</v>
      </c>
      <c r="J8" s="32" t="s">
        <v>276</v>
      </c>
      <c r="K8" s="32" t="s">
        <v>492</v>
      </c>
      <c r="L8" s="32"/>
      <c r="M8" s="32"/>
      <c r="N8" s="32"/>
      <c r="O8" s="32"/>
    </row>
    <row r="9" spans="1:15" s="31" customFormat="1" x14ac:dyDescent="0.25">
      <c r="A9" s="32" t="s">
        <v>493</v>
      </c>
      <c r="B9" s="32" t="s">
        <v>495</v>
      </c>
      <c r="C9" s="32" t="s">
        <v>454</v>
      </c>
      <c r="D9" s="32" t="s">
        <v>353</v>
      </c>
      <c r="E9" s="32">
        <v>4656</v>
      </c>
      <c r="F9" s="32"/>
      <c r="G9" s="32" t="s">
        <v>467</v>
      </c>
      <c r="H9" s="32" t="s">
        <v>390</v>
      </c>
      <c r="I9" s="32" t="s">
        <v>494</v>
      </c>
      <c r="J9" s="32" t="s">
        <v>276</v>
      </c>
      <c r="K9" s="32"/>
      <c r="L9" s="32"/>
      <c r="M9" s="32"/>
      <c r="N9" s="32"/>
      <c r="O9" s="3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C14" sqref="C14"/>
    </sheetView>
  </sheetViews>
  <sheetFormatPr defaultRowHeight="15" x14ac:dyDescent="0.25"/>
  <cols>
    <col min="1" max="1" width="18.85546875" customWidth="1"/>
    <col min="2" max="2" width="16.85546875" customWidth="1"/>
    <col min="3" max="3" width="29.7109375" customWidth="1"/>
    <col min="5" max="5" width="9.7109375" customWidth="1"/>
    <col min="6" max="6" width="12.710937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31" customFormat="1" x14ac:dyDescent="0.25">
      <c r="A1" s="30" t="s">
        <v>1</v>
      </c>
      <c r="B1" s="30" t="s">
        <v>2</v>
      </c>
      <c r="C1" s="30" t="s">
        <v>351</v>
      </c>
      <c r="D1" s="30" t="s">
        <v>349</v>
      </c>
      <c r="E1" s="30" t="s">
        <v>350</v>
      </c>
      <c r="F1" s="30" t="s">
        <v>270</v>
      </c>
      <c r="G1" s="30" t="s">
        <v>271</v>
      </c>
      <c r="H1" s="30" t="s">
        <v>272</v>
      </c>
      <c r="I1" s="30" t="s">
        <v>273</v>
      </c>
      <c r="J1" s="30"/>
      <c r="K1" s="34"/>
    </row>
    <row r="2" spans="1:11" s="31" customFormat="1" x14ac:dyDescent="0.25">
      <c r="A2" s="32" t="s">
        <v>281</v>
      </c>
      <c r="B2" s="32" t="s">
        <v>495</v>
      </c>
      <c r="C2" s="32" t="s">
        <v>454</v>
      </c>
      <c r="D2" s="32" t="s">
        <v>353</v>
      </c>
      <c r="E2" s="32">
        <v>4656</v>
      </c>
      <c r="F2" s="32"/>
      <c r="G2" s="32" t="s">
        <v>390</v>
      </c>
      <c r="H2" s="32" t="s">
        <v>276</v>
      </c>
      <c r="I2" s="32" t="s">
        <v>282</v>
      </c>
      <c r="J2" s="32"/>
      <c r="K2" s="32"/>
    </row>
    <row r="3" spans="1:11" s="31" customFormat="1" x14ac:dyDescent="0.25">
      <c r="A3" s="32" t="s">
        <v>283</v>
      </c>
      <c r="B3" s="32" t="s">
        <v>495</v>
      </c>
      <c r="C3" s="32" t="s">
        <v>454</v>
      </c>
      <c r="D3" s="32" t="s">
        <v>353</v>
      </c>
      <c r="E3" s="32">
        <v>4656</v>
      </c>
      <c r="F3" s="32"/>
      <c r="G3" s="32" t="s">
        <v>390</v>
      </c>
      <c r="H3" s="32" t="s">
        <v>276</v>
      </c>
      <c r="I3" s="32" t="s">
        <v>277</v>
      </c>
      <c r="J3" s="32"/>
      <c r="K3" s="32"/>
    </row>
    <row r="4" spans="1:11" s="31" customFormat="1" x14ac:dyDescent="0.25">
      <c r="A4" s="32" t="s">
        <v>285</v>
      </c>
      <c r="B4" s="32" t="s">
        <v>495</v>
      </c>
      <c r="C4" s="32" t="s">
        <v>454</v>
      </c>
      <c r="D4" s="32" t="s">
        <v>353</v>
      </c>
      <c r="E4" s="32">
        <v>4656</v>
      </c>
      <c r="F4" s="32"/>
      <c r="G4" s="32" t="s">
        <v>284</v>
      </c>
      <c r="H4" s="32" t="s">
        <v>276</v>
      </c>
      <c r="I4" s="32" t="s">
        <v>282</v>
      </c>
      <c r="J4" s="32"/>
      <c r="K4" s="3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A12" sqref="A12"/>
    </sheetView>
  </sheetViews>
  <sheetFormatPr defaultRowHeight="15" x14ac:dyDescent="0.25"/>
  <cols>
    <col min="1" max="1" width="70.28515625" bestFit="1" customWidth="1"/>
    <col min="2" max="2" width="14.7109375" bestFit="1" customWidth="1"/>
    <col min="3" max="3" width="68.140625" bestFit="1" customWidth="1"/>
    <col min="6" max="6" width="15.7109375" bestFit="1" customWidth="1"/>
    <col min="7" max="7" width="10" bestFit="1" customWidth="1"/>
    <col min="8" max="8" width="11.28515625" bestFit="1" customWidth="1"/>
    <col min="9" max="9" width="18.7109375" bestFit="1" customWidth="1"/>
    <col min="10" max="10" width="52" bestFit="1" customWidth="1"/>
    <col min="11" max="11" width="29.5703125" bestFit="1" customWidth="1"/>
    <col min="12" max="12" width="14.7109375" bestFit="1" customWidth="1"/>
    <col min="13" max="13" width="12.85546875" bestFit="1" customWidth="1"/>
    <col min="14" max="14" width="12" bestFit="1" customWidth="1"/>
    <col min="15" max="15" width="11.85546875" bestFit="1" customWidth="1"/>
    <col min="16" max="16" width="52" bestFit="1" customWidth="1"/>
    <col min="17" max="17" width="14" bestFit="1" customWidth="1"/>
    <col min="18" max="18" width="12.7109375" bestFit="1" customWidth="1"/>
    <col min="19" max="19" width="40.28515625" bestFit="1" customWidth="1"/>
  </cols>
  <sheetData>
    <row r="1" spans="1:19" x14ac:dyDescent="0.25">
      <c r="A1" s="1" t="s">
        <v>1</v>
      </c>
      <c r="B1" s="1" t="s">
        <v>2</v>
      </c>
      <c r="C1" s="1" t="s">
        <v>351</v>
      </c>
      <c r="D1" s="1" t="s">
        <v>349</v>
      </c>
      <c r="E1" s="1" t="s">
        <v>350</v>
      </c>
      <c r="F1" s="1" t="s">
        <v>127</v>
      </c>
      <c r="G1" s="17" t="s">
        <v>286</v>
      </c>
      <c r="H1" s="17" t="s">
        <v>287</v>
      </c>
      <c r="I1" s="17" t="s">
        <v>288</v>
      </c>
      <c r="J1" s="17" t="s">
        <v>289</v>
      </c>
      <c r="K1" s="17" t="s">
        <v>203</v>
      </c>
      <c r="L1" s="17" t="s">
        <v>290</v>
      </c>
      <c r="M1" s="17" t="s">
        <v>291</v>
      </c>
      <c r="N1" s="17" t="s">
        <v>292</v>
      </c>
      <c r="O1" s="17" t="s">
        <v>293</v>
      </c>
      <c r="P1" s="17" t="s">
        <v>294</v>
      </c>
      <c r="Q1" s="17" t="s">
        <v>295</v>
      </c>
      <c r="R1" s="17" t="s">
        <v>296</v>
      </c>
      <c r="S1" s="17" t="s">
        <v>297</v>
      </c>
    </row>
    <row r="2" spans="1:19" ht="30" x14ac:dyDescent="0.25">
      <c r="A2" s="2" t="s">
        <v>380</v>
      </c>
      <c r="B2" s="24" t="s">
        <v>212</v>
      </c>
      <c r="C2" s="2" t="s">
        <v>359</v>
      </c>
      <c r="D2" s="24" t="s">
        <v>361</v>
      </c>
      <c r="E2" s="2">
        <v>8520</v>
      </c>
      <c r="F2" s="2">
        <v>50</v>
      </c>
      <c r="G2" s="11" t="s">
        <v>298</v>
      </c>
      <c r="H2" s="11" t="s">
        <v>299</v>
      </c>
      <c r="I2" s="11" t="s">
        <v>300</v>
      </c>
      <c r="J2" s="11" t="s">
        <v>301</v>
      </c>
      <c r="K2" s="11" t="s">
        <v>204</v>
      </c>
      <c r="L2" s="11">
        <v>1</v>
      </c>
      <c r="M2" s="11">
        <v>123459</v>
      </c>
      <c r="N2" s="11">
        <v>11111111111</v>
      </c>
      <c r="O2" s="11" t="s">
        <v>300</v>
      </c>
      <c r="P2" s="11" t="s">
        <v>302</v>
      </c>
      <c r="Q2" s="11">
        <v>123460</v>
      </c>
      <c r="R2" s="11">
        <v>11111111111</v>
      </c>
      <c r="S2" s="15" t="s">
        <v>303</v>
      </c>
    </row>
  </sheetData>
  <hyperlinks>
    <hyperlink ref="C2" r:id="rId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B16" sqref="B16"/>
    </sheetView>
  </sheetViews>
  <sheetFormatPr defaultRowHeight="15" x14ac:dyDescent="0.25"/>
  <cols>
    <col min="1" max="1" width="31.5703125" customWidth="1"/>
    <col min="2" max="2" width="16.85546875" customWidth="1"/>
    <col min="3" max="3" width="29.7109375" customWidth="1"/>
    <col min="5" max="5" width="9.7109375" customWidth="1"/>
    <col min="6" max="6" width="12.710937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31" customFormat="1" x14ac:dyDescent="0.25">
      <c r="A1" s="30" t="s">
        <v>1</v>
      </c>
      <c r="B1" s="30" t="s">
        <v>2</v>
      </c>
      <c r="C1" s="30" t="s">
        <v>351</v>
      </c>
      <c r="D1" s="30" t="s">
        <v>349</v>
      </c>
      <c r="E1" s="30" t="s">
        <v>350</v>
      </c>
      <c r="F1" s="30" t="s">
        <v>270</v>
      </c>
      <c r="G1" s="30" t="s">
        <v>271</v>
      </c>
      <c r="H1" s="30" t="s">
        <v>272</v>
      </c>
      <c r="I1" s="30" t="s">
        <v>273</v>
      </c>
      <c r="J1" s="30"/>
      <c r="K1" s="34"/>
    </row>
    <row r="2" spans="1:11" s="31" customFormat="1" x14ac:dyDescent="0.25">
      <c r="A2" s="32" t="s">
        <v>274</v>
      </c>
      <c r="B2" s="32" t="s">
        <v>495</v>
      </c>
      <c r="C2" s="32" t="s">
        <v>454</v>
      </c>
      <c r="D2" s="32" t="s">
        <v>353</v>
      </c>
      <c r="E2" s="32">
        <v>4656</v>
      </c>
      <c r="F2" s="32">
        <v>0</v>
      </c>
      <c r="G2" s="32" t="s">
        <v>275</v>
      </c>
      <c r="H2" s="32" t="s">
        <v>276</v>
      </c>
      <c r="I2" s="32" t="s">
        <v>277</v>
      </c>
      <c r="J2" s="32"/>
      <c r="K2" s="32"/>
    </row>
    <row r="3" spans="1:11" s="31" customFormat="1" x14ac:dyDescent="0.25">
      <c r="A3" s="32" t="s">
        <v>278</v>
      </c>
      <c r="B3" s="32" t="s">
        <v>495</v>
      </c>
      <c r="C3" s="32" t="s">
        <v>454</v>
      </c>
      <c r="D3" s="32" t="s">
        <v>353</v>
      </c>
      <c r="E3" s="32">
        <v>4656</v>
      </c>
      <c r="F3" s="32">
        <v>0</v>
      </c>
      <c r="G3" s="32" t="s">
        <v>279</v>
      </c>
      <c r="H3" s="32" t="s">
        <v>276</v>
      </c>
      <c r="I3" s="32" t="s">
        <v>277</v>
      </c>
      <c r="J3" s="32"/>
      <c r="K3" s="3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activeCell="C2" sqref="C2"/>
    </sheetView>
  </sheetViews>
  <sheetFormatPr defaultRowHeight="15" x14ac:dyDescent="0.25"/>
  <cols>
    <col min="1" max="1" width="18.7109375" bestFit="1" customWidth="1"/>
    <col min="2" max="2" width="17.28515625" bestFit="1" customWidth="1"/>
    <col min="3" max="3" width="5.42578125" bestFit="1" customWidth="1"/>
    <col min="4" max="4" width="6" bestFit="1" customWidth="1"/>
    <col min="5" max="5" width="7.42578125" bestFit="1" customWidth="1"/>
    <col min="6" max="6" width="17.85546875" bestFit="1" customWidth="1"/>
    <col min="7" max="7" width="18" bestFit="1" customWidth="1"/>
    <col min="8" max="8" width="19.5703125" bestFit="1" customWidth="1"/>
    <col min="9" max="9" width="23.5703125" bestFit="1" customWidth="1"/>
    <col min="10" max="10" width="23.5703125" customWidth="1"/>
    <col min="11" max="11" width="10.85546875" bestFit="1" customWidth="1"/>
    <col min="12" max="12" width="15" bestFit="1" customWidth="1"/>
    <col min="13" max="13" width="13.7109375" bestFit="1" customWidth="1"/>
    <col min="14" max="14" width="29.28515625" bestFit="1" customWidth="1"/>
    <col min="15" max="15" width="21.85546875" bestFit="1" customWidth="1"/>
    <col min="16" max="16" width="19.5703125" bestFit="1" customWidth="1"/>
    <col min="17" max="17" width="14.42578125" bestFit="1" customWidth="1"/>
    <col min="18" max="18" width="28.85546875" bestFit="1" customWidth="1"/>
    <col min="20" max="20" width="16.7109375" bestFit="1" customWidth="1"/>
    <col min="21" max="21" width="13.140625" bestFit="1" customWidth="1"/>
    <col min="22" max="22" width="28.5703125" customWidth="1"/>
    <col min="23" max="23" width="9.5703125" bestFit="1" customWidth="1"/>
    <col min="25" max="25" width="14.28515625" bestFit="1" customWidth="1"/>
    <col min="30" max="30" width="10.85546875" bestFit="1" customWidth="1"/>
  </cols>
  <sheetData>
    <row r="1" spans="1:30" x14ac:dyDescent="0.25">
      <c r="A1" s="1" t="s">
        <v>1</v>
      </c>
      <c r="B1" s="1" t="s">
        <v>2</v>
      </c>
      <c r="C1" s="1" t="s">
        <v>304</v>
      </c>
      <c r="D1" s="1" t="s">
        <v>305</v>
      </c>
      <c r="E1" s="1" t="s">
        <v>306</v>
      </c>
      <c r="F1" s="1" t="s">
        <v>307</v>
      </c>
      <c r="G1" s="1" t="s">
        <v>308</v>
      </c>
      <c r="H1" s="1" t="s">
        <v>309</v>
      </c>
      <c r="I1" s="1" t="s">
        <v>217</v>
      </c>
      <c r="J1" s="1" t="s">
        <v>218</v>
      </c>
      <c r="K1" s="1" t="s">
        <v>219</v>
      </c>
      <c r="L1" s="1" t="s">
        <v>220</v>
      </c>
      <c r="M1" s="1" t="s">
        <v>221</v>
      </c>
      <c r="N1" s="1" t="s">
        <v>222</v>
      </c>
      <c r="O1" s="1" t="s">
        <v>223</v>
      </c>
      <c r="P1" s="1" t="s">
        <v>224</v>
      </c>
      <c r="Q1" s="1" t="s">
        <v>225</v>
      </c>
      <c r="R1" s="1" t="s">
        <v>226</v>
      </c>
      <c r="S1" s="1" t="s">
        <v>227</v>
      </c>
      <c r="T1" s="1" t="s">
        <v>228</v>
      </c>
      <c r="U1" s="20" t="s">
        <v>229</v>
      </c>
      <c r="V1" s="20" t="s">
        <v>230</v>
      </c>
      <c r="W1" t="s">
        <v>231</v>
      </c>
      <c r="X1" s="21" t="s">
        <v>232</v>
      </c>
      <c r="Y1" s="21" t="s">
        <v>233</v>
      </c>
      <c r="Z1" s="21" t="s">
        <v>234</v>
      </c>
      <c r="AA1" s="21" t="s">
        <v>235</v>
      </c>
      <c r="AB1" s="21" t="s">
        <v>112</v>
      </c>
      <c r="AC1" s="21" t="s">
        <v>236</v>
      </c>
      <c r="AD1" s="21" t="s">
        <v>237</v>
      </c>
    </row>
    <row r="2" spans="1:30" x14ac:dyDescent="0.25">
      <c r="A2" s="2" t="s">
        <v>310</v>
      </c>
      <c r="B2" s="2" t="s">
        <v>190</v>
      </c>
      <c r="C2" s="2" t="s">
        <v>238</v>
      </c>
      <c r="D2" s="2" t="s">
        <v>311</v>
      </c>
      <c r="E2" s="2" t="s">
        <v>312</v>
      </c>
      <c r="F2" s="3" t="s">
        <v>131</v>
      </c>
      <c r="G2" s="2"/>
      <c r="H2" s="2"/>
      <c r="I2" s="2" t="s">
        <v>238</v>
      </c>
      <c r="J2" s="2" t="s">
        <v>238</v>
      </c>
      <c r="K2" s="2" t="s">
        <v>238</v>
      </c>
      <c r="L2" s="2" t="s">
        <v>119</v>
      </c>
      <c r="M2" s="3" t="s">
        <v>239</v>
      </c>
      <c r="N2" s="2" t="s">
        <v>238</v>
      </c>
      <c r="O2" s="2">
        <v>16</v>
      </c>
      <c r="P2" s="2">
        <v>16</v>
      </c>
      <c r="Q2" s="2" t="s">
        <v>240</v>
      </c>
      <c r="R2" s="2">
        <v>1100440052</v>
      </c>
      <c r="S2" s="2" t="s">
        <v>241</v>
      </c>
      <c r="T2" s="2">
        <v>45665456</v>
      </c>
      <c r="U2" t="s">
        <v>242</v>
      </c>
      <c r="V2" t="s">
        <v>34</v>
      </c>
      <c r="W2">
        <v>1113332</v>
      </c>
      <c r="X2">
        <v>23564589</v>
      </c>
      <c r="Y2" s="22" t="s">
        <v>243</v>
      </c>
      <c r="Z2" t="s">
        <v>244</v>
      </c>
      <c r="AA2" t="s">
        <v>245</v>
      </c>
      <c r="AB2" t="s">
        <v>36</v>
      </c>
      <c r="AC2" t="s">
        <v>246</v>
      </c>
      <c r="AD2">
        <v>411006</v>
      </c>
    </row>
  </sheetData>
  <hyperlinks>
    <hyperlink ref="S2" r:id="rId1"/>
    <hyperlink ref="Y2" r:id="rId2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B1" sqref="B1:D9"/>
    </sheetView>
  </sheetViews>
  <sheetFormatPr defaultRowHeight="15" x14ac:dyDescent="0.25"/>
  <cols>
    <col min="1" max="1" width="41.28515625" bestFit="1" customWidth="1"/>
  </cols>
  <sheetData>
    <row r="1" spans="1:19" x14ac:dyDescent="0.25">
      <c r="A1" s="1" t="s">
        <v>1</v>
      </c>
      <c r="B1" s="1" t="s">
        <v>351</v>
      </c>
      <c r="C1" s="1" t="s">
        <v>349</v>
      </c>
      <c r="D1" s="1" t="s">
        <v>350</v>
      </c>
      <c r="E1" s="1" t="s">
        <v>2</v>
      </c>
      <c r="F1" s="1" t="s">
        <v>99</v>
      </c>
      <c r="G1" s="1" t="s">
        <v>313</v>
      </c>
      <c r="H1" s="1" t="s">
        <v>314</v>
      </c>
      <c r="I1" s="1" t="s">
        <v>315</v>
      </c>
      <c r="J1" s="1" t="s">
        <v>316</v>
      </c>
      <c r="K1" s="1" t="s">
        <v>317</v>
      </c>
      <c r="L1" s="1" t="s">
        <v>318</v>
      </c>
      <c r="M1" s="1" t="s">
        <v>319</v>
      </c>
      <c r="N1" s="1" t="s">
        <v>320</v>
      </c>
      <c r="O1" s="1" t="s">
        <v>321</v>
      </c>
      <c r="P1" s="1" t="s">
        <v>322</v>
      </c>
      <c r="Q1" s="1" t="s">
        <v>323</v>
      </c>
      <c r="R1" s="1" t="s">
        <v>324</v>
      </c>
      <c r="S1" s="1"/>
    </row>
    <row r="2" spans="1:19" ht="60" x14ac:dyDescent="0.25">
      <c r="A2" t="s">
        <v>325</v>
      </c>
      <c r="B2" s="23" t="s">
        <v>352</v>
      </c>
      <c r="C2" t="s">
        <v>353</v>
      </c>
      <c r="D2" s="23" t="s">
        <v>354</v>
      </c>
      <c r="E2" s="2" t="s">
        <v>326</v>
      </c>
      <c r="F2" t="s">
        <v>327</v>
      </c>
      <c r="G2" t="s">
        <v>328</v>
      </c>
      <c r="H2" s="7" t="s">
        <v>329</v>
      </c>
      <c r="I2" t="s">
        <v>330</v>
      </c>
      <c r="J2" t="s">
        <v>331</v>
      </c>
      <c r="K2" t="s">
        <v>332</v>
      </c>
      <c r="L2" t="s">
        <v>333</v>
      </c>
      <c r="M2">
        <v>2017</v>
      </c>
      <c r="N2" t="s">
        <v>334</v>
      </c>
      <c r="O2" t="s">
        <v>335</v>
      </c>
      <c r="P2" t="s">
        <v>336</v>
      </c>
      <c r="Q2" t="s">
        <v>337</v>
      </c>
      <c r="R2" t="s">
        <v>338</v>
      </c>
    </row>
    <row r="3" spans="1:19" ht="30" x14ac:dyDescent="0.25">
      <c r="A3" t="s">
        <v>339</v>
      </c>
      <c r="B3" s="23" t="s">
        <v>352</v>
      </c>
      <c r="C3" t="s">
        <v>353</v>
      </c>
      <c r="D3" s="23" t="s">
        <v>354</v>
      </c>
      <c r="E3" s="2" t="s">
        <v>326</v>
      </c>
      <c r="F3" t="s">
        <v>327</v>
      </c>
      <c r="G3" t="s">
        <v>340</v>
      </c>
      <c r="H3" s="7" t="s">
        <v>341</v>
      </c>
      <c r="I3" t="s">
        <v>342</v>
      </c>
      <c r="J3" t="s">
        <v>343</v>
      </c>
      <c r="K3" t="s">
        <v>344</v>
      </c>
      <c r="L3" t="s">
        <v>333</v>
      </c>
      <c r="M3">
        <v>2016</v>
      </c>
      <c r="N3" t="s">
        <v>345</v>
      </c>
      <c r="O3" t="s">
        <v>335</v>
      </c>
      <c r="P3" t="s">
        <v>336</v>
      </c>
      <c r="Q3" t="s">
        <v>337</v>
      </c>
      <c r="R3" t="s">
        <v>338</v>
      </c>
    </row>
    <row r="4" spans="1:19" ht="60" x14ac:dyDescent="0.25">
      <c r="A4" s="23" t="s">
        <v>346</v>
      </c>
      <c r="B4" s="23" t="s">
        <v>352</v>
      </c>
      <c r="C4" t="s">
        <v>353</v>
      </c>
      <c r="D4" s="23" t="s">
        <v>354</v>
      </c>
      <c r="E4" s="2" t="s">
        <v>326</v>
      </c>
      <c r="F4" t="s">
        <v>327</v>
      </c>
      <c r="G4" t="s">
        <v>328</v>
      </c>
      <c r="H4" s="7" t="s">
        <v>329</v>
      </c>
      <c r="I4" t="s">
        <v>330</v>
      </c>
      <c r="J4" t="s">
        <v>331</v>
      </c>
      <c r="K4" t="s">
        <v>332</v>
      </c>
      <c r="L4" t="s">
        <v>333</v>
      </c>
      <c r="M4">
        <v>2017</v>
      </c>
      <c r="N4" t="s">
        <v>334</v>
      </c>
      <c r="O4" t="s">
        <v>335</v>
      </c>
      <c r="P4" t="s">
        <v>336</v>
      </c>
      <c r="Q4" t="s">
        <v>337</v>
      </c>
      <c r="R4" t="s">
        <v>338</v>
      </c>
    </row>
    <row r="5" spans="1:19" ht="30" x14ac:dyDescent="0.25">
      <c r="A5" t="s">
        <v>347</v>
      </c>
      <c r="B5" s="23" t="s">
        <v>352</v>
      </c>
      <c r="C5" t="s">
        <v>353</v>
      </c>
      <c r="D5" s="23" t="s">
        <v>354</v>
      </c>
      <c r="E5" s="2" t="s">
        <v>326</v>
      </c>
      <c r="F5" t="s">
        <v>327</v>
      </c>
      <c r="G5" t="s">
        <v>328</v>
      </c>
      <c r="H5" s="7" t="s">
        <v>341</v>
      </c>
      <c r="I5" t="s">
        <v>342</v>
      </c>
      <c r="J5" t="s">
        <v>343</v>
      </c>
      <c r="K5" t="s">
        <v>344</v>
      </c>
      <c r="L5" t="s">
        <v>333</v>
      </c>
      <c r="M5">
        <v>2016</v>
      </c>
      <c r="N5" t="s">
        <v>345</v>
      </c>
      <c r="O5" t="s">
        <v>335</v>
      </c>
      <c r="P5" t="s">
        <v>336</v>
      </c>
      <c r="Q5" t="s">
        <v>337</v>
      </c>
      <c r="R5" t="s">
        <v>338</v>
      </c>
    </row>
    <row r="6" spans="1:19" ht="30" x14ac:dyDescent="0.25">
      <c r="A6" t="s">
        <v>348</v>
      </c>
      <c r="B6" s="23" t="s">
        <v>352</v>
      </c>
      <c r="C6" t="s">
        <v>353</v>
      </c>
      <c r="D6" s="23" t="s">
        <v>354</v>
      </c>
      <c r="E6" s="2" t="s">
        <v>326</v>
      </c>
      <c r="F6" t="s">
        <v>327</v>
      </c>
      <c r="G6" t="s">
        <v>340</v>
      </c>
      <c r="H6" s="7" t="s">
        <v>341</v>
      </c>
      <c r="I6" t="s">
        <v>342</v>
      </c>
      <c r="J6" t="s">
        <v>343</v>
      </c>
      <c r="K6" t="s">
        <v>344</v>
      </c>
      <c r="L6" t="s">
        <v>333</v>
      </c>
      <c r="M6">
        <v>2016</v>
      </c>
      <c r="N6" t="s">
        <v>345</v>
      </c>
      <c r="O6" t="s">
        <v>335</v>
      </c>
      <c r="P6" t="s">
        <v>336</v>
      </c>
      <c r="Q6" t="s">
        <v>337</v>
      </c>
      <c r="R6" t="s">
        <v>338</v>
      </c>
    </row>
    <row r="7" spans="1:19" ht="30" x14ac:dyDescent="0.25">
      <c r="A7" t="s">
        <v>355</v>
      </c>
      <c r="B7" s="23" t="s">
        <v>352</v>
      </c>
      <c r="C7" t="s">
        <v>353</v>
      </c>
      <c r="D7" s="23" t="s">
        <v>354</v>
      </c>
      <c r="E7" s="2" t="s">
        <v>326</v>
      </c>
      <c r="F7" t="s">
        <v>327</v>
      </c>
      <c r="G7" t="s">
        <v>340</v>
      </c>
      <c r="H7" s="7" t="s">
        <v>341</v>
      </c>
      <c r="I7" t="s">
        <v>342</v>
      </c>
      <c r="J7" t="s">
        <v>343</v>
      </c>
      <c r="K7" t="s">
        <v>344</v>
      </c>
      <c r="L7" t="s">
        <v>333</v>
      </c>
      <c r="M7">
        <v>2016</v>
      </c>
      <c r="N7" t="s">
        <v>345</v>
      </c>
      <c r="O7" t="s">
        <v>335</v>
      </c>
      <c r="P7" t="s">
        <v>336</v>
      </c>
      <c r="Q7" t="s">
        <v>337</v>
      </c>
      <c r="R7" t="s">
        <v>338</v>
      </c>
    </row>
    <row r="8" spans="1:19" ht="30" x14ac:dyDescent="0.25">
      <c r="A8" t="s">
        <v>356</v>
      </c>
      <c r="B8" s="23" t="s">
        <v>352</v>
      </c>
      <c r="C8" t="s">
        <v>353</v>
      </c>
      <c r="D8" s="23" t="s">
        <v>354</v>
      </c>
      <c r="E8" s="2" t="s">
        <v>326</v>
      </c>
      <c r="F8" t="s">
        <v>327</v>
      </c>
      <c r="G8" t="s">
        <v>340</v>
      </c>
      <c r="H8" s="7" t="s">
        <v>341</v>
      </c>
      <c r="I8" t="s">
        <v>342</v>
      </c>
      <c r="J8" t="s">
        <v>343</v>
      </c>
      <c r="K8" t="s">
        <v>344</v>
      </c>
      <c r="L8" t="s">
        <v>333</v>
      </c>
      <c r="M8">
        <v>2016</v>
      </c>
      <c r="N8" t="s">
        <v>345</v>
      </c>
      <c r="O8" t="s">
        <v>335</v>
      </c>
      <c r="P8" t="s">
        <v>336</v>
      </c>
      <c r="Q8" t="s">
        <v>337</v>
      </c>
      <c r="R8" t="s">
        <v>338</v>
      </c>
    </row>
    <row r="9" spans="1:19" ht="30" x14ac:dyDescent="0.25">
      <c r="A9" t="s">
        <v>357</v>
      </c>
      <c r="B9" s="23" t="s">
        <v>352</v>
      </c>
      <c r="C9" t="s">
        <v>353</v>
      </c>
      <c r="D9" s="23" t="s">
        <v>354</v>
      </c>
      <c r="E9" s="2" t="s">
        <v>326</v>
      </c>
      <c r="F9" t="s">
        <v>327</v>
      </c>
      <c r="G9" t="s">
        <v>340</v>
      </c>
      <c r="H9" s="7" t="s">
        <v>341</v>
      </c>
      <c r="I9" t="s">
        <v>342</v>
      </c>
      <c r="J9" t="s">
        <v>343</v>
      </c>
      <c r="K9" t="s">
        <v>344</v>
      </c>
      <c r="L9" t="s">
        <v>333</v>
      </c>
      <c r="M9">
        <v>2016</v>
      </c>
      <c r="N9" t="s">
        <v>334</v>
      </c>
      <c r="O9" t="s">
        <v>358</v>
      </c>
      <c r="P9" t="s">
        <v>336</v>
      </c>
      <c r="Q9" t="s">
        <v>337</v>
      </c>
      <c r="R9" t="s">
        <v>338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opLeftCell="B1" workbookViewId="0">
      <selection activeCell="C3" sqref="C3"/>
    </sheetView>
  </sheetViews>
  <sheetFormatPr defaultRowHeight="15" x14ac:dyDescent="0.25"/>
  <cols>
    <col min="1" max="1" width="28.42578125" bestFit="1" customWidth="1"/>
    <col min="2" max="2" width="56.140625" bestFit="1" customWidth="1"/>
    <col min="3" max="3" width="9.7109375" bestFit="1" customWidth="1"/>
    <col min="4" max="4" width="9.42578125" bestFit="1" customWidth="1"/>
    <col min="5" max="5" width="16.42578125" bestFit="1" customWidth="1"/>
    <col min="6" max="6" width="14.42578125" bestFit="1" customWidth="1"/>
    <col min="7" max="7" width="18.85546875" bestFit="1" customWidth="1"/>
    <col min="8" max="8" width="14" bestFit="1" customWidth="1"/>
    <col min="9" max="9" width="21.85546875" bestFit="1" customWidth="1"/>
    <col min="10" max="10" width="25.85546875" bestFit="1" customWidth="1"/>
    <col min="11" max="11" width="26.28515625" bestFit="1" customWidth="1"/>
  </cols>
  <sheetData>
    <row r="1" spans="1:8" x14ac:dyDescent="0.25">
      <c r="A1" t="s">
        <v>1</v>
      </c>
      <c r="B1" t="s">
        <v>351</v>
      </c>
      <c r="C1" t="s">
        <v>349</v>
      </c>
      <c r="D1" t="s">
        <v>350</v>
      </c>
      <c r="E1" t="s">
        <v>2</v>
      </c>
      <c r="F1" t="s">
        <v>617</v>
      </c>
      <c r="G1" t="s">
        <v>616</v>
      </c>
      <c r="H1" t="s">
        <v>615</v>
      </c>
    </row>
    <row r="2" spans="1:8" x14ac:dyDescent="0.25">
      <c r="A2" t="s">
        <v>614</v>
      </c>
      <c r="B2" t="s">
        <v>454</v>
      </c>
      <c r="C2" t="s">
        <v>353</v>
      </c>
      <c r="D2">
        <v>4656</v>
      </c>
      <c r="E2" t="s">
        <v>613</v>
      </c>
      <c r="F2" t="s">
        <v>131</v>
      </c>
      <c r="G2" t="s">
        <v>612</v>
      </c>
      <c r="H2" t="s">
        <v>135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tabSelected="1" workbookViewId="0">
      <selection activeCell="C4" sqref="C4"/>
    </sheetView>
  </sheetViews>
  <sheetFormatPr defaultRowHeight="15" x14ac:dyDescent="0.25"/>
  <cols>
    <col min="1" max="1" width="36.140625" bestFit="1" customWidth="1"/>
    <col min="2" max="2" width="51.42578125" bestFit="1" customWidth="1"/>
    <col min="3" max="3" width="9.28515625" bestFit="1" customWidth="1"/>
    <col min="4" max="4" width="9" bestFit="1" customWidth="1"/>
    <col min="5" max="5" width="16.140625" bestFit="1" customWidth="1"/>
    <col min="6" max="6" width="18.5703125" bestFit="1" customWidth="1"/>
    <col min="7" max="7" width="10.42578125" bestFit="1" customWidth="1"/>
    <col min="8" max="8" width="9.28515625" bestFit="1" customWidth="1"/>
    <col min="9" max="9" width="15.85546875" bestFit="1" customWidth="1"/>
    <col min="10" max="10" width="16.28515625" bestFit="1" customWidth="1"/>
    <col min="11" max="11" width="16.42578125" bestFit="1" customWidth="1"/>
    <col min="12" max="13" width="18.140625" bestFit="1" customWidth="1"/>
    <col min="14" max="14" width="24.28515625" bestFit="1" customWidth="1"/>
    <col min="15" max="15" width="16.5703125" bestFit="1" customWidth="1"/>
    <col min="16" max="16" width="21.85546875" bestFit="1" customWidth="1"/>
    <col min="17" max="17" width="25.85546875" bestFit="1" customWidth="1"/>
    <col min="18" max="18" width="26.28515625" bestFit="1" customWidth="1"/>
  </cols>
  <sheetData>
    <row r="1" spans="1:18" x14ac:dyDescent="0.25">
      <c r="A1" t="s">
        <v>1</v>
      </c>
      <c r="B1" t="s">
        <v>351</v>
      </c>
      <c r="C1" t="s">
        <v>349</v>
      </c>
      <c r="D1" t="s">
        <v>350</v>
      </c>
      <c r="E1" t="s">
        <v>2</v>
      </c>
      <c r="F1" t="s">
        <v>637</v>
      </c>
      <c r="G1" t="s">
        <v>215</v>
      </c>
      <c r="H1" t="s">
        <v>636</v>
      </c>
      <c r="I1" t="s">
        <v>635</v>
      </c>
      <c r="J1" t="s">
        <v>464</v>
      </c>
      <c r="K1" t="s">
        <v>634</v>
      </c>
      <c r="L1" t="s">
        <v>633</v>
      </c>
      <c r="M1" t="s">
        <v>632</v>
      </c>
      <c r="N1" t="s">
        <v>631</v>
      </c>
      <c r="O1" t="s">
        <v>630</v>
      </c>
      <c r="P1" t="s">
        <v>629</v>
      </c>
      <c r="Q1" t="s">
        <v>628</v>
      </c>
      <c r="R1" t="s">
        <v>627</v>
      </c>
    </row>
    <row r="2" spans="1:18" x14ac:dyDescent="0.25">
      <c r="A2" t="s">
        <v>626</v>
      </c>
      <c r="B2" t="s">
        <v>454</v>
      </c>
      <c r="C2" t="s">
        <v>353</v>
      </c>
      <c r="D2">
        <v>4656</v>
      </c>
      <c r="E2" t="s">
        <v>613</v>
      </c>
      <c r="F2" t="s">
        <v>624</v>
      </c>
      <c r="G2" t="s">
        <v>618</v>
      </c>
      <c r="H2" t="s">
        <v>623</v>
      </c>
      <c r="I2" t="s">
        <v>622</v>
      </c>
      <c r="J2" t="s">
        <v>466</v>
      </c>
      <c r="K2" t="s">
        <v>621</v>
      </c>
      <c r="L2" t="s">
        <v>620</v>
      </c>
      <c r="M2" t="s">
        <v>619</v>
      </c>
      <c r="N2" t="s">
        <v>618</v>
      </c>
      <c r="O2">
        <v>0.01</v>
      </c>
      <c r="P2">
        <v>0</v>
      </c>
      <c r="Q2">
        <v>0</v>
      </c>
      <c r="R2">
        <v>0</v>
      </c>
    </row>
    <row r="3" spans="1:18" x14ac:dyDescent="0.25">
      <c r="A3" t="s">
        <v>625</v>
      </c>
      <c r="B3" t="s">
        <v>454</v>
      </c>
      <c r="C3" t="s">
        <v>353</v>
      </c>
      <c r="D3">
        <v>4656</v>
      </c>
      <c r="E3" t="s">
        <v>613</v>
      </c>
      <c r="F3" t="s">
        <v>624</v>
      </c>
      <c r="G3" t="s">
        <v>618</v>
      </c>
      <c r="H3" t="s">
        <v>623</v>
      </c>
      <c r="I3" t="s">
        <v>622</v>
      </c>
      <c r="J3" t="s">
        <v>466</v>
      </c>
      <c r="K3" t="s">
        <v>621</v>
      </c>
      <c r="L3" t="s">
        <v>620</v>
      </c>
      <c r="M3" t="s">
        <v>619</v>
      </c>
      <c r="N3" t="s">
        <v>618</v>
      </c>
      <c r="O3">
        <v>0.01</v>
      </c>
      <c r="P3">
        <v>0</v>
      </c>
      <c r="Q3">
        <v>0</v>
      </c>
      <c r="R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77"/>
  <sheetViews>
    <sheetView workbookViewId="0">
      <selection activeCell="AS1" sqref="AS1"/>
    </sheetView>
  </sheetViews>
  <sheetFormatPr defaultRowHeight="15" x14ac:dyDescent="0.25"/>
  <cols>
    <col min="1" max="1" width="37.140625" customWidth="1"/>
    <col min="2" max="4" width="15" customWidth="1"/>
    <col min="5" max="5" width="21.5703125" customWidth="1"/>
    <col min="6" max="6" width="11.28515625" customWidth="1"/>
    <col min="7" max="7" width="11.140625" customWidth="1"/>
    <col min="8" max="8" width="17.42578125" customWidth="1"/>
    <col min="9" max="9" width="11.7109375" customWidth="1"/>
    <col min="22" max="22" width="20.7109375" bestFit="1" customWidth="1"/>
    <col min="52" max="52" width="7.42578125" customWidth="1"/>
    <col min="69" max="69" width="14.140625" bestFit="1" customWidth="1"/>
    <col min="70" max="70" width="17.5703125" customWidth="1"/>
    <col min="100" max="100" width="10.7109375" style="4" customWidth="1"/>
  </cols>
  <sheetData>
    <row r="1" spans="1:100" ht="60" x14ac:dyDescent="0.25">
      <c r="A1" s="1" t="s">
        <v>1</v>
      </c>
      <c r="B1" s="1" t="s">
        <v>351</v>
      </c>
      <c r="C1" s="1" t="s">
        <v>349</v>
      </c>
      <c r="D1" s="1" t="s">
        <v>350</v>
      </c>
      <c r="E1" s="1" t="s">
        <v>2</v>
      </c>
      <c r="F1" s="1" t="s">
        <v>127</v>
      </c>
      <c r="G1" s="1" t="s">
        <v>54</v>
      </c>
      <c r="H1" s="1" t="s">
        <v>97</v>
      </c>
      <c r="I1" s="4" t="s">
        <v>98</v>
      </c>
      <c r="J1" s="4" t="s">
        <v>99</v>
      </c>
      <c r="K1" s="4" t="s">
        <v>100</v>
      </c>
      <c r="L1" s="1" t="s">
        <v>75</v>
      </c>
      <c r="M1" s="1" t="s">
        <v>44</v>
      </c>
      <c r="N1" s="1" t="s">
        <v>101</v>
      </c>
      <c r="O1" s="1" t="s">
        <v>102</v>
      </c>
      <c r="P1" s="1" t="s">
        <v>103</v>
      </c>
      <c r="Q1" s="4" t="s">
        <v>104</v>
      </c>
      <c r="R1" s="1" t="s">
        <v>105</v>
      </c>
      <c r="S1" s="1" t="s">
        <v>106</v>
      </c>
      <c r="T1" s="1" t="s">
        <v>109</v>
      </c>
      <c r="U1" s="4" t="s">
        <v>107</v>
      </c>
      <c r="V1" s="4" t="s">
        <v>108</v>
      </c>
      <c r="W1" s="4" t="s">
        <v>110</v>
      </c>
      <c r="X1" s="4" t="s">
        <v>111</v>
      </c>
      <c r="Y1" s="4" t="s">
        <v>113</v>
      </c>
      <c r="Z1" s="4" t="s">
        <v>114</v>
      </c>
      <c r="AA1" s="4" t="s">
        <v>115</v>
      </c>
      <c r="AB1" s="4" t="s">
        <v>116</v>
      </c>
      <c r="AC1" s="4" t="s">
        <v>112</v>
      </c>
      <c r="AD1" s="1" t="s">
        <v>3</v>
      </c>
      <c r="AE1" s="1" t="s">
        <v>4</v>
      </c>
      <c r="AF1" s="1" t="s">
        <v>5</v>
      </c>
      <c r="AG1" s="1" t="s">
        <v>6</v>
      </c>
      <c r="AH1" s="1" t="s">
        <v>7</v>
      </c>
      <c r="AI1" s="1" t="s">
        <v>8</v>
      </c>
      <c r="AJ1" s="1" t="s">
        <v>55</v>
      </c>
      <c r="AK1" s="1" t="s">
        <v>12</v>
      </c>
      <c r="AL1" s="1" t="s">
        <v>13</v>
      </c>
      <c r="AM1" s="4" t="s">
        <v>54</v>
      </c>
      <c r="AN1" s="1" t="s">
        <v>62</v>
      </c>
      <c r="AO1" s="1" t="s">
        <v>14</v>
      </c>
      <c r="AP1" s="4" t="s">
        <v>15</v>
      </c>
      <c r="AQ1" s="4" t="s">
        <v>57</v>
      </c>
      <c r="AR1" s="4" t="s">
        <v>19</v>
      </c>
      <c r="AS1" s="4" t="s">
        <v>59</v>
      </c>
      <c r="AT1" s="4" t="s">
        <v>20</v>
      </c>
      <c r="AU1" s="4" t="s">
        <v>21</v>
      </c>
      <c r="AV1" s="4" t="s">
        <v>205</v>
      </c>
      <c r="AW1" s="4" t="s">
        <v>22</v>
      </c>
      <c r="AX1" s="4" t="s">
        <v>23</v>
      </c>
      <c r="AY1" s="4" t="s">
        <v>24</v>
      </c>
      <c r="AZ1" s="4" t="s">
        <v>25</v>
      </c>
      <c r="BA1" s="4" t="s">
        <v>26</v>
      </c>
      <c r="BB1" s="4" t="s">
        <v>27</v>
      </c>
      <c r="BC1" s="4" t="s">
        <v>32</v>
      </c>
      <c r="BD1" s="4" t="s">
        <v>33</v>
      </c>
      <c r="BE1" s="4" t="s">
        <v>28</v>
      </c>
      <c r="BF1" s="4" t="s">
        <v>63</v>
      </c>
      <c r="BG1" s="4" t="s">
        <v>64</v>
      </c>
      <c r="BH1" s="4" t="s">
        <v>65</v>
      </c>
      <c r="BI1" s="4" t="s">
        <v>132</v>
      </c>
      <c r="BJ1" s="4" t="s">
        <v>66</v>
      </c>
      <c r="BK1" s="4" t="s">
        <v>68</v>
      </c>
      <c r="BL1" s="4" t="s">
        <v>69</v>
      </c>
      <c r="BM1" s="4" t="s">
        <v>70</v>
      </c>
      <c r="BN1" s="4" t="s">
        <v>73</v>
      </c>
      <c r="BO1" s="4" t="s">
        <v>74</v>
      </c>
      <c r="BP1" s="4" t="s">
        <v>82</v>
      </c>
      <c r="BQ1" s="4" t="s">
        <v>37</v>
      </c>
      <c r="BR1" s="4" t="s">
        <v>38</v>
      </c>
      <c r="BS1" s="4" t="s">
        <v>39</v>
      </c>
      <c r="BT1" s="4" t="s">
        <v>81</v>
      </c>
      <c r="BU1" s="4" t="s">
        <v>41</v>
      </c>
      <c r="BV1" s="4" t="s">
        <v>43</v>
      </c>
      <c r="BW1" s="4" t="s">
        <v>46</v>
      </c>
      <c r="BX1" s="4" t="s">
        <v>47</v>
      </c>
      <c r="BY1" s="4" t="s">
        <v>49</v>
      </c>
      <c r="BZ1" s="4" t="s">
        <v>50</v>
      </c>
      <c r="CA1" s="4" t="s">
        <v>76</v>
      </c>
      <c r="CB1" s="4" t="s">
        <v>77</v>
      </c>
      <c r="CC1" s="4" t="s">
        <v>60</v>
      </c>
      <c r="CD1" s="4" t="s">
        <v>92</v>
      </c>
      <c r="CE1" s="4" t="s">
        <v>93</v>
      </c>
      <c r="CF1" s="4" t="s">
        <v>96</v>
      </c>
      <c r="CG1" s="4" t="s">
        <v>95</v>
      </c>
      <c r="CH1" s="4" t="s">
        <v>94</v>
      </c>
      <c r="CI1" s="4" t="s">
        <v>87</v>
      </c>
      <c r="CJ1" s="4" t="s">
        <v>134</v>
      </c>
      <c r="CK1" s="4" t="s">
        <v>180</v>
      </c>
      <c r="CL1" s="4" t="s">
        <v>181</v>
      </c>
      <c r="CM1" s="4" t="s">
        <v>182</v>
      </c>
      <c r="CN1" s="4" t="s">
        <v>183</v>
      </c>
      <c r="CO1" s="4" t="s">
        <v>188</v>
      </c>
      <c r="CP1" s="4" t="s">
        <v>88</v>
      </c>
      <c r="CQ1" s="4" t="s">
        <v>52</v>
      </c>
      <c r="CR1" s="1" t="s">
        <v>197</v>
      </c>
      <c r="CS1" s="1" t="s">
        <v>198</v>
      </c>
      <c r="CT1" s="4" t="s">
        <v>199</v>
      </c>
      <c r="CU1" s="1" t="s">
        <v>203</v>
      </c>
      <c r="CV1" s="4" t="s">
        <v>254</v>
      </c>
    </row>
    <row r="2" spans="1:100" ht="120" x14ac:dyDescent="0.25">
      <c r="A2" s="11" t="s">
        <v>129</v>
      </c>
      <c r="B2" s="27" t="s">
        <v>371</v>
      </c>
      <c r="C2" s="2" t="s">
        <v>361</v>
      </c>
      <c r="D2" s="24" t="s">
        <v>354</v>
      </c>
      <c r="E2" s="11" t="s">
        <v>372</v>
      </c>
      <c r="F2" s="11">
        <v>50</v>
      </c>
      <c r="G2" s="11" t="s">
        <v>17</v>
      </c>
      <c r="H2" s="11" t="s">
        <v>125</v>
      </c>
      <c r="I2" s="11" t="s">
        <v>124</v>
      </c>
      <c r="J2" s="13" t="s">
        <v>123</v>
      </c>
      <c r="K2" s="11" t="s">
        <v>122</v>
      </c>
      <c r="L2" s="13" t="s">
        <v>187</v>
      </c>
      <c r="M2" s="13" t="s">
        <v>45</v>
      </c>
      <c r="N2" s="13" t="s">
        <v>207</v>
      </c>
      <c r="O2" s="11" t="s">
        <v>259</v>
      </c>
      <c r="P2" s="13" t="s">
        <v>260</v>
      </c>
      <c r="Q2" s="13" t="s">
        <v>261</v>
      </c>
      <c r="R2" s="13" t="s">
        <v>262</v>
      </c>
      <c r="S2" s="13" t="s">
        <v>36</v>
      </c>
      <c r="T2" s="13">
        <v>1989</v>
      </c>
      <c r="U2" s="13" t="s">
        <v>120</v>
      </c>
      <c r="V2" s="15">
        <v>12345678</v>
      </c>
      <c r="W2" s="13" t="s">
        <v>136</v>
      </c>
      <c r="X2" s="13" t="s">
        <v>119</v>
      </c>
      <c r="Y2" s="13" t="s">
        <v>30</v>
      </c>
      <c r="Z2" s="13" t="s">
        <v>118</v>
      </c>
      <c r="AA2" s="13" t="s">
        <v>263</v>
      </c>
      <c r="AB2" s="13" t="s">
        <v>117</v>
      </c>
      <c r="AC2" s="13" t="s">
        <v>36</v>
      </c>
      <c r="AD2" s="11">
        <v>111</v>
      </c>
      <c r="AE2" s="11" t="s">
        <v>9</v>
      </c>
      <c r="AF2" s="13" t="s">
        <v>10</v>
      </c>
      <c r="AG2" s="11">
        <v>1</v>
      </c>
      <c r="AH2" s="13" t="s">
        <v>11</v>
      </c>
      <c r="AI2" s="13" t="s">
        <v>11</v>
      </c>
      <c r="AJ2" s="13" t="s">
        <v>56</v>
      </c>
      <c r="AK2" s="13">
        <v>1</v>
      </c>
      <c r="AL2" s="13" t="s">
        <v>16</v>
      </c>
      <c r="AM2" s="13" t="s">
        <v>17</v>
      </c>
      <c r="AN2" s="13">
        <v>12</v>
      </c>
      <c r="AO2" s="13" t="s">
        <v>364</v>
      </c>
      <c r="AP2" s="13">
        <v>2</v>
      </c>
      <c r="AQ2" s="13" t="s">
        <v>144</v>
      </c>
      <c r="AR2" s="13" t="s">
        <v>79</v>
      </c>
      <c r="AS2" s="13" t="s">
        <v>146</v>
      </c>
      <c r="AT2" s="13" t="s">
        <v>29</v>
      </c>
      <c r="AU2" s="13" t="s">
        <v>147</v>
      </c>
      <c r="AV2" s="13" t="s">
        <v>206</v>
      </c>
      <c r="AW2" s="13" t="s">
        <v>30</v>
      </c>
      <c r="AX2" s="13" t="s">
        <v>30</v>
      </c>
      <c r="AY2" s="13" t="s">
        <v>36</v>
      </c>
      <c r="AZ2" s="25" t="s">
        <v>362</v>
      </c>
      <c r="BA2" s="13" t="s">
        <v>31</v>
      </c>
      <c r="BB2" s="13">
        <v>12345678</v>
      </c>
      <c r="BC2" s="13" t="s">
        <v>34</v>
      </c>
      <c r="BD2" s="13">
        <v>12345678</v>
      </c>
      <c r="BE2" s="13" t="s">
        <v>35</v>
      </c>
      <c r="BF2" s="13">
        <v>111</v>
      </c>
      <c r="BG2" s="13" t="s">
        <v>140</v>
      </c>
      <c r="BH2" s="13" t="s">
        <v>364</v>
      </c>
      <c r="BI2" s="13" t="s">
        <v>133</v>
      </c>
      <c r="BJ2" s="13" t="s">
        <v>67</v>
      </c>
      <c r="BK2" s="13" t="s">
        <v>131</v>
      </c>
      <c r="BL2" s="13" t="s">
        <v>72</v>
      </c>
      <c r="BM2" s="13" t="s">
        <v>71</v>
      </c>
      <c r="BN2" s="13">
        <v>12</v>
      </c>
      <c r="BO2" s="13">
        <v>26</v>
      </c>
      <c r="BP2" s="13" t="s">
        <v>207</v>
      </c>
      <c r="BQ2" s="11">
        <v>1000000100000</v>
      </c>
      <c r="BR2" s="11">
        <v>1000000199999</v>
      </c>
      <c r="BS2" s="11" t="s">
        <v>40</v>
      </c>
      <c r="BT2" s="13">
        <v>1010</v>
      </c>
      <c r="BU2" s="13" t="s">
        <v>142</v>
      </c>
      <c r="BV2" s="11" t="s">
        <v>364</v>
      </c>
      <c r="BW2" s="11">
        <v>2</v>
      </c>
      <c r="BX2" s="11" t="s">
        <v>48</v>
      </c>
      <c r="BY2" s="11" t="s">
        <v>51</v>
      </c>
      <c r="BZ2" s="11" t="s">
        <v>61</v>
      </c>
      <c r="CA2" s="11"/>
      <c r="CB2" s="11"/>
      <c r="CC2" s="11">
        <v>100</v>
      </c>
      <c r="CD2" s="13" t="s">
        <v>130</v>
      </c>
      <c r="CE2" s="11">
        <v>10000</v>
      </c>
      <c r="CF2" s="11">
        <v>12</v>
      </c>
      <c r="CG2" s="11">
        <v>5000</v>
      </c>
      <c r="CH2" s="11">
        <v>20000</v>
      </c>
      <c r="CI2" s="13" t="s">
        <v>89</v>
      </c>
      <c r="CJ2" s="2"/>
      <c r="CK2" s="13"/>
      <c r="CL2" s="13"/>
      <c r="CM2" s="13"/>
      <c r="CN2" s="13"/>
      <c r="CO2" s="13" t="s">
        <v>211</v>
      </c>
      <c r="CP2" s="11" t="s">
        <v>160</v>
      </c>
      <c r="CQ2" s="13" t="s">
        <v>53</v>
      </c>
      <c r="CR2" s="11" t="s">
        <v>202</v>
      </c>
      <c r="CS2" s="11" t="s">
        <v>200</v>
      </c>
      <c r="CT2" s="13" t="s">
        <v>201</v>
      </c>
      <c r="CU2" s="13" t="s">
        <v>204</v>
      </c>
      <c r="CV2" s="11" t="s">
        <v>255</v>
      </c>
    </row>
    <row r="3" spans="1:100" ht="120" x14ac:dyDescent="0.25">
      <c r="A3" s="2" t="s">
        <v>137</v>
      </c>
      <c r="B3" s="27" t="s">
        <v>371</v>
      </c>
      <c r="C3" s="2" t="s">
        <v>361</v>
      </c>
      <c r="D3" s="24" t="s">
        <v>354</v>
      </c>
      <c r="E3" s="11" t="s">
        <v>372</v>
      </c>
      <c r="F3" s="2">
        <v>50</v>
      </c>
      <c r="G3" s="2" t="s">
        <v>17</v>
      </c>
      <c r="H3" s="2" t="s">
        <v>125</v>
      </c>
      <c r="I3" s="2" t="s">
        <v>124</v>
      </c>
      <c r="J3" s="3" t="s">
        <v>123</v>
      </c>
      <c r="K3" s="2" t="s">
        <v>122</v>
      </c>
      <c r="L3" s="3" t="s">
        <v>186</v>
      </c>
      <c r="M3" s="3" t="s">
        <v>138</v>
      </c>
      <c r="N3" s="3" t="s">
        <v>208</v>
      </c>
      <c r="O3" s="2" t="s">
        <v>259</v>
      </c>
      <c r="P3" s="3" t="s">
        <v>260</v>
      </c>
      <c r="Q3" s="3" t="s">
        <v>261</v>
      </c>
      <c r="R3" s="3" t="s">
        <v>262</v>
      </c>
      <c r="S3" s="3" t="s">
        <v>36</v>
      </c>
      <c r="T3" s="3">
        <v>1989</v>
      </c>
      <c r="U3" s="3" t="s">
        <v>120</v>
      </c>
      <c r="V3" s="15">
        <v>12345678</v>
      </c>
      <c r="W3" s="3" t="s">
        <v>136</v>
      </c>
      <c r="X3" s="3" t="s">
        <v>119</v>
      </c>
      <c r="Y3" s="3" t="s">
        <v>30</v>
      </c>
      <c r="Z3" s="3" t="s">
        <v>118</v>
      </c>
      <c r="AA3" s="3" t="s">
        <v>263</v>
      </c>
      <c r="AB3" s="3" t="s">
        <v>117</v>
      </c>
      <c r="AC3" s="3" t="s">
        <v>36</v>
      </c>
      <c r="AD3" s="2">
        <v>222</v>
      </c>
      <c r="AE3" s="2" t="s">
        <v>9</v>
      </c>
      <c r="AF3" s="3" t="s">
        <v>10</v>
      </c>
      <c r="AG3" s="2">
        <v>1</v>
      </c>
      <c r="AH3" s="3" t="s">
        <v>11</v>
      </c>
      <c r="AI3" s="3" t="s">
        <v>11</v>
      </c>
      <c r="AJ3" s="3" t="s">
        <v>56</v>
      </c>
      <c r="AK3" s="3">
        <v>1</v>
      </c>
      <c r="AL3" s="3" t="s">
        <v>16</v>
      </c>
      <c r="AM3" s="3" t="s">
        <v>17</v>
      </c>
      <c r="AN3" s="3">
        <v>12</v>
      </c>
      <c r="AO3" s="3" t="s">
        <v>364</v>
      </c>
      <c r="AP3" s="3">
        <v>2</v>
      </c>
      <c r="AQ3" s="3" t="s">
        <v>145</v>
      </c>
      <c r="AR3" s="3" t="s">
        <v>139</v>
      </c>
      <c r="AS3" s="3" t="s">
        <v>248</v>
      </c>
      <c r="AT3" s="3" t="s">
        <v>29</v>
      </c>
      <c r="AU3" s="3" t="s">
        <v>147</v>
      </c>
      <c r="AV3" s="3" t="s">
        <v>206</v>
      </c>
      <c r="AW3" s="3" t="s">
        <v>30</v>
      </c>
      <c r="AX3" s="3" t="s">
        <v>30</v>
      </c>
      <c r="AY3" s="3" t="s">
        <v>36</v>
      </c>
      <c r="AZ3" s="25">
        <v>411006</v>
      </c>
      <c r="BA3" s="3" t="s">
        <v>31</v>
      </c>
      <c r="BB3" s="3">
        <v>12345678</v>
      </c>
      <c r="BC3" s="3" t="s">
        <v>34</v>
      </c>
      <c r="BD3" s="3">
        <v>12345678</v>
      </c>
      <c r="BE3" s="3" t="s">
        <v>35</v>
      </c>
      <c r="BF3" s="3">
        <v>222</v>
      </c>
      <c r="BG3" s="3" t="s">
        <v>141</v>
      </c>
      <c r="BH3" s="3" t="s">
        <v>364</v>
      </c>
      <c r="BI3" s="3" t="s">
        <v>133</v>
      </c>
      <c r="BJ3" s="3" t="s">
        <v>67</v>
      </c>
      <c r="BK3" s="3" t="s">
        <v>131</v>
      </c>
      <c r="BL3" s="3" t="s">
        <v>72</v>
      </c>
      <c r="BM3" s="3" t="s">
        <v>71</v>
      </c>
      <c r="BN3" s="3">
        <v>12</v>
      </c>
      <c r="BO3" s="3">
        <v>26</v>
      </c>
      <c r="BP3" s="3" t="s">
        <v>208</v>
      </c>
      <c r="BQ3" s="12">
        <v>1000000200000</v>
      </c>
      <c r="BR3" s="12">
        <v>1000000299999</v>
      </c>
      <c r="BS3" s="2" t="s">
        <v>40</v>
      </c>
      <c r="BT3" s="3">
        <v>2020</v>
      </c>
      <c r="BU3" s="3" t="s">
        <v>143</v>
      </c>
      <c r="BV3" s="2" t="s">
        <v>364</v>
      </c>
      <c r="BW3" s="2">
        <v>2</v>
      </c>
      <c r="BX3" s="2" t="s">
        <v>48</v>
      </c>
      <c r="BY3" s="2" t="s">
        <v>51</v>
      </c>
      <c r="BZ3" s="9" t="s">
        <v>61</v>
      </c>
      <c r="CA3" s="9"/>
      <c r="CB3" s="9"/>
      <c r="CC3" s="11">
        <v>100</v>
      </c>
      <c r="CD3" s="11" t="s">
        <v>130</v>
      </c>
      <c r="CE3" s="11">
        <v>10000</v>
      </c>
      <c r="CF3" s="11">
        <v>12</v>
      </c>
      <c r="CG3" s="11">
        <v>5000</v>
      </c>
      <c r="CH3" s="11">
        <v>20000</v>
      </c>
      <c r="CI3" s="13" t="s">
        <v>89</v>
      </c>
      <c r="CJ3" s="13" t="s">
        <v>135</v>
      </c>
      <c r="CK3" s="13"/>
      <c r="CL3" s="13"/>
      <c r="CM3" s="13"/>
      <c r="CN3" s="11"/>
      <c r="CO3" s="13" t="s">
        <v>211</v>
      </c>
      <c r="CP3" s="13" t="s">
        <v>160</v>
      </c>
      <c r="CQ3" s="13" t="s">
        <v>53</v>
      </c>
      <c r="CR3" s="13"/>
      <c r="CS3" s="13"/>
      <c r="CT3" s="13" t="s">
        <v>201</v>
      </c>
      <c r="CU3" s="15"/>
      <c r="CV3" s="13" t="s">
        <v>255</v>
      </c>
    </row>
    <row r="4" spans="1:100" ht="120" x14ac:dyDescent="0.25">
      <c r="A4" s="2" t="s">
        <v>148</v>
      </c>
      <c r="B4" s="27" t="s">
        <v>371</v>
      </c>
      <c r="C4" s="2" t="s">
        <v>361</v>
      </c>
      <c r="D4" s="24" t="s">
        <v>354</v>
      </c>
      <c r="E4" s="11" t="s">
        <v>372</v>
      </c>
      <c r="F4" s="2">
        <v>50</v>
      </c>
      <c r="G4" s="2" t="s">
        <v>17</v>
      </c>
      <c r="H4" s="2" t="s">
        <v>125</v>
      </c>
      <c r="I4" s="2" t="s">
        <v>124</v>
      </c>
      <c r="J4" s="3" t="s">
        <v>123</v>
      </c>
      <c r="K4" s="2" t="s">
        <v>122</v>
      </c>
      <c r="L4" s="3" t="s">
        <v>256</v>
      </c>
      <c r="M4" s="3" t="s">
        <v>149</v>
      </c>
      <c r="N4" s="3" t="s">
        <v>209</v>
      </c>
      <c r="O4" s="2" t="s">
        <v>259</v>
      </c>
      <c r="P4" s="3" t="s">
        <v>260</v>
      </c>
      <c r="Q4" s="3" t="s">
        <v>261</v>
      </c>
      <c r="R4" s="3" t="s">
        <v>262</v>
      </c>
      <c r="S4" s="3" t="s">
        <v>36</v>
      </c>
      <c r="T4" s="3">
        <v>1989</v>
      </c>
      <c r="U4" s="3" t="s">
        <v>120</v>
      </c>
      <c r="V4" s="15">
        <v>12345678</v>
      </c>
      <c r="W4" s="3" t="s">
        <v>136</v>
      </c>
      <c r="X4" s="3" t="s">
        <v>119</v>
      </c>
      <c r="Y4" s="3" t="s">
        <v>30</v>
      </c>
      <c r="Z4" s="3" t="s">
        <v>118</v>
      </c>
      <c r="AA4" s="3" t="s">
        <v>263</v>
      </c>
      <c r="AB4" s="3" t="s">
        <v>117</v>
      </c>
      <c r="AC4" s="3" t="s">
        <v>36</v>
      </c>
      <c r="AD4" s="2">
        <v>333</v>
      </c>
      <c r="AE4" s="2" t="s">
        <v>9</v>
      </c>
      <c r="AF4" s="3" t="s">
        <v>10</v>
      </c>
      <c r="AG4" s="2">
        <v>1</v>
      </c>
      <c r="AH4" s="3" t="s">
        <v>11</v>
      </c>
      <c r="AI4" s="3" t="s">
        <v>11</v>
      </c>
      <c r="AJ4" s="3" t="s">
        <v>56</v>
      </c>
      <c r="AK4" s="3">
        <v>1</v>
      </c>
      <c r="AL4" s="3" t="s">
        <v>16</v>
      </c>
      <c r="AM4" s="3" t="s">
        <v>17</v>
      </c>
      <c r="AN4" s="3">
        <v>12</v>
      </c>
      <c r="AO4" s="3" t="s">
        <v>364</v>
      </c>
      <c r="AP4" s="3">
        <v>2</v>
      </c>
      <c r="AQ4" s="3" t="s">
        <v>150</v>
      </c>
      <c r="AR4" s="3" t="s">
        <v>151</v>
      </c>
      <c r="AS4" s="3" t="s">
        <v>249</v>
      </c>
      <c r="AT4" s="3" t="s">
        <v>29</v>
      </c>
      <c r="AU4" s="3" t="s">
        <v>147</v>
      </c>
      <c r="AV4" s="3" t="s">
        <v>206</v>
      </c>
      <c r="AW4" s="3" t="s">
        <v>30</v>
      </c>
      <c r="AX4" s="3" t="s">
        <v>30</v>
      </c>
      <c r="AY4" s="3" t="s">
        <v>36</v>
      </c>
      <c r="AZ4" s="25">
        <v>411006</v>
      </c>
      <c r="BA4" s="3" t="s">
        <v>31</v>
      </c>
      <c r="BB4" s="3">
        <v>12345678</v>
      </c>
      <c r="BC4" s="3" t="s">
        <v>34</v>
      </c>
      <c r="BD4" s="3">
        <v>12345678</v>
      </c>
      <c r="BE4" s="3" t="s">
        <v>35</v>
      </c>
      <c r="BF4" s="3">
        <v>333</v>
      </c>
      <c r="BG4" s="3" t="s">
        <v>152</v>
      </c>
      <c r="BH4" s="3" t="s">
        <v>364</v>
      </c>
      <c r="BI4" s="3" t="s">
        <v>133</v>
      </c>
      <c r="BJ4" s="3" t="s">
        <v>67</v>
      </c>
      <c r="BK4" s="3" t="s">
        <v>131</v>
      </c>
      <c r="BL4" s="3" t="s">
        <v>72</v>
      </c>
      <c r="BM4" s="3" t="s">
        <v>71</v>
      </c>
      <c r="BN4" s="3">
        <v>12</v>
      </c>
      <c r="BO4" s="3">
        <v>26</v>
      </c>
      <c r="BP4" s="3" t="s">
        <v>209</v>
      </c>
      <c r="BQ4" s="12">
        <v>1000000300000</v>
      </c>
      <c r="BR4" s="12">
        <v>1000000399999</v>
      </c>
      <c r="BS4" s="2" t="s">
        <v>40</v>
      </c>
      <c r="BT4" s="3">
        <v>3030</v>
      </c>
      <c r="BU4" s="3" t="s">
        <v>153</v>
      </c>
      <c r="BV4" s="2" t="s">
        <v>364</v>
      </c>
      <c r="BW4" s="2">
        <v>2</v>
      </c>
      <c r="BX4" s="2" t="s">
        <v>48</v>
      </c>
      <c r="BY4" s="2" t="s">
        <v>51</v>
      </c>
      <c r="BZ4" s="9" t="s">
        <v>61</v>
      </c>
      <c r="CA4" s="9"/>
      <c r="CB4" s="9"/>
      <c r="CC4" s="11">
        <v>100</v>
      </c>
      <c r="CD4" s="11" t="s">
        <v>130</v>
      </c>
      <c r="CE4" s="11">
        <v>10000</v>
      </c>
      <c r="CF4" s="11">
        <v>12</v>
      </c>
      <c r="CG4" s="11">
        <v>5000</v>
      </c>
      <c r="CH4" s="11">
        <v>20000</v>
      </c>
      <c r="CI4" s="13" t="s">
        <v>89</v>
      </c>
      <c r="CJ4" s="11" t="s">
        <v>135</v>
      </c>
      <c r="CK4" s="13" t="s">
        <v>135</v>
      </c>
      <c r="CL4" s="13"/>
      <c r="CM4" s="13"/>
      <c r="CN4" s="11"/>
      <c r="CO4" s="13" t="s">
        <v>211</v>
      </c>
      <c r="CP4" s="13" t="s">
        <v>160</v>
      </c>
      <c r="CQ4" s="13" t="s">
        <v>53</v>
      </c>
      <c r="CR4" s="13"/>
      <c r="CS4" s="13"/>
      <c r="CT4" s="13" t="s">
        <v>201</v>
      </c>
      <c r="CU4" s="15"/>
      <c r="CV4" s="13" t="s">
        <v>255</v>
      </c>
    </row>
    <row r="5" spans="1:100" ht="120" x14ac:dyDescent="0.25">
      <c r="A5" s="2" t="s">
        <v>154</v>
      </c>
      <c r="B5" s="27" t="s">
        <v>371</v>
      </c>
      <c r="C5" s="2" t="s">
        <v>361</v>
      </c>
      <c r="D5" s="24" t="s">
        <v>354</v>
      </c>
      <c r="E5" s="11" t="s">
        <v>372</v>
      </c>
      <c r="F5" s="2">
        <v>50</v>
      </c>
      <c r="G5" s="2" t="s">
        <v>17</v>
      </c>
      <c r="H5" s="2" t="s">
        <v>125</v>
      </c>
      <c r="I5" s="2" t="s">
        <v>124</v>
      </c>
      <c r="J5" s="3" t="s">
        <v>123</v>
      </c>
      <c r="K5" s="2" t="s">
        <v>122</v>
      </c>
      <c r="L5" s="3" t="s">
        <v>257</v>
      </c>
      <c r="M5" s="3" t="s">
        <v>155</v>
      </c>
      <c r="N5" s="3" t="s">
        <v>264</v>
      </c>
      <c r="O5" s="2" t="s">
        <v>259</v>
      </c>
      <c r="P5" s="3" t="s">
        <v>260</v>
      </c>
      <c r="Q5" s="3" t="s">
        <v>261</v>
      </c>
      <c r="R5" s="3" t="s">
        <v>262</v>
      </c>
      <c r="S5" s="3" t="s">
        <v>36</v>
      </c>
      <c r="T5" s="3">
        <v>1989</v>
      </c>
      <c r="U5" s="3" t="s">
        <v>120</v>
      </c>
      <c r="V5" s="16">
        <v>12345678</v>
      </c>
      <c r="W5" s="3" t="s">
        <v>136</v>
      </c>
      <c r="X5" s="3" t="s">
        <v>119</v>
      </c>
      <c r="Y5" s="3" t="s">
        <v>30</v>
      </c>
      <c r="Z5" s="3" t="s">
        <v>118</v>
      </c>
      <c r="AA5" s="3" t="s">
        <v>263</v>
      </c>
      <c r="AB5" s="3" t="s">
        <v>117</v>
      </c>
      <c r="AC5" s="3" t="s">
        <v>36</v>
      </c>
      <c r="AD5" s="2">
        <v>444</v>
      </c>
      <c r="AE5" s="2" t="s">
        <v>9</v>
      </c>
      <c r="AF5" s="3" t="s">
        <v>10</v>
      </c>
      <c r="AG5" s="2">
        <v>1</v>
      </c>
      <c r="AH5" s="3" t="s">
        <v>11</v>
      </c>
      <c r="AI5" s="3" t="s">
        <v>11</v>
      </c>
      <c r="AJ5" s="3" t="s">
        <v>56</v>
      </c>
      <c r="AK5" s="3">
        <v>1</v>
      </c>
      <c r="AL5" s="3" t="s">
        <v>16</v>
      </c>
      <c r="AM5" s="3" t="s">
        <v>17</v>
      </c>
      <c r="AN5" s="3">
        <v>12</v>
      </c>
      <c r="AO5" s="3" t="s">
        <v>364</v>
      </c>
      <c r="AP5" s="3">
        <v>2</v>
      </c>
      <c r="AQ5" s="3" t="s">
        <v>156</v>
      </c>
      <c r="AR5" s="3" t="s">
        <v>157</v>
      </c>
      <c r="AS5" s="3" t="s">
        <v>250</v>
      </c>
      <c r="AT5" s="3" t="s">
        <v>29</v>
      </c>
      <c r="AU5" s="3" t="s">
        <v>147</v>
      </c>
      <c r="AV5" s="3" t="s">
        <v>206</v>
      </c>
      <c r="AW5" s="3" t="s">
        <v>30</v>
      </c>
      <c r="AX5" s="3" t="s">
        <v>30</v>
      </c>
      <c r="AY5" s="3" t="s">
        <v>36</v>
      </c>
      <c r="AZ5" s="25">
        <v>411006</v>
      </c>
      <c r="BA5" s="3" t="s">
        <v>31</v>
      </c>
      <c r="BB5" s="3">
        <v>12345678</v>
      </c>
      <c r="BC5" s="3" t="s">
        <v>34</v>
      </c>
      <c r="BD5" s="3">
        <v>12345678</v>
      </c>
      <c r="BE5" s="3" t="s">
        <v>35</v>
      </c>
      <c r="BF5" s="3">
        <v>444</v>
      </c>
      <c r="BG5" s="3" t="s">
        <v>158</v>
      </c>
      <c r="BH5" s="3" t="s">
        <v>364</v>
      </c>
      <c r="BI5" s="3" t="s">
        <v>133</v>
      </c>
      <c r="BJ5" s="3" t="s">
        <v>67</v>
      </c>
      <c r="BK5" s="3" t="s">
        <v>131</v>
      </c>
      <c r="BL5" s="3" t="s">
        <v>72</v>
      </c>
      <c r="BM5" s="3" t="s">
        <v>71</v>
      </c>
      <c r="BN5" s="3">
        <v>12</v>
      </c>
      <c r="BO5" s="3">
        <v>26</v>
      </c>
      <c r="BP5" s="3" t="s">
        <v>264</v>
      </c>
      <c r="BQ5" s="12">
        <v>1000000400000</v>
      </c>
      <c r="BR5" s="12">
        <v>1000000499999</v>
      </c>
      <c r="BS5" s="2" t="s">
        <v>40</v>
      </c>
      <c r="BT5" s="3">
        <v>4040</v>
      </c>
      <c r="BU5" s="3" t="s">
        <v>159</v>
      </c>
      <c r="BV5" s="2" t="s">
        <v>364</v>
      </c>
      <c r="BW5" s="2">
        <v>2</v>
      </c>
      <c r="BX5" s="2" t="s">
        <v>48</v>
      </c>
      <c r="BY5" s="2" t="s">
        <v>51</v>
      </c>
      <c r="BZ5" s="9" t="s">
        <v>61</v>
      </c>
      <c r="CA5" s="9"/>
      <c r="CB5" s="9"/>
      <c r="CC5" s="11">
        <v>100</v>
      </c>
      <c r="CD5" s="11" t="s">
        <v>130</v>
      </c>
      <c r="CE5" s="11">
        <v>10000</v>
      </c>
      <c r="CF5" s="11">
        <v>12</v>
      </c>
      <c r="CG5" s="11">
        <v>5000</v>
      </c>
      <c r="CH5" s="11">
        <v>20000</v>
      </c>
      <c r="CI5" s="13" t="s">
        <v>89</v>
      </c>
      <c r="CJ5" s="11" t="s">
        <v>135</v>
      </c>
      <c r="CK5" s="13"/>
      <c r="CL5" s="13"/>
      <c r="CM5" s="13"/>
      <c r="CN5" s="11"/>
      <c r="CO5" s="13" t="s">
        <v>211</v>
      </c>
      <c r="CP5" s="13" t="s">
        <v>160</v>
      </c>
      <c r="CQ5" s="13" t="s">
        <v>53</v>
      </c>
      <c r="CR5" s="13"/>
      <c r="CS5" s="13"/>
      <c r="CT5" s="13" t="s">
        <v>201</v>
      </c>
      <c r="CU5" s="15"/>
      <c r="CV5" s="13" t="s">
        <v>255</v>
      </c>
    </row>
    <row r="6" spans="1:100" ht="120" x14ac:dyDescent="0.25">
      <c r="A6" s="2" t="s">
        <v>161</v>
      </c>
      <c r="B6" s="27" t="s">
        <v>371</v>
      </c>
      <c r="C6" s="2" t="s">
        <v>361</v>
      </c>
      <c r="D6" s="24" t="s">
        <v>354</v>
      </c>
      <c r="E6" s="11" t="s">
        <v>372</v>
      </c>
      <c r="F6" s="2">
        <v>50</v>
      </c>
      <c r="G6" s="2" t="s">
        <v>17</v>
      </c>
      <c r="H6" s="2" t="s">
        <v>125</v>
      </c>
      <c r="I6" s="2" t="s">
        <v>124</v>
      </c>
      <c r="J6" s="3" t="s">
        <v>123</v>
      </c>
      <c r="K6" s="2" t="s">
        <v>122</v>
      </c>
      <c r="L6" s="3" t="s">
        <v>258</v>
      </c>
      <c r="M6" s="3" t="s">
        <v>162</v>
      </c>
      <c r="N6" s="3" t="s">
        <v>265</v>
      </c>
      <c r="O6" s="2" t="s">
        <v>259</v>
      </c>
      <c r="P6" s="3" t="s">
        <v>260</v>
      </c>
      <c r="Q6" s="3" t="s">
        <v>261</v>
      </c>
      <c r="R6" s="3" t="s">
        <v>262</v>
      </c>
      <c r="S6" s="3" t="s">
        <v>36</v>
      </c>
      <c r="T6" s="3">
        <v>1989</v>
      </c>
      <c r="U6" s="3" t="s">
        <v>120</v>
      </c>
      <c r="V6" s="16">
        <v>12345678</v>
      </c>
      <c r="W6" s="3" t="s">
        <v>136</v>
      </c>
      <c r="X6" s="3" t="s">
        <v>119</v>
      </c>
      <c r="Y6" s="3" t="s">
        <v>30</v>
      </c>
      <c r="Z6" s="3" t="s">
        <v>118</v>
      </c>
      <c r="AA6" s="3" t="s">
        <v>263</v>
      </c>
      <c r="AB6" s="3" t="s">
        <v>117</v>
      </c>
      <c r="AC6" s="3" t="s">
        <v>36</v>
      </c>
      <c r="AD6" s="2">
        <v>555</v>
      </c>
      <c r="AE6" s="2" t="s">
        <v>9</v>
      </c>
      <c r="AF6" s="3" t="s">
        <v>10</v>
      </c>
      <c r="AG6" s="2">
        <v>1</v>
      </c>
      <c r="AH6" s="3" t="s">
        <v>11</v>
      </c>
      <c r="AI6" s="3" t="s">
        <v>11</v>
      </c>
      <c r="AJ6" s="3" t="s">
        <v>56</v>
      </c>
      <c r="AK6" s="3">
        <v>1</v>
      </c>
      <c r="AL6" s="3" t="s">
        <v>16</v>
      </c>
      <c r="AM6" s="3" t="s">
        <v>17</v>
      </c>
      <c r="AN6" s="3">
        <v>12</v>
      </c>
      <c r="AO6" s="3" t="s">
        <v>364</v>
      </c>
      <c r="AP6" s="3">
        <v>2</v>
      </c>
      <c r="AQ6" s="3" t="s">
        <v>163</v>
      </c>
      <c r="AR6" s="3" t="s">
        <v>164</v>
      </c>
      <c r="AS6" s="3" t="s">
        <v>251</v>
      </c>
      <c r="AT6" s="3" t="s">
        <v>29</v>
      </c>
      <c r="AU6" s="3" t="s">
        <v>147</v>
      </c>
      <c r="AV6" s="3" t="s">
        <v>206</v>
      </c>
      <c r="AW6" s="3" t="s">
        <v>30</v>
      </c>
      <c r="AX6" s="3" t="s">
        <v>30</v>
      </c>
      <c r="AY6" s="3" t="s">
        <v>36</v>
      </c>
      <c r="AZ6" s="25">
        <v>411006</v>
      </c>
      <c r="BA6" s="3" t="s">
        <v>31</v>
      </c>
      <c r="BB6" s="3">
        <v>12345678</v>
      </c>
      <c r="BC6" s="3" t="s">
        <v>34</v>
      </c>
      <c r="BD6" s="3">
        <v>12345678</v>
      </c>
      <c r="BE6" s="3" t="s">
        <v>35</v>
      </c>
      <c r="BF6" s="3">
        <v>555</v>
      </c>
      <c r="BG6" s="3" t="s">
        <v>165</v>
      </c>
      <c r="BH6" s="3" t="s">
        <v>364</v>
      </c>
      <c r="BI6" s="3" t="s">
        <v>133</v>
      </c>
      <c r="BJ6" s="3" t="s">
        <v>67</v>
      </c>
      <c r="BK6" s="3" t="s">
        <v>131</v>
      </c>
      <c r="BL6" s="3" t="s">
        <v>72</v>
      </c>
      <c r="BM6" s="3" t="s">
        <v>71</v>
      </c>
      <c r="BN6" s="3">
        <v>12</v>
      </c>
      <c r="BO6" s="3">
        <v>26</v>
      </c>
      <c r="BP6" s="3" t="s">
        <v>265</v>
      </c>
      <c r="BQ6" s="12">
        <v>1000000500000</v>
      </c>
      <c r="BR6" s="12">
        <v>1000000599999</v>
      </c>
      <c r="BS6" s="2" t="s">
        <v>40</v>
      </c>
      <c r="BT6" s="3">
        <v>5050</v>
      </c>
      <c r="BU6" s="3" t="s">
        <v>166</v>
      </c>
      <c r="BV6" s="2" t="s">
        <v>364</v>
      </c>
      <c r="BW6" s="2">
        <v>2</v>
      </c>
      <c r="BX6" s="2" t="s">
        <v>48</v>
      </c>
      <c r="BY6" s="2" t="s">
        <v>51</v>
      </c>
      <c r="BZ6" s="9" t="s">
        <v>61</v>
      </c>
      <c r="CA6" s="9"/>
      <c r="CB6" s="9"/>
      <c r="CC6" s="11">
        <v>100</v>
      </c>
      <c r="CD6" s="11" t="s">
        <v>130</v>
      </c>
      <c r="CE6" s="11">
        <v>10000</v>
      </c>
      <c r="CF6" s="11">
        <v>12</v>
      </c>
      <c r="CG6" s="11">
        <v>5000</v>
      </c>
      <c r="CH6" s="11">
        <v>20000</v>
      </c>
      <c r="CI6" s="13" t="s">
        <v>89</v>
      </c>
      <c r="CJ6" s="11" t="s">
        <v>135</v>
      </c>
      <c r="CK6" s="13"/>
      <c r="CL6" s="13"/>
      <c r="CM6" s="13"/>
      <c r="CN6" s="11"/>
      <c r="CO6" s="13" t="s">
        <v>211</v>
      </c>
      <c r="CP6" s="13" t="s">
        <v>160</v>
      </c>
      <c r="CQ6" s="13" t="s">
        <v>53</v>
      </c>
      <c r="CR6" s="13"/>
      <c r="CS6" s="13"/>
      <c r="CT6" s="13" t="s">
        <v>201</v>
      </c>
      <c r="CU6" s="15"/>
      <c r="CV6" s="13" t="s">
        <v>255</v>
      </c>
    </row>
    <row r="7" spans="1:100" ht="120" x14ac:dyDescent="0.25">
      <c r="A7" s="2" t="s">
        <v>167</v>
      </c>
      <c r="B7" s="27" t="s">
        <v>371</v>
      </c>
      <c r="C7" s="2" t="s">
        <v>361</v>
      </c>
      <c r="D7" s="24" t="s">
        <v>354</v>
      </c>
      <c r="E7" s="11" t="s">
        <v>372</v>
      </c>
      <c r="F7" s="2">
        <v>50</v>
      </c>
      <c r="G7" s="2" t="s">
        <v>17</v>
      </c>
      <c r="H7" s="2" t="s">
        <v>125</v>
      </c>
      <c r="I7" s="2" t="s">
        <v>124</v>
      </c>
      <c r="J7" s="3" t="s">
        <v>123</v>
      </c>
      <c r="K7" s="2" t="s">
        <v>122</v>
      </c>
      <c r="L7" s="3" t="s">
        <v>185</v>
      </c>
      <c r="M7" s="3" t="s">
        <v>168</v>
      </c>
      <c r="N7" s="3" t="s">
        <v>210</v>
      </c>
      <c r="O7" s="2" t="s">
        <v>259</v>
      </c>
      <c r="P7" s="3" t="s">
        <v>260</v>
      </c>
      <c r="Q7" s="3" t="s">
        <v>261</v>
      </c>
      <c r="R7" s="3" t="s">
        <v>262</v>
      </c>
      <c r="S7" s="3" t="s">
        <v>36</v>
      </c>
      <c r="T7" s="3">
        <v>1989</v>
      </c>
      <c r="U7" s="3" t="s">
        <v>120</v>
      </c>
      <c r="V7" s="16">
        <v>12345678</v>
      </c>
      <c r="W7" s="3" t="s">
        <v>136</v>
      </c>
      <c r="X7" s="3" t="s">
        <v>119</v>
      </c>
      <c r="Y7" s="3" t="s">
        <v>30</v>
      </c>
      <c r="Z7" s="3" t="s">
        <v>118</v>
      </c>
      <c r="AA7" s="3" t="s">
        <v>263</v>
      </c>
      <c r="AB7" s="3" t="s">
        <v>117</v>
      </c>
      <c r="AC7" s="3" t="s">
        <v>36</v>
      </c>
      <c r="AD7" s="2">
        <v>666</v>
      </c>
      <c r="AE7" s="2" t="s">
        <v>9</v>
      </c>
      <c r="AF7" s="3" t="s">
        <v>10</v>
      </c>
      <c r="AG7" s="2">
        <v>1</v>
      </c>
      <c r="AH7" s="3" t="s">
        <v>11</v>
      </c>
      <c r="AI7" s="3" t="s">
        <v>11</v>
      </c>
      <c r="AJ7" s="3" t="s">
        <v>56</v>
      </c>
      <c r="AK7" s="3">
        <v>1</v>
      </c>
      <c r="AL7" s="3" t="s">
        <v>16</v>
      </c>
      <c r="AM7" s="3" t="s">
        <v>17</v>
      </c>
      <c r="AN7" s="3">
        <v>12</v>
      </c>
      <c r="AO7" s="3" t="s">
        <v>364</v>
      </c>
      <c r="AP7" s="3">
        <v>2</v>
      </c>
      <c r="AQ7" s="3" t="s">
        <v>169</v>
      </c>
      <c r="AR7" s="3" t="s">
        <v>170</v>
      </c>
      <c r="AS7" s="3" t="s">
        <v>252</v>
      </c>
      <c r="AT7" s="3" t="s">
        <v>29</v>
      </c>
      <c r="AU7" s="3" t="s">
        <v>147</v>
      </c>
      <c r="AV7" s="3" t="s">
        <v>206</v>
      </c>
      <c r="AW7" s="3" t="s">
        <v>30</v>
      </c>
      <c r="AX7" s="3" t="s">
        <v>30</v>
      </c>
      <c r="AY7" s="3" t="s">
        <v>36</v>
      </c>
      <c r="AZ7" s="25">
        <v>411006</v>
      </c>
      <c r="BA7" s="3" t="s">
        <v>31</v>
      </c>
      <c r="BB7" s="3">
        <v>12345678</v>
      </c>
      <c r="BC7" s="3" t="s">
        <v>34</v>
      </c>
      <c r="BD7" s="3">
        <v>12345678</v>
      </c>
      <c r="BE7" s="3" t="s">
        <v>35</v>
      </c>
      <c r="BF7" s="3">
        <v>666</v>
      </c>
      <c r="BG7" s="3" t="s">
        <v>171</v>
      </c>
      <c r="BH7" s="3" t="s">
        <v>364</v>
      </c>
      <c r="BI7" s="3" t="s">
        <v>133</v>
      </c>
      <c r="BJ7" s="3" t="s">
        <v>67</v>
      </c>
      <c r="BK7" s="3" t="s">
        <v>131</v>
      </c>
      <c r="BL7" s="3" t="s">
        <v>72</v>
      </c>
      <c r="BM7" s="3" t="s">
        <v>71</v>
      </c>
      <c r="BN7" s="3">
        <v>12</v>
      </c>
      <c r="BO7" s="3">
        <v>26</v>
      </c>
      <c r="BP7" s="3" t="s">
        <v>210</v>
      </c>
      <c r="BQ7" s="12">
        <v>1000000600000</v>
      </c>
      <c r="BR7" s="12">
        <v>1000000699999</v>
      </c>
      <c r="BS7" s="2" t="s">
        <v>40</v>
      </c>
      <c r="BT7" s="3">
        <v>6060</v>
      </c>
      <c r="BU7" s="3" t="s">
        <v>172</v>
      </c>
      <c r="BV7" s="2" t="s">
        <v>364</v>
      </c>
      <c r="BW7" s="2">
        <v>2</v>
      </c>
      <c r="BX7" s="2" t="s">
        <v>48</v>
      </c>
      <c r="BY7" s="2" t="s">
        <v>51</v>
      </c>
      <c r="BZ7" s="9" t="s">
        <v>61</v>
      </c>
      <c r="CA7" s="9"/>
      <c r="CB7" s="9"/>
      <c r="CC7" s="11">
        <v>100</v>
      </c>
      <c r="CD7" s="11" t="s">
        <v>130</v>
      </c>
      <c r="CE7" s="11">
        <v>10000</v>
      </c>
      <c r="CF7" s="11">
        <v>12</v>
      </c>
      <c r="CG7" s="11">
        <v>5000</v>
      </c>
      <c r="CH7" s="11">
        <v>20000</v>
      </c>
      <c r="CI7" s="13" t="s">
        <v>89</v>
      </c>
      <c r="CJ7" s="11" t="s">
        <v>135</v>
      </c>
      <c r="CK7" s="13"/>
      <c r="CL7" s="13"/>
      <c r="CM7" s="13"/>
      <c r="CN7" s="11"/>
      <c r="CO7" s="13" t="s">
        <v>211</v>
      </c>
      <c r="CP7" s="13" t="s">
        <v>160</v>
      </c>
      <c r="CQ7" s="13" t="s">
        <v>53</v>
      </c>
      <c r="CR7" s="13"/>
      <c r="CS7" s="13"/>
      <c r="CT7" s="13" t="s">
        <v>201</v>
      </c>
      <c r="CU7" s="15"/>
      <c r="CV7" s="13" t="s">
        <v>255</v>
      </c>
    </row>
    <row r="8" spans="1:100" ht="120" x14ac:dyDescent="0.25">
      <c r="A8" s="2" t="s">
        <v>173</v>
      </c>
      <c r="B8" s="27" t="s">
        <v>371</v>
      </c>
      <c r="C8" s="2" t="s">
        <v>361</v>
      </c>
      <c r="D8" s="24" t="s">
        <v>354</v>
      </c>
      <c r="E8" s="11" t="s">
        <v>372</v>
      </c>
      <c r="F8" s="2">
        <v>50</v>
      </c>
      <c r="G8" s="2" t="s">
        <v>17</v>
      </c>
      <c r="H8" s="2" t="s">
        <v>125</v>
      </c>
      <c r="I8" s="2" t="s">
        <v>124</v>
      </c>
      <c r="J8" s="3" t="s">
        <v>123</v>
      </c>
      <c r="K8" s="2" t="s">
        <v>122</v>
      </c>
      <c r="L8" s="3" t="s">
        <v>184</v>
      </c>
      <c r="M8" s="3" t="s">
        <v>174</v>
      </c>
      <c r="N8" s="3" t="s">
        <v>175</v>
      </c>
      <c r="O8" s="2" t="s">
        <v>259</v>
      </c>
      <c r="P8" s="3" t="s">
        <v>260</v>
      </c>
      <c r="Q8" s="3" t="s">
        <v>261</v>
      </c>
      <c r="R8" s="3" t="s">
        <v>262</v>
      </c>
      <c r="S8" s="3" t="s">
        <v>36</v>
      </c>
      <c r="T8" s="3">
        <v>1989</v>
      </c>
      <c r="U8" s="3" t="s">
        <v>120</v>
      </c>
      <c r="V8" s="16">
        <v>12345678</v>
      </c>
      <c r="W8" s="3" t="s">
        <v>136</v>
      </c>
      <c r="X8" s="3" t="s">
        <v>119</v>
      </c>
      <c r="Y8" s="3" t="s">
        <v>30</v>
      </c>
      <c r="Z8" s="3" t="s">
        <v>118</v>
      </c>
      <c r="AA8" s="3" t="s">
        <v>263</v>
      </c>
      <c r="AB8" s="3" t="s">
        <v>117</v>
      </c>
      <c r="AC8" s="3" t="s">
        <v>36</v>
      </c>
      <c r="AD8" s="2">
        <v>777</v>
      </c>
      <c r="AE8" s="2" t="s">
        <v>9</v>
      </c>
      <c r="AF8" s="3" t="s">
        <v>10</v>
      </c>
      <c r="AG8" s="2">
        <v>1</v>
      </c>
      <c r="AH8" s="3" t="s">
        <v>11</v>
      </c>
      <c r="AI8" s="3" t="s">
        <v>11</v>
      </c>
      <c r="AJ8" s="3" t="s">
        <v>56</v>
      </c>
      <c r="AK8" s="3">
        <v>1</v>
      </c>
      <c r="AL8" s="3" t="s">
        <v>16</v>
      </c>
      <c r="AM8" s="3" t="s">
        <v>17</v>
      </c>
      <c r="AN8" s="3">
        <v>12</v>
      </c>
      <c r="AO8" s="3" t="s">
        <v>364</v>
      </c>
      <c r="AP8" s="3">
        <v>2</v>
      </c>
      <c r="AQ8" s="3" t="s">
        <v>176</v>
      </c>
      <c r="AR8" s="3" t="s">
        <v>177</v>
      </c>
      <c r="AS8" s="3" t="s">
        <v>253</v>
      </c>
      <c r="AT8" s="3" t="s">
        <v>29</v>
      </c>
      <c r="AU8" s="3" t="s">
        <v>147</v>
      </c>
      <c r="AV8" s="3" t="s">
        <v>206</v>
      </c>
      <c r="AW8" s="3" t="s">
        <v>30</v>
      </c>
      <c r="AX8" s="3" t="s">
        <v>30</v>
      </c>
      <c r="AY8" s="3" t="s">
        <v>36</v>
      </c>
      <c r="AZ8" s="25">
        <v>411006</v>
      </c>
      <c r="BA8" s="3" t="s">
        <v>31</v>
      </c>
      <c r="BB8" s="3">
        <v>12345678</v>
      </c>
      <c r="BC8" s="3" t="s">
        <v>34</v>
      </c>
      <c r="BD8" s="3">
        <v>12345678</v>
      </c>
      <c r="BE8" s="3" t="s">
        <v>35</v>
      </c>
      <c r="BF8" s="3">
        <v>777</v>
      </c>
      <c r="BG8" s="3" t="s">
        <v>178</v>
      </c>
      <c r="BH8" s="3" t="s">
        <v>364</v>
      </c>
      <c r="BI8" s="3" t="s">
        <v>133</v>
      </c>
      <c r="BJ8" s="3" t="s">
        <v>67</v>
      </c>
      <c r="BK8" s="3" t="s">
        <v>131</v>
      </c>
      <c r="BL8" s="3" t="s">
        <v>72</v>
      </c>
      <c r="BM8" s="3" t="s">
        <v>71</v>
      </c>
      <c r="BN8" s="3">
        <v>12</v>
      </c>
      <c r="BO8" s="3">
        <v>26</v>
      </c>
      <c r="BP8" s="3" t="s">
        <v>175</v>
      </c>
      <c r="BQ8" s="12">
        <v>1000000700000</v>
      </c>
      <c r="BR8" s="12">
        <v>1000000799999</v>
      </c>
      <c r="BS8" s="2" t="s">
        <v>40</v>
      </c>
      <c r="BT8" s="3">
        <v>7777</v>
      </c>
      <c r="BU8" s="3" t="s">
        <v>179</v>
      </c>
      <c r="BV8" s="2" t="s">
        <v>364</v>
      </c>
      <c r="BW8" s="2">
        <v>2</v>
      </c>
      <c r="BX8" s="2" t="s">
        <v>48</v>
      </c>
      <c r="BY8" s="2" t="s">
        <v>51</v>
      </c>
      <c r="BZ8" s="9" t="s">
        <v>61</v>
      </c>
      <c r="CA8" s="9"/>
      <c r="CB8" s="9"/>
      <c r="CC8" s="11">
        <v>100</v>
      </c>
      <c r="CD8" s="11" t="s">
        <v>130</v>
      </c>
      <c r="CE8" s="11">
        <v>10000</v>
      </c>
      <c r="CF8" s="11">
        <v>12</v>
      </c>
      <c r="CG8" s="11">
        <v>5000</v>
      </c>
      <c r="CH8" s="11">
        <v>20000</v>
      </c>
      <c r="CI8" s="13" t="s">
        <v>89</v>
      </c>
      <c r="CJ8" s="11" t="s">
        <v>135</v>
      </c>
      <c r="CK8" s="13">
        <v>10000</v>
      </c>
      <c r="CL8" s="13">
        <v>50000</v>
      </c>
      <c r="CM8" s="13">
        <v>12</v>
      </c>
      <c r="CN8" s="11">
        <v>120345</v>
      </c>
      <c r="CO8" s="13" t="s">
        <v>211</v>
      </c>
      <c r="CP8" s="13" t="s">
        <v>160</v>
      </c>
      <c r="CQ8" s="13" t="s">
        <v>53</v>
      </c>
      <c r="CR8" s="13"/>
      <c r="CS8" s="13"/>
      <c r="CT8" s="13" t="s">
        <v>201</v>
      </c>
      <c r="CU8" s="15"/>
      <c r="CV8" s="13" t="s">
        <v>255</v>
      </c>
    </row>
    <row r="9" spans="1:100" x14ac:dyDescent="0.25">
      <c r="B9" s="23"/>
      <c r="D9" s="23"/>
      <c r="CV9"/>
    </row>
    <row r="10" spans="1:100" x14ac:dyDescent="0.25">
      <c r="CV10"/>
    </row>
    <row r="11" spans="1:100" x14ac:dyDescent="0.25">
      <c r="CV11"/>
    </row>
    <row r="12" spans="1:100" x14ac:dyDescent="0.25">
      <c r="CV12"/>
    </row>
    <row r="13" spans="1:100" x14ac:dyDescent="0.25">
      <c r="CV13"/>
    </row>
    <row r="14" spans="1:100" x14ac:dyDescent="0.25">
      <c r="CV14"/>
    </row>
    <row r="15" spans="1:100" x14ac:dyDescent="0.25">
      <c r="CV15"/>
    </row>
    <row r="16" spans="1:100" x14ac:dyDescent="0.25">
      <c r="CV16"/>
    </row>
    <row r="17" spans="100:100" x14ac:dyDescent="0.25">
      <c r="CV17"/>
    </row>
    <row r="18" spans="100:100" x14ac:dyDescent="0.25">
      <c r="CV18"/>
    </row>
    <row r="19" spans="100:100" x14ac:dyDescent="0.25">
      <c r="CV19"/>
    </row>
    <row r="20" spans="100:100" x14ac:dyDescent="0.25">
      <c r="CV20"/>
    </row>
    <row r="21" spans="100:100" x14ac:dyDescent="0.25">
      <c r="CV21"/>
    </row>
    <row r="22" spans="100:100" x14ac:dyDescent="0.25">
      <c r="CV22"/>
    </row>
    <row r="23" spans="100:100" x14ac:dyDescent="0.25">
      <c r="CV23"/>
    </row>
    <row r="24" spans="100:100" x14ac:dyDescent="0.25">
      <c r="CV24"/>
    </row>
    <row r="25" spans="100:100" x14ac:dyDescent="0.25">
      <c r="CV25"/>
    </row>
    <row r="26" spans="100:100" x14ac:dyDescent="0.25">
      <c r="CV26"/>
    </row>
    <row r="27" spans="100:100" x14ac:dyDescent="0.25">
      <c r="CV27"/>
    </row>
    <row r="28" spans="100:100" x14ac:dyDescent="0.25">
      <c r="CV28"/>
    </row>
    <row r="29" spans="100:100" x14ac:dyDescent="0.25">
      <c r="CV29"/>
    </row>
    <row r="30" spans="100:100" x14ac:dyDescent="0.25">
      <c r="CV30"/>
    </row>
    <row r="31" spans="100:100" x14ac:dyDescent="0.25">
      <c r="CV31"/>
    </row>
    <row r="32" spans="100:100" x14ac:dyDescent="0.25">
      <c r="CV32"/>
    </row>
    <row r="33" spans="100:100" x14ac:dyDescent="0.25">
      <c r="CV33"/>
    </row>
    <row r="34" spans="100:100" x14ac:dyDescent="0.25">
      <c r="CV34"/>
    </row>
    <row r="35" spans="100:100" x14ac:dyDescent="0.25">
      <c r="CV35"/>
    </row>
    <row r="36" spans="100:100" x14ac:dyDescent="0.25">
      <c r="CV36"/>
    </row>
    <row r="37" spans="100:100" x14ac:dyDescent="0.25">
      <c r="CV37"/>
    </row>
    <row r="38" spans="100:100" x14ac:dyDescent="0.25">
      <c r="CV38"/>
    </row>
    <row r="39" spans="100:100" x14ac:dyDescent="0.25">
      <c r="CV39"/>
    </row>
    <row r="40" spans="100:100" x14ac:dyDescent="0.25">
      <c r="CV40"/>
    </row>
    <row r="41" spans="100:100" x14ac:dyDescent="0.25">
      <c r="CV41"/>
    </row>
    <row r="42" spans="100:100" x14ac:dyDescent="0.25">
      <c r="CV42"/>
    </row>
    <row r="43" spans="100:100" x14ac:dyDescent="0.25">
      <c r="CV43"/>
    </row>
    <row r="44" spans="100:100" x14ac:dyDescent="0.25">
      <c r="CV44"/>
    </row>
    <row r="45" spans="100:100" x14ac:dyDescent="0.25">
      <c r="CV45"/>
    </row>
    <row r="46" spans="100:100" x14ac:dyDescent="0.25">
      <c r="CV46"/>
    </row>
    <row r="47" spans="100:100" x14ac:dyDescent="0.25">
      <c r="CV47"/>
    </row>
    <row r="48" spans="100:100" x14ac:dyDescent="0.25">
      <c r="CV48"/>
    </row>
    <row r="49" spans="100:100" x14ac:dyDescent="0.25">
      <c r="CV49"/>
    </row>
    <row r="50" spans="100:100" x14ac:dyDescent="0.25">
      <c r="CV50"/>
    </row>
    <row r="51" spans="100:100" x14ac:dyDescent="0.25">
      <c r="CV51"/>
    </row>
    <row r="52" spans="100:100" x14ac:dyDescent="0.25">
      <c r="CV52"/>
    </row>
    <row r="53" spans="100:100" x14ac:dyDescent="0.25">
      <c r="CV53"/>
    </row>
    <row r="54" spans="100:100" x14ac:dyDescent="0.25">
      <c r="CV54"/>
    </row>
    <row r="55" spans="100:100" x14ac:dyDescent="0.25">
      <c r="CV55"/>
    </row>
    <row r="56" spans="100:100" x14ac:dyDescent="0.25">
      <c r="CV56"/>
    </row>
    <row r="57" spans="100:100" x14ac:dyDescent="0.25">
      <c r="CV57"/>
    </row>
    <row r="58" spans="100:100" x14ac:dyDescent="0.25">
      <c r="CV58"/>
    </row>
    <row r="59" spans="100:100" x14ac:dyDescent="0.25">
      <c r="CV59"/>
    </row>
    <row r="60" spans="100:100" x14ac:dyDescent="0.25">
      <c r="CV60"/>
    </row>
    <row r="61" spans="100:100" x14ac:dyDescent="0.25">
      <c r="CV61"/>
    </row>
    <row r="62" spans="100:100" x14ac:dyDescent="0.25">
      <c r="CV62"/>
    </row>
    <row r="63" spans="100:100" x14ac:dyDescent="0.25">
      <c r="CV63"/>
    </row>
    <row r="64" spans="100:100" x14ac:dyDescent="0.25">
      <c r="CV64"/>
    </row>
    <row r="65" spans="100:100" x14ac:dyDescent="0.25">
      <c r="CV65"/>
    </row>
    <row r="66" spans="100:100" x14ac:dyDescent="0.25">
      <c r="CV66"/>
    </row>
    <row r="67" spans="100:100" x14ac:dyDescent="0.25">
      <c r="CV67"/>
    </row>
    <row r="68" spans="100:100" x14ac:dyDescent="0.25">
      <c r="CV68"/>
    </row>
    <row r="69" spans="100:100" x14ac:dyDescent="0.25">
      <c r="CV69"/>
    </row>
    <row r="70" spans="100:100" x14ac:dyDescent="0.25">
      <c r="CV70"/>
    </row>
    <row r="71" spans="100:100" x14ac:dyDescent="0.25">
      <c r="CV71"/>
    </row>
    <row r="72" spans="100:100" x14ac:dyDescent="0.25">
      <c r="CV72"/>
    </row>
    <row r="73" spans="100:100" x14ac:dyDescent="0.25">
      <c r="CV73"/>
    </row>
    <row r="74" spans="100:100" x14ac:dyDescent="0.25">
      <c r="CV74"/>
    </row>
    <row r="75" spans="100:100" x14ac:dyDescent="0.25">
      <c r="CV75"/>
    </row>
    <row r="76" spans="100:100" x14ac:dyDescent="0.25">
      <c r="CV76"/>
    </row>
    <row r="77" spans="100:100" x14ac:dyDescent="0.25">
      <c r="CV77"/>
    </row>
    <row r="78" spans="100:100" x14ac:dyDescent="0.25">
      <c r="CV78"/>
    </row>
    <row r="79" spans="100:100" x14ac:dyDescent="0.25">
      <c r="CV79"/>
    </row>
    <row r="80" spans="100:100" x14ac:dyDescent="0.25">
      <c r="CV80"/>
    </row>
    <row r="81" spans="100:100" x14ac:dyDescent="0.25">
      <c r="CV81"/>
    </row>
    <row r="82" spans="100:100" x14ac:dyDescent="0.25">
      <c r="CV82"/>
    </row>
    <row r="83" spans="100:100" x14ac:dyDescent="0.25">
      <c r="CV83"/>
    </row>
    <row r="84" spans="100:100" x14ac:dyDescent="0.25">
      <c r="CV84"/>
    </row>
    <row r="85" spans="100:100" x14ac:dyDescent="0.25">
      <c r="CV85"/>
    </row>
    <row r="86" spans="100:100" x14ac:dyDescent="0.25">
      <c r="CV86"/>
    </row>
    <row r="87" spans="100:100" x14ac:dyDescent="0.25">
      <c r="CV87"/>
    </row>
    <row r="88" spans="100:100" x14ac:dyDescent="0.25">
      <c r="CV88"/>
    </row>
    <row r="89" spans="100:100" x14ac:dyDescent="0.25">
      <c r="CV89"/>
    </row>
    <row r="90" spans="100:100" x14ac:dyDescent="0.25">
      <c r="CV90"/>
    </row>
    <row r="91" spans="100:100" x14ac:dyDescent="0.25">
      <c r="CV91"/>
    </row>
    <row r="92" spans="100:100" x14ac:dyDescent="0.25">
      <c r="CV92"/>
    </row>
    <row r="93" spans="100:100" x14ac:dyDescent="0.25">
      <c r="CV93"/>
    </row>
    <row r="94" spans="100:100" x14ac:dyDescent="0.25">
      <c r="CV94"/>
    </row>
    <row r="95" spans="100:100" x14ac:dyDescent="0.25">
      <c r="CV95"/>
    </row>
    <row r="96" spans="100:100" x14ac:dyDescent="0.25">
      <c r="CV96"/>
    </row>
    <row r="97" spans="100:100" x14ac:dyDescent="0.25">
      <c r="CV97"/>
    </row>
    <row r="98" spans="100:100" x14ac:dyDescent="0.25">
      <c r="CV98"/>
    </row>
    <row r="99" spans="100:100" x14ac:dyDescent="0.25">
      <c r="CV99"/>
    </row>
    <row r="100" spans="100:100" x14ac:dyDescent="0.25">
      <c r="CV100"/>
    </row>
    <row r="101" spans="100:100" x14ac:dyDescent="0.25">
      <c r="CV101"/>
    </row>
    <row r="102" spans="100:100" x14ac:dyDescent="0.25">
      <c r="CV102"/>
    </row>
    <row r="103" spans="100:100" x14ac:dyDescent="0.25">
      <c r="CV103"/>
    </row>
    <row r="104" spans="100:100" x14ac:dyDescent="0.25">
      <c r="CV104"/>
    </row>
    <row r="105" spans="100:100" x14ac:dyDescent="0.25">
      <c r="CV105"/>
    </row>
    <row r="106" spans="100:100" x14ac:dyDescent="0.25">
      <c r="CV106"/>
    </row>
    <row r="107" spans="100:100" x14ac:dyDescent="0.25">
      <c r="CV107"/>
    </row>
    <row r="108" spans="100:100" x14ac:dyDescent="0.25">
      <c r="CV108"/>
    </row>
    <row r="109" spans="100:100" x14ac:dyDescent="0.25">
      <c r="CV109"/>
    </row>
    <row r="110" spans="100:100" x14ac:dyDescent="0.25">
      <c r="CV110"/>
    </row>
    <row r="111" spans="100:100" x14ac:dyDescent="0.25">
      <c r="CV111"/>
    </row>
    <row r="112" spans="100:100" x14ac:dyDescent="0.25">
      <c r="CV112"/>
    </row>
    <row r="113" spans="100:100" x14ac:dyDescent="0.25">
      <c r="CV113"/>
    </row>
    <row r="114" spans="100:100" x14ac:dyDescent="0.25">
      <c r="CV114"/>
    </row>
    <row r="115" spans="100:100" x14ac:dyDescent="0.25">
      <c r="CV115"/>
    </row>
    <row r="116" spans="100:100" x14ac:dyDescent="0.25">
      <c r="CV116"/>
    </row>
    <row r="117" spans="100:100" x14ac:dyDescent="0.25">
      <c r="CV117"/>
    </row>
    <row r="118" spans="100:100" x14ac:dyDescent="0.25">
      <c r="CV118"/>
    </row>
    <row r="119" spans="100:100" x14ac:dyDescent="0.25">
      <c r="CV119"/>
    </row>
    <row r="120" spans="100:100" x14ac:dyDescent="0.25">
      <c r="CV120"/>
    </row>
    <row r="121" spans="100:100" x14ac:dyDescent="0.25">
      <c r="CV121"/>
    </row>
    <row r="122" spans="100:100" x14ac:dyDescent="0.25">
      <c r="CV122"/>
    </row>
    <row r="123" spans="100:100" x14ac:dyDescent="0.25">
      <c r="CV123"/>
    </row>
    <row r="124" spans="100:100" x14ac:dyDescent="0.25">
      <c r="CV124"/>
    </row>
    <row r="125" spans="100:100" x14ac:dyDescent="0.25">
      <c r="CV125"/>
    </row>
    <row r="126" spans="100:100" x14ac:dyDescent="0.25">
      <c r="CV126"/>
    </row>
    <row r="127" spans="100:100" x14ac:dyDescent="0.25">
      <c r="CV127"/>
    </row>
    <row r="128" spans="100:100" x14ac:dyDescent="0.25">
      <c r="CV128"/>
    </row>
    <row r="129" spans="100:100" x14ac:dyDescent="0.25">
      <c r="CV129"/>
    </row>
    <row r="130" spans="100:100" x14ac:dyDescent="0.25">
      <c r="CV130"/>
    </row>
    <row r="131" spans="100:100" x14ac:dyDescent="0.25">
      <c r="CV131"/>
    </row>
    <row r="132" spans="100:100" x14ac:dyDescent="0.25">
      <c r="CV132"/>
    </row>
    <row r="133" spans="100:100" x14ac:dyDescent="0.25">
      <c r="CV133"/>
    </row>
    <row r="134" spans="100:100" x14ac:dyDescent="0.25">
      <c r="CV134"/>
    </row>
    <row r="135" spans="100:100" x14ac:dyDescent="0.25">
      <c r="CV135"/>
    </row>
    <row r="136" spans="100:100" x14ac:dyDescent="0.25">
      <c r="CV136"/>
    </row>
    <row r="137" spans="100:100" x14ac:dyDescent="0.25">
      <c r="CV137"/>
    </row>
    <row r="138" spans="100:100" x14ac:dyDescent="0.25">
      <c r="CV138"/>
    </row>
    <row r="139" spans="100:100" x14ac:dyDescent="0.25">
      <c r="CV139"/>
    </row>
    <row r="140" spans="100:100" x14ac:dyDescent="0.25">
      <c r="CV140"/>
    </row>
    <row r="141" spans="100:100" x14ac:dyDescent="0.25">
      <c r="CV141"/>
    </row>
    <row r="142" spans="100:100" x14ac:dyDescent="0.25">
      <c r="CV142"/>
    </row>
    <row r="143" spans="100:100" x14ac:dyDescent="0.25">
      <c r="CV143"/>
    </row>
    <row r="144" spans="100:100" x14ac:dyDescent="0.25">
      <c r="CV144"/>
    </row>
    <row r="145" spans="100:100" x14ac:dyDescent="0.25">
      <c r="CV145"/>
    </row>
    <row r="146" spans="100:100" x14ac:dyDescent="0.25">
      <c r="CV146"/>
    </row>
    <row r="147" spans="100:100" x14ac:dyDescent="0.25">
      <c r="CV147"/>
    </row>
    <row r="148" spans="100:100" x14ac:dyDescent="0.25">
      <c r="CV148"/>
    </row>
    <row r="149" spans="100:100" x14ac:dyDescent="0.25">
      <c r="CV149"/>
    </row>
    <row r="150" spans="100:100" x14ac:dyDescent="0.25">
      <c r="CV150"/>
    </row>
    <row r="151" spans="100:100" x14ac:dyDescent="0.25">
      <c r="CV151"/>
    </row>
    <row r="152" spans="100:100" x14ac:dyDescent="0.25">
      <c r="CV152"/>
    </row>
    <row r="153" spans="100:100" x14ac:dyDescent="0.25">
      <c r="CV153"/>
    </row>
    <row r="154" spans="100:100" x14ac:dyDescent="0.25">
      <c r="CV154"/>
    </row>
    <row r="155" spans="100:100" x14ac:dyDescent="0.25">
      <c r="CV155"/>
    </row>
    <row r="156" spans="100:100" x14ac:dyDescent="0.25">
      <c r="CV156"/>
    </row>
    <row r="157" spans="100:100" x14ac:dyDescent="0.25">
      <c r="CV157"/>
    </row>
    <row r="158" spans="100:100" x14ac:dyDescent="0.25">
      <c r="CV158"/>
    </row>
    <row r="159" spans="100:100" x14ac:dyDescent="0.25">
      <c r="CV159"/>
    </row>
    <row r="160" spans="100:100" x14ac:dyDescent="0.25">
      <c r="CV160"/>
    </row>
    <row r="161" spans="100:100" x14ac:dyDescent="0.25">
      <c r="CV161"/>
    </row>
    <row r="162" spans="100:100" x14ac:dyDescent="0.25">
      <c r="CV162"/>
    </row>
    <row r="163" spans="100:100" x14ac:dyDescent="0.25">
      <c r="CV163"/>
    </row>
    <row r="164" spans="100:100" x14ac:dyDescent="0.25">
      <c r="CV164"/>
    </row>
    <row r="165" spans="100:100" x14ac:dyDescent="0.25">
      <c r="CV165"/>
    </row>
    <row r="166" spans="100:100" x14ac:dyDescent="0.25">
      <c r="CV166"/>
    </row>
    <row r="167" spans="100:100" x14ac:dyDescent="0.25">
      <c r="CV167"/>
    </row>
    <row r="168" spans="100:100" x14ac:dyDescent="0.25">
      <c r="CV168"/>
    </row>
    <row r="169" spans="100:100" x14ac:dyDescent="0.25">
      <c r="CV169"/>
    </row>
    <row r="170" spans="100:100" x14ac:dyDescent="0.25">
      <c r="CV170"/>
    </row>
    <row r="171" spans="100:100" x14ac:dyDescent="0.25">
      <c r="CV171"/>
    </row>
    <row r="172" spans="100:100" x14ac:dyDescent="0.25">
      <c r="CV172"/>
    </row>
    <row r="173" spans="100:100" x14ac:dyDescent="0.25">
      <c r="CV173"/>
    </row>
    <row r="174" spans="100:100" x14ac:dyDescent="0.25">
      <c r="CV174"/>
    </row>
    <row r="175" spans="100:100" x14ac:dyDescent="0.25">
      <c r="CV175"/>
    </row>
    <row r="176" spans="100:100" x14ac:dyDescent="0.25">
      <c r="CV176"/>
    </row>
    <row r="177" spans="100:100" x14ac:dyDescent="0.25">
      <c r="CV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F5" sqref="F5"/>
    </sheetView>
  </sheetViews>
  <sheetFormatPr defaultRowHeight="15" x14ac:dyDescent="0.25"/>
  <cols>
    <col min="1" max="1" width="43.28515625" customWidth="1"/>
    <col min="2" max="4" width="15" customWidth="1"/>
    <col min="5" max="5" width="22.140625" customWidth="1"/>
    <col min="6" max="6" width="21.85546875" customWidth="1"/>
    <col min="7" max="7" width="16.28515625" customWidth="1"/>
    <col min="8" max="8" width="18.7109375" customWidth="1"/>
    <col min="9" max="9" width="17.140625" customWidth="1"/>
  </cols>
  <sheetData>
    <row r="1" spans="1:14" ht="45" x14ac:dyDescent="0.25">
      <c r="A1" s="1" t="s">
        <v>1</v>
      </c>
      <c r="B1" s="1" t="s">
        <v>351</v>
      </c>
      <c r="C1" s="1" t="s">
        <v>349</v>
      </c>
      <c r="D1" s="1" t="s">
        <v>350</v>
      </c>
      <c r="E1" s="1" t="s">
        <v>2</v>
      </c>
      <c r="F1" s="1" t="s">
        <v>65</v>
      </c>
      <c r="G1" s="1" t="s">
        <v>54</v>
      </c>
      <c r="H1" s="1" t="s">
        <v>127</v>
      </c>
      <c r="I1" s="1" t="s">
        <v>68</v>
      </c>
      <c r="J1" s="4" t="s">
        <v>191</v>
      </c>
      <c r="K1" s="4" t="s">
        <v>195</v>
      </c>
      <c r="L1" s="1" t="s">
        <v>247</v>
      </c>
      <c r="M1" s="4" t="s">
        <v>266</v>
      </c>
      <c r="N1" s="4" t="s">
        <v>267</v>
      </c>
    </row>
    <row r="2" spans="1:14" x14ac:dyDescent="0.25">
      <c r="A2" s="2" t="s">
        <v>189</v>
      </c>
      <c r="B2" s="24" t="s">
        <v>359</v>
      </c>
      <c r="C2" s="2" t="s">
        <v>361</v>
      </c>
      <c r="D2" s="24" t="s">
        <v>354</v>
      </c>
      <c r="E2" s="2" t="s">
        <v>190</v>
      </c>
      <c r="F2" s="2" t="s">
        <v>374</v>
      </c>
      <c r="G2" s="2" t="s">
        <v>126</v>
      </c>
      <c r="H2" s="2">
        <v>50</v>
      </c>
      <c r="I2" s="3" t="s">
        <v>131</v>
      </c>
      <c r="J2" s="14" t="s">
        <v>373</v>
      </c>
      <c r="K2" s="2"/>
      <c r="L2" s="2"/>
      <c r="M2" s="2"/>
      <c r="N2" s="2"/>
    </row>
    <row r="3" spans="1:14" x14ac:dyDescent="0.25">
      <c r="A3" s="2" t="s">
        <v>192</v>
      </c>
      <c r="B3" s="24" t="s">
        <v>360</v>
      </c>
      <c r="C3" s="2" t="s">
        <v>361</v>
      </c>
      <c r="D3" s="24" t="s">
        <v>354</v>
      </c>
      <c r="E3" s="2" t="s">
        <v>212</v>
      </c>
      <c r="F3" s="2" t="s">
        <v>374</v>
      </c>
      <c r="G3" s="2" t="s">
        <v>126</v>
      </c>
      <c r="H3" s="2">
        <v>50</v>
      </c>
      <c r="I3" s="3" t="s">
        <v>131</v>
      </c>
      <c r="J3" s="14" t="s">
        <v>373</v>
      </c>
      <c r="K3" s="2"/>
      <c r="L3" s="2"/>
      <c r="M3" s="2" t="s">
        <v>268</v>
      </c>
      <c r="N3" s="2" t="s">
        <v>269</v>
      </c>
    </row>
    <row r="4" spans="1:14" ht="45" x14ac:dyDescent="0.25">
      <c r="A4" s="3" t="s">
        <v>193</v>
      </c>
      <c r="B4" s="24" t="s">
        <v>359</v>
      </c>
      <c r="C4" s="2" t="s">
        <v>361</v>
      </c>
      <c r="D4" s="24" t="s">
        <v>354</v>
      </c>
      <c r="E4" s="2" t="s">
        <v>190</v>
      </c>
      <c r="F4" s="2" t="s">
        <v>374</v>
      </c>
      <c r="G4" s="2" t="s">
        <v>126</v>
      </c>
      <c r="H4" s="2"/>
      <c r="I4" s="3"/>
      <c r="J4" s="14"/>
      <c r="K4" s="2"/>
      <c r="L4" s="2"/>
      <c r="M4" s="2"/>
      <c r="N4" s="2"/>
    </row>
    <row r="5" spans="1:14" ht="60" x14ac:dyDescent="0.25">
      <c r="A5" s="3" t="s">
        <v>194</v>
      </c>
      <c r="B5" s="24" t="s">
        <v>360</v>
      </c>
      <c r="C5" s="2" t="s">
        <v>361</v>
      </c>
      <c r="D5" s="24" t="s">
        <v>354</v>
      </c>
      <c r="E5" s="2" t="s">
        <v>212</v>
      </c>
      <c r="F5" s="2" t="s">
        <v>374</v>
      </c>
      <c r="G5" s="2" t="s">
        <v>126</v>
      </c>
      <c r="H5" s="2"/>
      <c r="I5" s="2"/>
      <c r="J5" s="2"/>
      <c r="K5" s="3" t="s">
        <v>196</v>
      </c>
      <c r="L5" s="2"/>
      <c r="M5" s="2"/>
      <c r="N5" s="2"/>
    </row>
    <row r="6" spans="1:14" x14ac:dyDescent="0.25">
      <c r="B6" s="24"/>
      <c r="C6" s="2"/>
      <c r="D6" s="24"/>
    </row>
    <row r="7" spans="1:14" x14ac:dyDescent="0.25">
      <c r="B7" s="24"/>
      <c r="C7" s="2"/>
      <c r="D7" s="24"/>
    </row>
    <row r="8" spans="1:14" x14ac:dyDescent="0.25">
      <c r="B8" s="24"/>
      <c r="C8" s="2"/>
      <c r="D8" s="24"/>
    </row>
    <row r="9" spans="1:14" x14ac:dyDescent="0.25">
      <c r="B9" s="23"/>
      <c r="D9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opLeftCell="E1" workbookViewId="0">
      <selection activeCell="A5" sqref="A5"/>
    </sheetView>
  </sheetViews>
  <sheetFormatPr defaultRowHeight="15" x14ac:dyDescent="0.25"/>
  <cols>
    <col min="1" max="1" width="22.28515625" customWidth="1"/>
    <col min="2" max="4" width="15" customWidth="1"/>
    <col min="5" max="5" width="17.5703125" customWidth="1"/>
    <col min="11" max="12" width="9" bestFit="1" customWidth="1"/>
    <col min="13" max="13" width="12" bestFit="1" customWidth="1"/>
    <col min="16" max="16" width="9" bestFit="1" customWidth="1"/>
    <col min="17" max="17" width="12" bestFit="1" customWidth="1"/>
    <col min="18" max="18" width="20.7109375" customWidth="1"/>
    <col min="19" max="19" width="47" customWidth="1"/>
  </cols>
  <sheetData>
    <row r="1" spans="1:19" x14ac:dyDescent="0.25">
      <c r="A1" s="1" t="s">
        <v>1</v>
      </c>
      <c r="B1" s="1" t="s">
        <v>2</v>
      </c>
      <c r="C1" s="1" t="s">
        <v>351</v>
      </c>
      <c r="D1" s="1" t="s">
        <v>349</v>
      </c>
      <c r="E1" s="1" t="s">
        <v>350</v>
      </c>
      <c r="F1" s="1" t="s">
        <v>127</v>
      </c>
      <c r="G1" s="17" t="s">
        <v>286</v>
      </c>
      <c r="H1" s="17" t="s">
        <v>287</v>
      </c>
      <c r="I1" s="17" t="s">
        <v>288</v>
      </c>
      <c r="J1" s="17" t="s">
        <v>289</v>
      </c>
      <c r="K1" s="17" t="s">
        <v>203</v>
      </c>
      <c r="L1" s="17" t="s">
        <v>290</v>
      </c>
      <c r="M1" s="17" t="s">
        <v>291</v>
      </c>
      <c r="N1" s="17" t="s">
        <v>292</v>
      </c>
      <c r="O1" s="17" t="s">
        <v>293</v>
      </c>
      <c r="P1" s="17" t="s">
        <v>294</v>
      </c>
      <c r="Q1" s="17" t="s">
        <v>295</v>
      </c>
      <c r="R1" s="17" t="s">
        <v>296</v>
      </c>
      <c r="S1" s="17" t="s">
        <v>297</v>
      </c>
    </row>
    <row r="2" spans="1:19" x14ac:dyDescent="0.25">
      <c r="A2" s="2" t="s">
        <v>365</v>
      </c>
      <c r="B2" s="24" t="s">
        <v>212</v>
      </c>
      <c r="C2" s="2" t="s">
        <v>359</v>
      </c>
      <c r="D2" s="24" t="s">
        <v>361</v>
      </c>
      <c r="E2" s="2">
        <v>8520</v>
      </c>
      <c r="F2" s="2">
        <v>50</v>
      </c>
      <c r="G2" s="11" t="s">
        <v>298</v>
      </c>
      <c r="H2" s="11" t="s">
        <v>299</v>
      </c>
      <c r="I2" s="11" t="s">
        <v>300</v>
      </c>
      <c r="J2" s="11" t="s">
        <v>301</v>
      </c>
      <c r="K2" s="11" t="s">
        <v>204</v>
      </c>
      <c r="L2" s="11">
        <v>1</v>
      </c>
      <c r="M2" s="11">
        <v>123459</v>
      </c>
      <c r="N2" s="11">
        <v>11111111111</v>
      </c>
      <c r="O2" s="11" t="s">
        <v>300</v>
      </c>
      <c r="P2" s="11" t="s">
        <v>302</v>
      </c>
      <c r="Q2" s="11">
        <v>123460</v>
      </c>
      <c r="R2" s="11">
        <v>11111111111</v>
      </c>
      <c r="S2" s="15" t="s">
        <v>303</v>
      </c>
    </row>
    <row r="3" spans="1:19" ht="30" x14ac:dyDescent="0.25">
      <c r="A3" s="2" t="s">
        <v>366</v>
      </c>
      <c r="B3" s="24" t="s">
        <v>212</v>
      </c>
      <c r="C3" s="2" t="s">
        <v>360</v>
      </c>
      <c r="D3" s="24" t="s">
        <v>361</v>
      </c>
      <c r="E3" s="2">
        <v>8520</v>
      </c>
      <c r="F3" s="2">
        <v>50</v>
      </c>
      <c r="G3" s="11" t="s">
        <v>298</v>
      </c>
      <c r="H3" s="11" t="s">
        <v>299</v>
      </c>
      <c r="I3" s="11" t="s">
        <v>367</v>
      </c>
      <c r="J3" s="11" t="s">
        <v>302</v>
      </c>
      <c r="K3" s="11" t="s">
        <v>204</v>
      </c>
      <c r="L3" s="11">
        <v>1</v>
      </c>
      <c r="M3" s="11">
        <v>123456</v>
      </c>
      <c r="N3" s="11">
        <v>11111111111</v>
      </c>
      <c r="O3" s="11" t="s">
        <v>300</v>
      </c>
      <c r="P3" s="11" t="s">
        <v>301</v>
      </c>
      <c r="Q3" s="11">
        <v>123461</v>
      </c>
      <c r="R3" s="11">
        <v>11111111111</v>
      </c>
      <c r="S3" s="13" t="s">
        <v>301</v>
      </c>
    </row>
    <row r="4" spans="1:19" ht="14.45" customHeight="1" x14ac:dyDescent="0.25">
      <c r="A4" s="2" t="s">
        <v>368</v>
      </c>
      <c r="B4" s="24" t="s">
        <v>212</v>
      </c>
      <c r="C4" s="2" t="s">
        <v>359</v>
      </c>
      <c r="D4" s="24" t="s">
        <v>361</v>
      </c>
      <c r="E4" s="2">
        <v>8520</v>
      </c>
      <c r="F4" s="2">
        <v>50</v>
      </c>
      <c r="G4" s="11" t="s">
        <v>298</v>
      </c>
      <c r="H4" s="11" t="s">
        <v>299</v>
      </c>
      <c r="I4" s="11" t="s">
        <v>367</v>
      </c>
      <c r="J4" s="11" t="s">
        <v>302</v>
      </c>
      <c r="K4" s="11" t="s">
        <v>204</v>
      </c>
      <c r="L4" s="11">
        <v>1</v>
      </c>
      <c r="M4" s="11">
        <v>123456</v>
      </c>
      <c r="N4" s="11">
        <v>11111111111</v>
      </c>
      <c r="O4" s="11" t="s">
        <v>300</v>
      </c>
      <c r="P4" s="11" t="s">
        <v>301</v>
      </c>
      <c r="Q4" s="11">
        <v>123461</v>
      </c>
      <c r="R4" s="11">
        <v>11111111111</v>
      </c>
      <c r="S4" s="13" t="s">
        <v>301</v>
      </c>
    </row>
    <row r="5" spans="1:19" x14ac:dyDescent="0.25">
      <c r="A5" s="2" t="s">
        <v>369</v>
      </c>
      <c r="B5" s="24" t="s">
        <v>212</v>
      </c>
      <c r="C5" s="2" t="s">
        <v>360</v>
      </c>
      <c r="D5" s="24" t="s">
        <v>361</v>
      </c>
      <c r="E5" s="2">
        <v>8520</v>
      </c>
      <c r="F5" s="2">
        <v>50</v>
      </c>
      <c r="G5" s="11" t="s">
        <v>298</v>
      </c>
      <c r="H5" s="11" t="s">
        <v>299</v>
      </c>
      <c r="I5" s="11" t="s">
        <v>367</v>
      </c>
      <c r="J5" s="11" t="s">
        <v>301</v>
      </c>
      <c r="K5" s="11" t="s">
        <v>204</v>
      </c>
      <c r="L5" s="11">
        <v>1</v>
      </c>
      <c r="M5" s="11">
        <v>123459</v>
      </c>
      <c r="N5" s="11">
        <v>11111111111</v>
      </c>
      <c r="O5" s="11" t="s">
        <v>300</v>
      </c>
      <c r="P5" s="11" t="s">
        <v>302</v>
      </c>
      <c r="Q5" s="11">
        <v>123460</v>
      </c>
      <c r="R5" s="11">
        <v>11111111111</v>
      </c>
      <c r="S5" s="18" t="s">
        <v>303</v>
      </c>
    </row>
    <row r="6" spans="1:19" x14ac:dyDescent="0.25">
      <c r="A6" s="2" t="s">
        <v>370</v>
      </c>
      <c r="B6" s="24" t="s">
        <v>212</v>
      </c>
      <c r="C6" s="2" t="s">
        <v>360</v>
      </c>
      <c r="D6" s="24" t="s">
        <v>361</v>
      </c>
      <c r="E6" s="2">
        <v>8520</v>
      </c>
      <c r="F6" s="2">
        <v>50</v>
      </c>
      <c r="G6" s="11" t="s">
        <v>298</v>
      </c>
      <c r="H6" s="11" t="s">
        <v>299</v>
      </c>
      <c r="I6" s="11" t="s">
        <v>300</v>
      </c>
      <c r="J6" s="11" t="s">
        <v>301</v>
      </c>
      <c r="K6" s="11" t="s">
        <v>204</v>
      </c>
      <c r="L6" s="11">
        <v>1</v>
      </c>
      <c r="M6" s="11">
        <v>123459</v>
      </c>
      <c r="N6" s="11">
        <v>11111111111</v>
      </c>
      <c r="O6" s="11" t="s">
        <v>300</v>
      </c>
      <c r="P6" s="11" t="s">
        <v>302</v>
      </c>
      <c r="Q6" s="11">
        <v>123460</v>
      </c>
      <c r="R6" s="11">
        <v>11111111111</v>
      </c>
      <c r="S6" s="19" t="s">
        <v>303</v>
      </c>
    </row>
  </sheetData>
  <hyperlinks>
    <hyperlink ref="C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workbookViewId="0">
      <selection activeCell="F8" sqref="F8"/>
    </sheetView>
  </sheetViews>
  <sheetFormatPr defaultColWidth="8.85546875" defaultRowHeight="15" x14ac:dyDescent="0.25"/>
  <cols>
    <col min="1" max="2" width="22.7109375" style="31" customWidth="1"/>
    <col min="3" max="3" width="9.28515625" style="31" customWidth="1"/>
    <col min="4" max="4" width="9.7109375" style="31" customWidth="1"/>
    <col min="5" max="5" width="17.5703125" style="31" customWidth="1"/>
    <col min="6" max="6" width="23.85546875" style="31" customWidth="1"/>
    <col min="7" max="7" width="18.85546875" style="31" customWidth="1"/>
    <col min="8" max="8" width="10.28515625" style="31" bestFit="1" customWidth="1"/>
    <col min="9" max="9" width="8.85546875" style="31"/>
    <col min="10" max="10" width="9.7109375" style="31" customWidth="1"/>
    <col min="11" max="11" width="8.5703125" style="31" customWidth="1"/>
    <col min="12" max="12" width="20.28515625" style="31" bestFit="1" customWidth="1"/>
    <col min="13" max="13" width="11.140625" style="31" customWidth="1"/>
    <col min="14" max="14" width="20.28515625" style="31" bestFit="1" customWidth="1"/>
    <col min="15" max="27" width="22.7109375" style="31" customWidth="1"/>
    <col min="28" max="16384" width="8.85546875" style="31"/>
  </cols>
  <sheetData>
    <row r="1" spans="1:27" x14ac:dyDescent="0.25">
      <c r="A1" s="30" t="s">
        <v>1</v>
      </c>
      <c r="B1" s="30" t="s">
        <v>351</v>
      </c>
      <c r="C1" s="30" t="s">
        <v>349</v>
      </c>
      <c r="D1" s="30" t="s">
        <v>350</v>
      </c>
      <c r="E1" s="30" t="s">
        <v>2</v>
      </c>
      <c r="F1" s="30" t="s">
        <v>381</v>
      </c>
      <c r="G1" s="30" t="s">
        <v>271</v>
      </c>
      <c r="H1" s="30" t="s">
        <v>270</v>
      </c>
      <c r="I1" s="30" t="s">
        <v>272</v>
      </c>
      <c r="J1" s="30" t="s">
        <v>213</v>
      </c>
      <c r="K1" s="30" t="s">
        <v>108</v>
      </c>
      <c r="L1" s="30" t="s">
        <v>214</v>
      </c>
      <c r="M1" s="30" t="s">
        <v>215</v>
      </c>
      <c r="N1" s="30" t="s">
        <v>273</v>
      </c>
      <c r="O1" s="30" t="s">
        <v>382</v>
      </c>
      <c r="P1" s="30" t="s">
        <v>102</v>
      </c>
      <c r="Q1" s="30" t="s">
        <v>103</v>
      </c>
      <c r="R1" s="30" t="s">
        <v>383</v>
      </c>
      <c r="S1" s="30" t="s">
        <v>384</v>
      </c>
      <c r="T1" s="30" t="s">
        <v>385</v>
      </c>
      <c r="U1" s="30" t="s">
        <v>113</v>
      </c>
      <c r="V1" s="30" t="s">
        <v>114</v>
      </c>
      <c r="W1" s="30" t="s">
        <v>112</v>
      </c>
      <c r="X1" s="30" t="s">
        <v>386</v>
      </c>
      <c r="Y1" s="30" t="s">
        <v>387</v>
      </c>
      <c r="Z1" s="30" t="s">
        <v>388</v>
      </c>
      <c r="AA1" s="30" t="s">
        <v>273</v>
      </c>
    </row>
    <row r="2" spans="1:27" x14ac:dyDescent="0.25">
      <c r="A2" s="32" t="s">
        <v>389</v>
      </c>
      <c r="B2" s="32" t="s">
        <v>407</v>
      </c>
      <c r="C2" s="32" t="s">
        <v>353</v>
      </c>
      <c r="D2" s="32" t="s">
        <v>393</v>
      </c>
      <c r="E2" s="32" t="s">
        <v>326</v>
      </c>
      <c r="F2" s="33" t="s">
        <v>496</v>
      </c>
      <c r="G2" s="32" t="s">
        <v>390</v>
      </c>
      <c r="H2" s="32"/>
      <c r="I2" s="33" t="s">
        <v>276</v>
      </c>
      <c r="J2" s="33" t="s">
        <v>216</v>
      </c>
      <c r="K2" s="33">
        <v>1888887</v>
      </c>
      <c r="L2" s="32">
        <v>55554</v>
      </c>
      <c r="M2" s="32" t="s">
        <v>391</v>
      </c>
      <c r="N2" s="32"/>
      <c r="O2" s="32" t="s">
        <v>408</v>
      </c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</row>
    <row r="3" spans="1:27" x14ac:dyDescent="0.25">
      <c r="A3" s="32" t="s">
        <v>392</v>
      </c>
      <c r="B3" t="s">
        <v>407</v>
      </c>
      <c r="C3" s="32" t="s">
        <v>353</v>
      </c>
      <c r="D3" s="32" t="s">
        <v>393</v>
      </c>
      <c r="E3" s="32" t="s">
        <v>326</v>
      </c>
      <c r="F3" s="33" t="s">
        <v>496</v>
      </c>
      <c r="G3" s="32" t="s">
        <v>394</v>
      </c>
      <c r="H3" s="32" t="s">
        <v>395</v>
      </c>
      <c r="I3" s="33"/>
      <c r="J3" s="33"/>
      <c r="K3" s="33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x14ac:dyDescent="0.25">
      <c r="A4" s="32" t="s">
        <v>396</v>
      </c>
      <c r="B4" s="32" t="s">
        <v>407</v>
      </c>
      <c r="C4" s="32" t="s">
        <v>353</v>
      </c>
      <c r="D4" s="32" t="s">
        <v>393</v>
      </c>
      <c r="E4" s="32" t="s">
        <v>326</v>
      </c>
      <c r="F4" s="33" t="s">
        <v>496</v>
      </c>
      <c r="G4" s="32" t="s">
        <v>397</v>
      </c>
      <c r="H4" s="32" t="s">
        <v>398</v>
      </c>
      <c r="I4" s="33"/>
      <c r="J4" s="33"/>
      <c r="K4" s="33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</row>
    <row r="5" spans="1:27" x14ac:dyDescent="0.25">
      <c r="A5" s="32" t="s">
        <v>399</v>
      </c>
      <c r="B5" s="32" t="s">
        <v>407</v>
      </c>
      <c r="C5" s="32" t="s">
        <v>353</v>
      </c>
      <c r="D5" s="32" t="s">
        <v>393</v>
      </c>
      <c r="E5" s="32" t="s">
        <v>326</v>
      </c>
      <c r="F5" s="33" t="s">
        <v>496</v>
      </c>
      <c r="G5" s="32" t="s">
        <v>400</v>
      </c>
      <c r="H5" s="32" t="s">
        <v>401</v>
      </c>
      <c r="I5" s="33"/>
      <c r="J5" s="33"/>
      <c r="K5" s="33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</row>
    <row r="6" spans="1:27" x14ac:dyDescent="0.25">
      <c r="A6" s="32" t="s">
        <v>402</v>
      </c>
      <c r="B6" s="32" t="s">
        <v>407</v>
      </c>
      <c r="C6" s="32" t="s">
        <v>353</v>
      </c>
      <c r="D6" s="32" t="s">
        <v>393</v>
      </c>
      <c r="E6" s="32" t="s">
        <v>326</v>
      </c>
      <c r="F6" s="33" t="s">
        <v>496</v>
      </c>
      <c r="G6" s="32" t="s">
        <v>400</v>
      </c>
      <c r="H6" s="32" t="s">
        <v>401</v>
      </c>
      <c r="I6" s="33"/>
      <c r="J6" s="33"/>
      <c r="K6" s="33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</row>
    <row r="7" spans="1:27" x14ac:dyDescent="0.25">
      <c r="A7" s="32" t="s">
        <v>403</v>
      </c>
      <c r="B7" s="32" t="s">
        <v>407</v>
      </c>
      <c r="C7" s="32" t="s">
        <v>353</v>
      </c>
      <c r="D7" s="32" t="s">
        <v>393</v>
      </c>
      <c r="E7" s="32" t="s">
        <v>326</v>
      </c>
      <c r="F7" s="33" t="s">
        <v>496</v>
      </c>
      <c r="G7" s="32" t="s">
        <v>400</v>
      </c>
      <c r="H7" s="32" t="s">
        <v>401</v>
      </c>
      <c r="I7" s="33"/>
      <c r="J7" s="33"/>
      <c r="K7" s="33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</row>
    <row r="8" spans="1:27" x14ac:dyDescent="0.25">
      <c r="A8" s="32" t="s">
        <v>404</v>
      </c>
      <c r="B8" s="32" t="s">
        <v>407</v>
      </c>
      <c r="C8" s="32" t="s">
        <v>353</v>
      </c>
      <c r="D8" s="32" t="s">
        <v>393</v>
      </c>
      <c r="E8" s="32" t="s">
        <v>326</v>
      </c>
      <c r="F8" s="33" t="s">
        <v>496</v>
      </c>
      <c r="G8" s="32"/>
      <c r="H8" s="32"/>
      <c r="I8" s="33"/>
      <c r="J8" s="33"/>
      <c r="K8" s="33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</row>
    <row r="9" spans="1:27" x14ac:dyDescent="0.25">
      <c r="A9" s="32" t="s">
        <v>405</v>
      </c>
      <c r="B9" s="32" t="s">
        <v>407</v>
      </c>
      <c r="C9" s="32" t="s">
        <v>353</v>
      </c>
      <c r="D9" s="32" t="s">
        <v>393</v>
      </c>
      <c r="E9" s="32" t="s">
        <v>326</v>
      </c>
      <c r="F9" s="33" t="s">
        <v>496</v>
      </c>
      <c r="G9" s="32"/>
      <c r="H9" s="32"/>
      <c r="I9" s="33"/>
      <c r="J9" s="33"/>
      <c r="K9" s="33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</row>
    <row r="10" spans="1:27" x14ac:dyDescent="0.25">
      <c r="A10" s="32" t="s">
        <v>406</v>
      </c>
      <c r="B10" s="32" t="s">
        <v>407</v>
      </c>
      <c r="C10" s="32" t="s">
        <v>353</v>
      </c>
      <c r="D10" s="32" t="s">
        <v>393</v>
      </c>
      <c r="E10" s="32" t="s">
        <v>326</v>
      </c>
      <c r="F10" s="33" t="s">
        <v>496</v>
      </c>
      <c r="G10" s="32"/>
      <c r="H10" s="32"/>
      <c r="I10" s="33"/>
      <c r="J10" s="33"/>
      <c r="K10" s="33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</row>
    <row r="11" spans="1:27" x14ac:dyDescent="0.25">
      <c r="A11" s="32" t="s">
        <v>409</v>
      </c>
      <c r="B11" s="32" t="s">
        <v>407</v>
      </c>
      <c r="C11" s="32" t="s">
        <v>353</v>
      </c>
      <c r="D11" s="32">
        <v>4656</v>
      </c>
      <c r="E11" s="32" t="s">
        <v>326</v>
      </c>
      <c r="F11" s="33" t="s">
        <v>496</v>
      </c>
      <c r="G11" s="32"/>
      <c r="H11" s="32"/>
      <c r="I11" s="33"/>
      <c r="J11" s="33"/>
      <c r="K11" s="33"/>
      <c r="L11" s="32"/>
      <c r="M11" s="32"/>
      <c r="N11" s="32"/>
      <c r="O11" s="32" t="s">
        <v>410</v>
      </c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</row>
    <row r="12" spans="1:27" x14ac:dyDescent="0.25">
      <c r="A12" s="32" t="s">
        <v>411</v>
      </c>
      <c r="B12" s="32" t="s">
        <v>407</v>
      </c>
      <c r="C12" s="32" t="s">
        <v>353</v>
      </c>
      <c r="D12" s="32">
        <v>4656</v>
      </c>
      <c r="E12" s="32" t="s">
        <v>326</v>
      </c>
      <c r="F12" s="33" t="s">
        <v>496</v>
      </c>
      <c r="G12" s="32"/>
      <c r="H12" s="32"/>
      <c r="I12" s="33"/>
      <c r="J12" s="33"/>
      <c r="K12" s="33"/>
      <c r="L12" s="32"/>
      <c r="M12" s="32"/>
      <c r="N12" s="32"/>
      <c r="O12" s="32" t="s">
        <v>412</v>
      </c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 spans="1:27" x14ac:dyDescent="0.25">
      <c r="A13" s="32" t="s">
        <v>413</v>
      </c>
      <c r="B13" s="32" t="s">
        <v>407</v>
      </c>
      <c r="C13" s="32" t="s">
        <v>353</v>
      </c>
      <c r="D13" s="32">
        <v>4656</v>
      </c>
      <c r="E13" s="32" t="s">
        <v>326</v>
      </c>
      <c r="F13" s="33" t="s">
        <v>496</v>
      </c>
      <c r="G13" s="32"/>
      <c r="H13" s="32"/>
      <c r="I13" s="33"/>
      <c r="J13" s="33"/>
      <c r="K13" s="33"/>
      <c r="L13" s="32"/>
      <c r="M13" s="32"/>
      <c r="N13" s="32"/>
      <c r="O13" s="32" t="s">
        <v>414</v>
      </c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 spans="1:27" x14ac:dyDescent="0.25">
      <c r="A14" s="32" t="s">
        <v>415</v>
      </c>
      <c r="B14" s="32" t="s">
        <v>407</v>
      </c>
      <c r="C14" s="32" t="s">
        <v>353</v>
      </c>
      <c r="D14" s="32">
        <v>4656</v>
      </c>
      <c r="E14" s="32" t="s">
        <v>326</v>
      </c>
      <c r="F14" s="33" t="s">
        <v>496</v>
      </c>
      <c r="G14" s="32"/>
      <c r="H14" s="32"/>
      <c r="I14" s="33"/>
      <c r="J14" s="33"/>
      <c r="K14" s="33"/>
      <c r="L14" s="32"/>
      <c r="M14" s="32"/>
      <c r="N14" s="32"/>
      <c r="O14" s="32" t="s">
        <v>416</v>
      </c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 spans="1:27" x14ac:dyDescent="0.25">
      <c r="A15" s="32" t="s">
        <v>417</v>
      </c>
      <c r="B15" s="32" t="s">
        <v>407</v>
      </c>
      <c r="C15" s="32" t="s">
        <v>353</v>
      </c>
      <c r="D15" s="32">
        <v>4656</v>
      </c>
      <c r="E15" s="32" t="s">
        <v>326</v>
      </c>
      <c r="F15" s="33" t="s">
        <v>496</v>
      </c>
      <c r="G15" s="32"/>
      <c r="H15" s="32"/>
      <c r="I15" s="33"/>
      <c r="J15" s="33"/>
      <c r="K15" s="33"/>
      <c r="L15" s="32"/>
      <c r="M15" s="32"/>
      <c r="N15" s="32"/>
      <c r="O15" s="32" t="s">
        <v>416</v>
      </c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</row>
    <row r="16" spans="1:27" x14ac:dyDescent="0.25">
      <c r="A16" s="32" t="s">
        <v>418</v>
      </c>
      <c r="B16" s="32" t="s">
        <v>407</v>
      </c>
      <c r="C16" s="32" t="s">
        <v>353</v>
      </c>
      <c r="D16" s="32">
        <v>4656</v>
      </c>
      <c r="E16" s="32" t="s">
        <v>326</v>
      </c>
      <c r="F16" s="33" t="s">
        <v>496</v>
      </c>
      <c r="G16" s="32"/>
      <c r="H16" s="32"/>
      <c r="I16" s="33"/>
      <c r="J16" s="33"/>
      <c r="K16" s="33"/>
      <c r="L16" s="32"/>
      <c r="M16" s="32"/>
      <c r="N16" s="32"/>
      <c r="O16" s="32" t="s">
        <v>419</v>
      </c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</row>
    <row r="17" spans="1:27" x14ac:dyDescent="0.25">
      <c r="A17" s="32" t="s">
        <v>420</v>
      </c>
      <c r="B17" s="32" t="s">
        <v>407</v>
      </c>
      <c r="C17" s="32" t="s">
        <v>353</v>
      </c>
      <c r="D17" s="32">
        <v>4656</v>
      </c>
      <c r="E17" s="32" t="s">
        <v>326</v>
      </c>
      <c r="F17" s="33" t="s">
        <v>496</v>
      </c>
      <c r="G17" s="32"/>
      <c r="H17" s="32"/>
      <c r="I17" s="33"/>
      <c r="J17" s="33"/>
      <c r="K17" s="33"/>
      <c r="L17" s="32"/>
      <c r="M17" s="32"/>
      <c r="N17" s="32"/>
      <c r="O17" s="32" t="s">
        <v>421</v>
      </c>
      <c r="P17" s="32" t="s">
        <v>422</v>
      </c>
      <c r="Q17" s="32" t="s">
        <v>423</v>
      </c>
      <c r="R17" s="32"/>
      <c r="S17" s="32" t="s">
        <v>424</v>
      </c>
      <c r="T17" s="32" t="s">
        <v>425</v>
      </c>
      <c r="U17" s="32" t="s">
        <v>425</v>
      </c>
      <c r="V17" s="32" t="s">
        <v>425</v>
      </c>
      <c r="W17" s="32" t="s">
        <v>425</v>
      </c>
      <c r="X17" s="32"/>
      <c r="Y17" s="32" t="s">
        <v>425</v>
      </c>
      <c r="Z17" s="32" t="s">
        <v>425</v>
      </c>
      <c r="AA17" s="32"/>
    </row>
    <row r="18" spans="1:27" x14ac:dyDescent="0.25">
      <c r="A18" s="32" t="s">
        <v>426</v>
      </c>
      <c r="B18" s="32" t="s">
        <v>407</v>
      </c>
      <c r="C18" s="32" t="s">
        <v>353</v>
      </c>
      <c r="D18" s="32">
        <v>4656</v>
      </c>
      <c r="E18" s="32" t="s">
        <v>326</v>
      </c>
      <c r="F18" s="33" t="s">
        <v>496</v>
      </c>
      <c r="G18" s="32"/>
      <c r="H18" s="32"/>
      <c r="I18" s="33"/>
      <c r="J18" s="33"/>
      <c r="K18" s="33"/>
      <c r="L18" s="32"/>
      <c r="M18" s="32"/>
      <c r="N18" s="32"/>
      <c r="O18" s="32" t="s">
        <v>427</v>
      </c>
      <c r="P18" s="32"/>
      <c r="Q18" s="32"/>
      <c r="R18" s="32"/>
      <c r="S18" s="32"/>
      <c r="T18" s="32"/>
      <c r="U18" s="32" t="s">
        <v>428</v>
      </c>
      <c r="V18" s="32" t="s">
        <v>429</v>
      </c>
      <c r="W18" s="32" t="s">
        <v>36</v>
      </c>
      <c r="X18" s="32" t="s">
        <v>117</v>
      </c>
      <c r="Y18" s="32" t="s">
        <v>30</v>
      </c>
      <c r="Z18" s="32">
        <v>411057</v>
      </c>
      <c r="AA18" s="32"/>
    </row>
    <row r="19" spans="1:27" x14ac:dyDescent="0.25">
      <c r="A19" s="32" t="s">
        <v>430</v>
      </c>
      <c r="B19" s="32" t="s">
        <v>407</v>
      </c>
      <c r="C19" s="32" t="s">
        <v>353</v>
      </c>
      <c r="D19" s="32">
        <v>4656</v>
      </c>
      <c r="E19" s="32" t="s">
        <v>326</v>
      </c>
      <c r="F19" s="33" t="s">
        <v>496</v>
      </c>
      <c r="G19" s="32"/>
      <c r="H19" s="32"/>
      <c r="I19" s="33"/>
      <c r="J19" s="33"/>
      <c r="K19" s="33"/>
      <c r="L19" s="32"/>
      <c r="M19" s="32"/>
      <c r="N19" s="32"/>
      <c r="O19" s="32" t="s">
        <v>431</v>
      </c>
      <c r="P19" s="32"/>
      <c r="Q19" s="32"/>
      <c r="R19" s="32"/>
      <c r="S19" s="32"/>
      <c r="T19" s="32"/>
      <c r="U19" s="32" t="s">
        <v>428</v>
      </c>
      <c r="V19" s="32" t="s">
        <v>429</v>
      </c>
      <c r="W19" s="32" t="s">
        <v>36</v>
      </c>
      <c r="X19" s="32" t="s">
        <v>117</v>
      </c>
      <c r="Y19" s="32" t="s">
        <v>30</v>
      </c>
      <c r="Z19" s="32">
        <v>411057</v>
      </c>
      <c r="AA19" s="32" t="s">
        <v>432</v>
      </c>
    </row>
    <row r="20" spans="1:27" x14ac:dyDescent="0.25">
      <c r="A20" s="32" t="s">
        <v>433</v>
      </c>
      <c r="B20" s="32" t="s">
        <v>407</v>
      </c>
      <c r="C20" s="32" t="s">
        <v>353</v>
      </c>
      <c r="D20" s="32">
        <v>4656</v>
      </c>
      <c r="E20" s="32" t="s">
        <v>326</v>
      </c>
      <c r="F20" s="33" t="s">
        <v>496</v>
      </c>
      <c r="G20" s="32"/>
      <c r="H20" s="32"/>
      <c r="I20" s="33"/>
      <c r="J20" s="33"/>
      <c r="K20" s="33"/>
      <c r="L20" s="32"/>
      <c r="M20" s="32"/>
      <c r="N20" s="32"/>
      <c r="O20" s="32" t="s">
        <v>434</v>
      </c>
      <c r="P20" s="32"/>
      <c r="Q20" s="32"/>
      <c r="R20" s="32"/>
      <c r="S20" s="32"/>
      <c r="T20" s="32"/>
      <c r="U20" s="32" t="s">
        <v>428</v>
      </c>
      <c r="V20" s="32" t="s">
        <v>429</v>
      </c>
      <c r="W20" s="32" t="s">
        <v>36</v>
      </c>
      <c r="X20" s="32" t="s">
        <v>117</v>
      </c>
      <c r="Y20" s="32" t="s">
        <v>30</v>
      </c>
      <c r="Z20" s="32">
        <v>411057</v>
      </c>
      <c r="AA20" s="32" t="s">
        <v>432</v>
      </c>
    </row>
    <row r="21" spans="1:27" x14ac:dyDescent="0.25">
      <c r="A21" s="32" t="s">
        <v>435</v>
      </c>
      <c r="B21" s="32" t="s">
        <v>407</v>
      </c>
      <c r="C21" s="32" t="s">
        <v>353</v>
      </c>
      <c r="D21" s="32">
        <v>4656</v>
      </c>
      <c r="E21" s="32" t="s">
        <v>326</v>
      </c>
      <c r="F21" s="33" t="s">
        <v>496</v>
      </c>
      <c r="G21" s="32"/>
      <c r="H21" s="32"/>
      <c r="I21" s="33"/>
      <c r="J21" s="33"/>
      <c r="K21" s="33"/>
      <c r="L21" s="32"/>
      <c r="M21" s="32"/>
      <c r="N21" s="32"/>
      <c r="O21" s="32" t="s">
        <v>436</v>
      </c>
      <c r="P21" s="32"/>
      <c r="Q21" s="32"/>
      <c r="R21" s="32"/>
      <c r="S21" s="32"/>
      <c r="T21" s="32"/>
      <c r="U21" s="32" t="s">
        <v>428</v>
      </c>
      <c r="V21" s="32" t="s">
        <v>429</v>
      </c>
      <c r="W21" s="32" t="s">
        <v>36</v>
      </c>
      <c r="X21" s="32" t="s">
        <v>117</v>
      </c>
      <c r="Y21" s="32" t="s">
        <v>30</v>
      </c>
      <c r="Z21" s="32">
        <v>411057</v>
      </c>
      <c r="AA21" s="32" t="s">
        <v>432</v>
      </c>
    </row>
    <row r="22" spans="1:27" x14ac:dyDescent="0.25">
      <c r="A22" s="32" t="s">
        <v>437</v>
      </c>
      <c r="B22" s="32" t="s">
        <v>407</v>
      </c>
      <c r="C22" s="32" t="s">
        <v>353</v>
      </c>
      <c r="D22" s="32">
        <v>4656</v>
      </c>
      <c r="E22" s="32" t="s">
        <v>326</v>
      </c>
      <c r="F22" s="33" t="s">
        <v>496</v>
      </c>
      <c r="G22" s="32"/>
      <c r="H22" s="32"/>
      <c r="I22" s="33"/>
      <c r="J22" s="33"/>
      <c r="K22" s="33"/>
      <c r="L22" s="32"/>
      <c r="M22" s="32"/>
      <c r="N22" s="32"/>
      <c r="O22" s="32" t="s">
        <v>438</v>
      </c>
      <c r="P22" s="32"/>
      <c r="Q22" s="32"/>
      <c r="R22" s="32"/>
      <c r="S22" s="32"/>
      <c r="T22" s="32"/>
      <c r="U22" s="32" t="s">
        <v>428</v>
      </c>
      <c r="V22" s="32" t="s">
        <v>429</v>
      </c>
      <c r="W22" s="32" t="s">
        <v>36</v>
      </c>
      <c r="X22" s="32" t="s">
        <v>117</v>
      </c>
      <c r="Y22" s="32" t="s">
        <v>30</v>
      </c>
      <c r="Z22" s="32">
        <v>411057</v>
      </c>
      <c r="AA22" s="32" t="s">
        <v>432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E17" sqref="E17"/>
    </sheetView>
  </sheetViews>
  <sheetFormatPr defaultColWidth="8.85546875" defaultRowHeight="15" x14ac:dyDescent="0.25"/>
  <cols>
    <col min="1" max="2" width="22.7109375" style="31" customWidth="1"/>
    <col min="3" max="3" width="9.28515625" style="31" customWidth="1"/>
    <col min="4" max="4" width="9.7109375" style="31" customWidth="1"/>
    <col min="5" max="5" width="15" style="31" customWidth="1"/>
    <col min="6" max="6" width="14.7109375" style="31" customWidth="1"/>
    <col min="7" max="7" width="18.85546875" style="31" customWidth="1"/>
    <col min="8" max="8" width="10.28515625" style="31" bestFit="1" customWidth="1"/>
    <col min="9" max="9" width="8.85546875" style="31"/>
    <col min="10" max="10" width="9.7109375" style="31" customWidth="1"/>
    <col min="11" max="11" width="8.5703125" style="31" customWidth="1"/>
    <col min="12" max="12" width="20.28515625" style="31" bestFit="1" customWidth="1"/>
    <col min="13" max="13" width="11.140625" style="31" customWidth="1"/>
    <col min="14" max="14" width="20.28515625" style="31" bestFit="1" customWidth="1"/>
    <col min="15" max="17" width="9.140625" customWidth="1"/>
    <col min="18" max="16384" width="8.85546875" style="31"/>
  </cols>
  <sheetData>
    <row r="1" spans="1:17" x14ac:dyDescent="0.25">
      <c r="A1" s="30" t="s">
        <v>1</v>
      </c>
      <c r="B1" s="30" t="s">
        <v>351</v>
      </c>
      <c r="C1" s="30" t="s">
        <v>349</v>
      </c>
      <c r="D1" s="30" t="s">
        <v>350</v>
      </c>
      <c r="E1" s="30" t="s">
        <v>2</v>
      </c>
      <c r="F1" s="30" t="s">
        <v>439</v>
      </c>
      <c r="G1" s="30" t="s">
        <v>440</v>
      </c>
      <c r="H1" s="30" t="s">
        <v>441</v>
      </c>
      <c r="I1" s="30" t="s">
        <v>442</v>
      </c>
      <c r="J1" s="30" t="s">
        <v>443</v>
      </c>
      <c r="K1" s="30" t="s">
        <v>444</v>
      </c>
      <c r="L1" s="30" t="s">
        <v>75</v>
      </c>
      <c r="M1" s="30" t="s">
        <v>445</v>
      </c>
      <c r="N1" s="30" t="s">
        <v>446</v>
      </c>
      <c r="O1" s="31"/>
      <c r="P1" s="31"/>
      <c r="Q1" s="31"/>
    </row>
    <row r="2" spans="1:17" x14ac:dyDescent="0.25">
      <c r="A2" s="32" t="s">
        <v>447</v>
      </c>
      <c r="B2" s="32" t="s">
        <v>454</v>
      </c>
      <c r="C2" s="32" t="s">
        <v>353</v>
      </c>
      <c r="D2" s="32">
        <v>4656</v>
      </c>
      <c r="E2" s="32" t="s">
        <v>326</v>
      </c>
      <c r="F2" s="32" t="s">
        <v>448</v>
      </c>
      <c r="G2" s="32" t="s">
        <v>463</v>
      </c>
      <c r="H2" s="32" t="s">
        <v>449</v>
      </c>
      <c r="I2" s="33" t="s">
        <v>450</v>
      </c>
      <c r="J2" s="33" t="s">
        <v>451</v>
      </c>
      <c r="K2" s="33" t="s">
        <v>452</v>
      </c>
      <c r="L2" s="32"/>
      <c r="M2" s="32"/>
      <c r="N2" s="32" t="s">
        <v>453</v>
      </c>
      <c r="O2" s="31"/>
      <c r="P2" s="31"/>
      <c r="Q2" s="31"/>
    </row>
    <row r="3" spans="1:17" x14ac:dyDescent="0.25">
      <c r="O3" s="31"/>
      <c r="P3" s="31"/>
      <c r="Q3" s="31"/>
    </row>
    <row r="4" spans="1:17" x14ac:dyDescent="0.25">
      <c r="O4" s="31"/>
      <c r="P4" s="31"/>
      <c r="Q4" s="31"/>
    </row>
    <row r="13" spans="1:17" x14ac:dyDescent="0.25">
      <c r="O13" s="31"/>
      <c r="P13" s="31"/>
      <c r="Q13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C26" sqref="C26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x14ac:dyDescent="0.25">
      <c r="A1" t="s">
        <v>1</v>
      </c>
      <c r="B1" t="s">
        <v>351</v>
      </c>
      <c r="C1" t="s">
        <v>349</v>
      </c>
      <c r="D1" t="s">
        <v>350</v>
      </c>
      <c r="E1" t="s">
        <v>2</v>
      </c>
      <c r="F1" t="s">
        <v>455</v>
      </c>
      <c r="G1" t="s">
        <v>441</v>
      </c>
      <c r="H1" t="s">
        <v>75</v>
      </c>
      <c r="I1" t="s">
        <v>456</v>
      </c>
      <c r="J1" t="s">
        <v>457</v>
      </c>
      <c r="K1" t="s">
        <v>458</v>
      </c>
    </row>
    <row r="2" spans="1:11" x14ac:dyDescent="0.25">
      <c r="A2" t="s">
        <v>459</v>
      </c>
      <c r="B2" t="s">
        <v>454</v>
      </c>
      <c r="C2" t="s">
        <v>353</v>
      </c>
      <c r="D2">
        <v>4656</v>
      </c>
      <c r="E2" t="s">
        <v>326</v>
      </c>
      <c r="F2" t="s">
        <v>460</v>
      </c>
      <c r="G2" t="s">
        <v>449</v>
      </c>
      <c r="I2" t="s">
        <v>461</v>
      </c>
      <c r="J2" t="s">
        <v>462</v>
      </c>
      <c r="K2" t="s">
        <v>462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8"/>
  <sheetViews>
    <sheetView workbookViewId="0">
      <selection activeCell="F2" sqref="F2"/>
    </sheetView>
  </sheetViews>
  <sheetFormatPr defaultRowHeight="15" x14ac:dyDescent="0.25"/>
  <cols>
    <col min="1" max="1" width="40.5703125" customWidth="1"/>
    <col min="2" max="2" width="49.85546875" customWidth="1"/>
    <col min="3" max="3" width="24.28515625" style="42" customWidth="1"/>
    <col min="4" max="4" width="19.140625" style="43" customWidth="1"/>
    <col min="5" max="5" width="18.5703125" customWidth="1"/>
    <col min="6" max="6" width="17.5703125" customWidth="1"/>
    <col min="7" max="7" width="18.85546875" customWidth="1"/>
    <col min="8" max="8" width="13.7109375" style="43" customWidth="1"/>
    <col min="9" max="9" width="16.42578125" style="43" customWidth="1"/>
    <col min="10" max="10" width="18.140625" style="43" customWidth="1"/>
    <col min="11" max="11" width="16.7109375" customWidth="1"/>
    <col min="12" max="12" width="15.42578125" customWidth="1"/>
    <col min="13" max="13" width="14.7109375" customWidth="1"/>
    <col min="15" max="15" width="19.7109375" customWidth="1"/>
    <col min="16" max="16" width="18.28515625" customWidth="1"/>
    <col min="17" max="17" width="30.85546875" customWidth="1"/>
    <col min="18" max="18" width="22.28515625" customWidth="1"/>
    <col min="19" max="19" width="30.42578125" customWidth="1"/>
    <col min="20" max="20" width="31.85546875" customWidth="1"/>
    <col min="21" max="21" width="23.140625" customWidth="1"/>
    <col min="22" max="22" width="12.28515625" style="43" customWidth="1"/>
    <col min="23" max="23" width="12.42578125" customWidth="1"/>
    <col min="24" max="24" width="24.28515625" customWidth="1"/>
    <col min="25" max="25" width="31.5703125" customWidth="1"/>
    <col min="26" max="26" width="33.5703125" customWidth="1"/>
    <col min="27" max="27" width="29.7109375" customWidth="1"/>
    <col min="28" max="28" width="28" customWidth="1"/>
    <col min="29" max="29" width="30.5703125" customWidth="1"/>
    <col min="30" max="30" width="24.7109375" customWidth="1"/>
    <col min="31" max="31" width="22.85546875" customWidth="1"/>
    <col min="32" max="32" width="45.28515625" customWidth="1"/>
    <col min="33" max="33" width="56.7109375" customWidth="1"/>
    <col min="34" max="34" width="41.140625" customWidth="1"/>
    <col min="35" max="35" width="16.5703125" customWidth="1"/>
    <col min="36" max="36" width="19.7109375" customWidth="1"/>
    <col min="37" max="37" width="22.85546875" customWidth="1"/>
    <col min="38" max="38" width="18.42578125" customWidth="1"/>
    <col min="39" max="40" width="22.28515625" customWidth="1"/>
    <col min="41" max="42" width="22.5703125" customWidth="1"/>
    <col min="43" max="43" width="24.42578125" customWidth="1"/>
    <col min="44" max="44" width="20.140625" customWidth="1"/>
    <col min="45" max="45" width="19.140625" customWidth="1"/>
    <col min="46" max="46" width="23.7109375" customWidth="1"/>
    <col min="47" max="47" width="23.5703125" customWidth="1"/>
    <col min="48" max="48" width="29.7109375" customWidth="1"/>
    <col min="49" max="49" width="28.85546875" customWidth="1"/>
    <col min="50" max="55" width="24.28515625" customWidth="1"/>
  </cols>
  <sheetData>
    <row r="1" spans="1:55" x14ac:dyDescent="0.25">
      <c r="A1" s="35" t="s">
        <v>1</v>
      </c>
      <c r="B1" s="35" t="s">
        <v>351</v>
      </c>
      <c r="C1" s="36" t="s">
        <v>349</v>
      </c>
      <c r="D1" s="35" t="s">
        <v>350</v>
      </c>
      <c r="E1" s="35" t="s">
        <v>497</v>
      </c>
      <c r="F1" s="35" t="s">
        <v>498</v>
      </c>
      <c r="G1" s="35" t="s">
        <v>499</v>
      </c>
      <c r="H1" s="20" t="s">
        <v>500</v>
      </c>
      <c r="I1" s="20" t="s">
        <v>501</v>
      </c>
      <c r="J1" s="20" t="s">
        <v>502</v>
      </c>
      <c r="K1" s="20" t="s">
        <v>503</v>
      </c>
      <c r="L1" s="20" t="s">
        <v>504</v>
      </c>
      <c r="M1" s="20" t="s">
        <v>505</v>
      </c>
      <c r="N1" s="20" t="s">
        <v>506</v>
      </c>
      <c r="O1" s="20" t="s">
        <v>507</v>
      </c>
      <c r="P1" s="20" t="s">
        <v>508</v>
      </c>
      <c r="Q1" s="20" t="s">
        <v>509</v>
      </c>
      <c r="R1" s="20" t="s">
        <v>510</v>
      </c>
      <c r="S1" s="37" t="s">
        <v>511</v>
      </c>
      <c r="T1" s="21" t="s">
        <v>512</v>
      </c>
      <c r="U1" s="1" t="s">
        <v>513</v>
      </c>
      <c r="V1" s="1" t="s">
        <v>514</v>
      </c>
      <c r="W1" s="1" t="s">
        <v>515</v>
      </c>
      <c r="X1" s="1" t="s">
        <v>516</v>
      </c>
      <c r="Y1" s="1" t="s">
        <v>517</v>
      </c>
      <c r="Z1" s="20" t="s">
        <v>518</v>
      </c>
      <c r="AA1" s="1" t="s">
        <v>519</v>
      </c>
      <c r="AB1" s="1" t="s">
        <v>520</v>
      </c>
      <c r="AC1" s="1" t="s">
        <v>521</v>
      </c>
      <c r="AD1" s="1" t="s">
        <v>522</v>
      </c>
      <c r="AE1" s="1" t="s">
        <v>523</v>
      </c>
      <c r="AF1" s="1" t="s">
        <v>524</v>
      </c>
      <c r="AG1" s="1" t="s">
        <v>525</v>
      </c>
      <c r="AH1" s="1" t="s">
        <v>526</v>
      </c>
      <c r="AI1" s="1" t="s">
        <v>527</v>
      </c>
      <c r="AJ1" s="38" t="s">
        <v>528</v>
      </c>
      <c r="AK1" s="1" t="s">
        <v>529</v>
      </c>
      <c r="AL1" s="1" t="s">
        <v>530</v>
      </c>
      <c r="AM1" s="1" t="s">
        <v>531</v>
      </c>
      <c r="AN1" s="1" t="s">
        <v>532</v>
      </c>
      <c r="AO1" s="1" t="s">
        <v>533</v>
      </c>
      <c r="AP1" s="1" t="s">
        <v>534</v>
      </c>
      <c r="AQ1" s="1" t="s">
        <v>535</v>
      </c>
      <c r="AR1" s="1" t="s">
        <v>536</v>
      </c>
      <c r="AS1" s="1" t="s">
        <v>537</v>
      </c>
      <c r="AT1" s="1" t="s">
        <v>538</v>
      </c>
      <c r="AU1" s="1" t="s">
        <v>539</v>
      </c>
      <c r="AV1" s="1" t="s">
        <v>540</v>
      </c>
      <c r="AW1" s="1" t="s">
        <v>541</v>
      </c>
      <c r="AX1" s="1" t="s">
        <v>542</v>
      </c>
      <c r="AY1" s="1" t="s">
        <v>543</v>
      </c>
      <c r="AZ1" s="1" t="s">
        <v>544</v>
      </c>
      <c r="BA1" s="1" t="s">
        <v>545</v>
      </c>
      <c r="BB1" s="1" t="s">
        <v>546</v>
      </c>
      <c r="BC1" s="1" t="s">
        <v>547</v>
      </c>
    </row>
    <row r="2" spans="1:55" x14ac:dyDescent="0.25">
      <c r="A2" s="2" t="s">
        <v>548</v>
      </c>
      <c r="B2" s="39" t="s">
        <v>549</v>
      </c>
      <c r="C2" s="9" t="s">
        <v>550</v>
      </c>
      <c r="D2" s="9" t="s">
        <v>561</v>
      </c>
      <c r="E2" s="2" t="s">
        <v>552</v>
      </c>
      <c r="F2" s="2">
        <v>500</v>
      </c>
      <c r="G2" s="2" t="s">
        <v>553</v>
      </c>
      <c r="H2" s="9" t="s">
        <v>554</v>
      </c>
      <c r="I2" s="9"/>
      <c r="J2" s="9"/>
      <c r="K2" s="2"/>
      <c r="L2" s="2"/>
      <c r="M2" s="2"/>
      <c r="N2" s="2"/>
      <c r="O2" t="s">
        <v>551</v>
      </c>
      <c r="P2" s="2" t="s">
        <v>555</v>
      </c>
      <c r="Q2" s="24" t="s">
        <v>556</v>
      </c>
      <c r="R2" s="24" t="s">
        <v>553</v>
      </c>
      <c r="S2" s="24" t="s">
        <v>557</v>
      </c>
      <c r="T2" s="40" t="s">
        <v>558</v>
      </c>
      <c r="U2" s="2"/>
      <c r="V2" s="9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x14ac:dyDescent="0.25">
      <c r="A3" s="2" t="s">
        <v>559</v>
      </c>
      <c r="B3" s="39" t="s">
        <v>549</v>
      </c>
      <c r="C3" s="9" t="s">
        <v>550</v>
      </c>
      <c r="D3" s="9" t="s">
        <v>561</v>
      </c>
      <c r="E3" s="2" t="s">
        <v>552</v>
      </c>
      <c r="F3" s="2">
        <v>5000</v>
      </c>
      <c r="G3" s="2" t="s">
        <v>553</v>
      </c>
      <c r="H3" s="9" t="s">
        <v>554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9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x14ac:dyDescent="0.25">
      <c r="A4" s="2" t="s">
        <v>602</v>
      </c>
      <c r="B4" s="39" t="s">
        <v>549</v>
      </c>
      <c r="C4" s="9" t="s">
        <v>560</v>
      </c>
      <c r="D4" s="9" t="s">
        <v>561</v>
      </c>
      <c r="E4" s="2" t="s">
        <v>552</v>
      </c>
      <c r="F4" s="2">
        <v>5000</v>
      </c>
      <c r="G4" s="2" t="s">
        <v>553</v>
      </c>
      <c r="H4" s="9" t="s">
        <v>554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9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</row>
    <row r="5" spans="1:55" x14ac:dyDescent="0.25">
      <c r="A5" s="2" t="s">
        <v>562</v>
      </c>
      <c r="B5" s="39" t="s">
        <v>549</v>
      </c>
      <c r="C5" s="9" t="s">
        <v>550</v>
      </c>
      <c r="D5" s="9" t="s">
        <v>561</v>
      </c>
      <c r="E5" s="2" t="s">
        <v>552</v>
      </c>
      <c r="F5" s="2">
        <v>5000</v>
      </c>
      <c r="G5" s="2" t="s">
        <v>553</v>
      </c>
      <c r="H5" s="9" t="s">
        <v>554</v>
      </c>
      <c r="I5" s="9" t="s">
        <v>608</v>
      </c>
      <c r="J5" s="9" t="s">
        <v>556</v>
      </c>
      <c r="K5" s="2" t="s">
        <v>553</v>
      </c>
      <c r="L5" s="2">
        <v>955689456</v>
      </c>
      <c r="M5" s="2" t="s">
        <v>563</v>
      </c>
      <c r="N5" s="2" t="s">
        <v>564</v>
      </c>
      <c r="O5" s="44" t="s">
        <v>561</v>
      </c>
      <c r="P5" s="2" t="s">
        <v>555</v>
      </c>
      <c r="Q5" s="2"/>
      <c r="R5" s="2"/>
      <c r="S5" s="2"/>
      <c r="T5" s="2"/>
      <c r="U5" s="2"/>
      <c r="V5" s="9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x14ac:dyDescent="0.25">
      <c r="A6" s="2" t="s">
        <v>565</v>
      </c>
      <c r="B6" s="39" t="s">
        <v>549</v>
      </c>
      <c r="C6" s="9" t="s">
        <v>550</v>
      </c>
      <c r="D6" s="9" t="s">
        <v>561</v>
      </c>
      <c r="E6" s="2" t="s">
        <v>552</v>
      </c>
      <c r="F6" s="2">
        <v>5000</v>
      </c>
      <c r="G6" s="2" t="s">
        <v>553</v>
      </c>
      <c r="H6" s="9" t="s">
        <v>554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9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</row>
    <row r="7" spans="1:55" x14ac:dyDescent="0.25">
      <c r="A7" s="2" t="s">
        <v>566</v>
      </c>
      <c r="B7" s="39" t="s">
        <v>549</v>
      </c>
      <c r="C7" s="9" t="s">
        <v>550</v>
      </c>
      <c r="D7" s="9" t="s">
        <v>561</v>
      </c>
      <c r="E7" s="2" t="s">
        <v>552</v>
      </c>
      <c r="F7" s="2">
        <v>5000</v>
      </c>
      <c r="G7" s="2" t="s">
        <v>553</v>
      </c>
      <c r="H7" s="9" t="s">
        <v>554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>
        <v>10</v>
      </c>
      <c r="V7" s="9" t="s">
        <v>567</v>
      </c>
      <c r="W7" s="2" t="s">
        <v>568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</row>
    <row r="8" spans="1:55" x14ac:dyDescent="0.25">
      <c r="A8" s="2" t="s">
        <v>569</v>
      </c>
      <c r="B8" s="39" t="s">
        <v>549</v>
      </c>
      <c r="C8" s="9" t="s">
        <v>550</v>
      </c>
      <c r="D8" s="9" t="s">
        <v>561</v>
      </c>
      <c r="E8" s="2" t="s">
        <v>552</v>
      </c>
      <c r="F8" s="2">
        <v>5000</v>
      </c>
      <c r="G8" s="2" t="s">
        <v>553</v>
      </c>
      <c r="H8" s="9" t="s">
        <v>554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>
        <v>10</v>
      </c>
      <c r="V8" s="9" t="s">
        <v>567</v>
      </c>
      <c r="W8" s="2" t="s">
        <v>568</v>
      </c>
      <c r="X8" s="2" t="s">
        <v>570</v>
      </c>
      <c r="Y8" s="40" t="s">
        <v>571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</row>
    <row r="9" spans="1:55" x14ac:dyDescent="0.25">
      <c r="A9" s="2" t="s">
        <v>572</v>
      </c>
      <c r="B9" s="39" t="s">
        <v>549</v>
      </c>
      <c r="C9" s="9" t="s">
        <v>550</v>
      </c>
      <c r="D9" s="9" t="s">
        <v>561</v>
      </c>
      <c r="E9" s="2" t="s">
        <v>552</v>
      </c>
      <c r="F9" s="2">
        <v>5000</v>
      </c>
      <c r="G9" s="2" t="s">
        <v>553</v>
      </c>
      <c r="H9" s="9" t="s">
        <v>554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>
        <v>10</v>
      </c>
      <c r="V9" s="9" t="s">
        <v>567</v>
      </c>
      <c r="W9" s="2" t="s">
        <v>568</v>
      </c>
      <c r="X9" s="2" t="s">
        <v>570</v>
      </c>
      <c r="Y9" s="40" t="s">
        <v>571</v>
      </c>
      <c r="Z9" s="40" t="s">
        <v>573</v>
      </c>
      <c r="AA9" s="40" t="s">
        <v>574</v>
      </c>
      <c r="AB9" s="2" t="s">
        <v>575</v>
      </c>
      <c r="AC9" s="2" t="s">
        <v>576</v>
      </c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 spans="1:55" x14ac:dyDescent="0.25">
      <c r="A10" s="2" t="s">
        <v>577</v>
      </c>
      <c r="B10" s="39" t="s">
        <v>549</v>
      </c>
      <c r="C10" s="9" t="s">
        <v>550</v>
      </c>
      <c r="D10" s="9" t="s">
        <v>561</v>
      </c>
      <c r="E10" s="2" t="s">
        <v>552</v>
      </c>
      <c r="F10" s="2">
        <v>5000</v>
      </c>
      <c r="G10" s="2" t="s">
        <v>553</v>
      </c>
      <c r="H10" s="9" t="s">
        <v>554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>
        <v>10</v>
      </c>
      <c r="V10" s="9" t="s">
        <v>567</v>
      </c>
      <c r="W10" s="2" t="s">
        <v>568</v>
      </c>
      <c r="X10" s="2" t="s">
        <v>570</v>
      </c>
      <c r="Y10" s="40" t="s">
        <v>571</v>
      </c>
      <c r="Z10" s="40" t="s">
        <v>573</v>
      </c>
      <c r="AA10" s="40" t="s">
        <v>574</v>
      </c>
      <c r="AB10" s="2" t="s">
        <v>575</v>
      </c>
      <c r="AC10" s="2" t="s">
        <v>576</v>
      </c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5" x14ac:dyDescent="0.25">
      <c r="A11" s="2" t="s">
        <v>578</v>
      </c>
      <c r="B11" s="39" t="s">
        <v>549</v>
      </c>
      <c r="C11" s="9" t="s">
        <v>550</v>
      </c>
      <c r="D11" s="9" t="s">
        <v>561</v>
      </c>
      <c r="E11" s="2" t="s">
        <v>552</v>
      </c>
      <c r="F11" s="2">
        <v>5000</v>
      </c>
      <c r="G11" s="2" t="s">
        <v>553</v>
      </c>
      <c r="H11" s="9" t="s">
        <v>554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>
        <v>10</v>
      </c>
      <c r="V11" s="9" t="s">
        <v>567</v>
      </c>
      <c r="W11" s="2" t="s">
        <v>568</v>
      </c>
      <c r="X11" s="2" t="s">
        <v>570</v>
      </c>
      <c r="Y11" s="40" t="s">
        <v>571</v>
      </c>
      <c r="Z11" s="40" t="s">
        <v>573</v>
      </c>
      <c r="AA11" s="40" t="s">
        <v>574</v>
      </c>
      <c r="AB11" s="2" t="s">
        <v>575</v>
      </c>
      <c r="AC11" s="2" t="s">
        <v>576</v>
      </c>
      <c r="AD11" s="2" t="s">
        <v>579</v>
      </c>
      <c r="AE11" s="2"/>
      <c r="AF11" s="2" t="s">
        <v>580</v>
      </c>
      <c r="AG11" s="2" t="s">
        <v>580</v>
      </c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5" x14ac:dyDescent="0.25">
      <c r="A12" s="2" t="s">
        <v>581</v>
      </c>
      <c r="B12" s="39" t="s">
        <v>549</v>
      </c>
      <c r="C12" s="9" t="s">
        <v>550</v>
      </c>
      <c r="D12" s="9" t="s">
        <v>561</v>
      </c>
      <c r="E12" s="2" t="s">
        <v>552</v>
      </c>
      <c r="F12" s="2">
        <v>5000</v>
      </c>
      <c r="G12" s="2" t="s">
        <v>553</v>
      </c>
      <c r="H12" s="9" t="s">
        <v>554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>
        <v>10</v>
      </c>
      <c r="V12" s="9" t="s">
        <v>567</v>
      </c>
      <c r="W12" s="2" t="s">
        <v>568</v>
      </c>
      <c r="X12" s="2" t="s">
        <v>570</v>
      </c>
      <c r="Y12" s="40" t="s">
        <v>571</v>
      </c>
      <c r="Z12" s="40" t="s">
        <v>573</v>
      </c>
      <c r="AA12" s="40" t="s">
        <v>574</v>
      </c>
      <c r="AB12" s="2" t="s">
        <v>575</v>
      </c>
      <c r="AC12" s="2" t="s">
        <v>576</v>
      </c>
      <c r="AD12" s="2"/>
      <c r="AE12" s="2" t="s">
        <v>582</v>
      </c>
      <c r="AF12" s="2" t="s">
        <v>580</v>
      </c>
      <c r="AG12" s="2" t="s">
        <v>580</v>
      </c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5" x14ac:dyDescent="0.25">
      <c r="A13" s="2" t="s">
        <v>583</v>
      </c>
      <c r="B13" s="39" t="s">
        <v>549</v>
      </c>
      <c r="C13" s="9" t="s">
        <v>550</v>
      </c>
      <c r="D13" s="9" t="s">
        <v>561</v>
      </c>
      <c r="E13" s="2" t="s">
        <v>552</v>
      </c>
      <c r="F13" s="2">
        <v>5000</v>
      </c>
      <c r="G13" s="2" t="s">
        <v>553</v>
      </c>
      <c r="H13" s="9" t="s">
        <v>554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>
        <v>10</v>
      </c>
      <c r="V13" s="9" t="s">
        <v>567</v>
      </c>
      <c r="W13" s="2" t="s">
        <v>568</v>
      </c>
      <c r="X13" s="2" t="s">
        <v>570</v>
      </c>
      <c r="Y13" s="40" t="s">
        <v>571</v>
      </c>
      <c r="Z13" s="40" t="s">
        <v>573</v>
      </c>
      <c r="AA13" s="40" t="s">
        <v>574</v>
      </c>
      <c r="AB13" s="2" t="s">
        <v>575</v>
      </c>
      <c r="AC13" s="2" t="s">
        <v>576</v>
      </c>
      <c r="AD13" s="2"/>
      <c r="AE13" s="2" t="s">
        <v>582</v>
      </c>
      <c r="AF13" s="2" t="s">
        <v>580</v>
      </c>
      <c r="AG13" s="2" t="s">
        <v>580</v>
      </c>
      <c r="AH13" s="40" t="s">
        <v>584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</row>
    <row r="14" spans="1:55" x14ac:dyDescent="0.25">
      <c r="A14" s="2" t="s">
        <v>585</v>
      </c>
      <c r="B14" s="39" t="s">
        <v>549</v>
      </c>
      <c r="C14" s="9" t="s">
        <v>550</v>
      </c>
      <c r="D14" s="9" t="s">
        <v>561</v>
      </c>
      <c r="E14" s="2" t="s">
        <v>552</v>
      </c>
      <c r="F14" s="2">
        <v>5000</v>
      </c>
      <c r="G14" s="2" t="s">
        <v>553</v>
      </c>
      <c r="H14" s="9" t="s">
        <v>554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>
        <v>10</v>
      </c>
      <c r="V14" s="9" t="s">
        <v>567</v>
      </c>
      <c r="W14" s="2" t="s">
        <v>568</v>
      </c>
      <c r="X14" s="2" t="s">
        <v>570</v>
      </c>
      <c r="Y14" s="40" t="s">
        <v>571</v>
      </c>
      <c r="Z14" s="40" t="s">
        <v>573</v>
      </c>
      <c r="AA14" s="40" t="s">
        <v>574</v>
      </c>
      <c r="AB14" s="2" t="s">
        <v>575</v>
      </c>
      <c r="AC14" s="2" t="s">
        <v>576</v>
      </c>
      <c r="AD14" s="2"/>
      <c r="AE14" s="2" t="s">
        <v>582</v>
      </c>
      <c r="AF14" s="2" t="s">
        <v>580</v>
      </c>
      <c r="AG14" s="2" t="s">
        <v>580</v>
      </c>
      <c r="AH14" s="40" t="s">
        <v>584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</row>
    <row r="15" spans="1:55" x14ac:dyDescent="0.25">
      <c r="A15" s="2" t="s">
        <v>586</v>
      </c>
      <c r="B15" s="39" t="s">
        <v>549</v>
      </c>
      <c r="C15" s="9" t="s">
        <v>550</v>
      </c>
      <c r="D15" s="9" t="s">
        <v>561</v>
      </c>
      <c r="E15" s="2" t="s">
        <v>552</v>
      </c>
      <c r="F15" s="2">
        <v>5000</v>
      </c>
      <c r="G15" s="2" t="s">
        <v>553</v>
      </c>
      <c r="H15" s="9" t="s">
        <v>554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>
        <v>10</v>
      </c>
      <c r="V15" s="9" t="s">
        <v>567</v>
      </c>
      <c r="W15" s="2" t="s">
        <v>568</v>
      </c>
      <c r="X15" s="2" t="s">
        <v>570</v>
      </c>
      <c r="Y15" s="40" t="s">
        <v>571</v>
      </c>
      <c r="Z15" s="40" t="s">
        <v>573</v>
      </c>
      <c r="AA15" s="40" t="s">
        <v>574</v>
      </c>
      <c r="AB15" s="2" t="s">
        <v>575</v>
      </c>
      <c r="AC15" s="2" t="s">
        <v>576</v>
      </c>
      <c r="AD15" s="2"/>
      <c r="AE15" s="2" t="s">
        <v>582</v>
      </c>
      <c r="AF15" s="2" t="s">
        <v>580</v>
      </c>
      <c r="AG15" s="2" t="s">
        <v>580</v>
      </c>
      <c r="AH15" s="40" t="s">
        <v>584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1:55" x14ac:dyDescent="0.25">
      <c r="A16" s="2" t="s">
        <v>587</v>
      </c>
      <c r="B16" s="39" t="s">
        <v>549</v>
      </c>
      <c r="C16" s="9" t="s">
        <v>560</v>
      </c>
      <c r="D16" s="9" t="s">
        <v>561</v>
      </c>
      <c r="E16" s="2" t="s">
        <v>552</v>
      </c>
      <c r="F16" s="2">
        <v>5000</v>
      </c>
      <c r="G16" s="2" t="s">
        <v>553</v>
      </c>
      <c r="H16" s="9" t="s">
        <v>554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9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 t="s">
        <v>588</v>
      </c>
      <c r="AJ16" s="2" t="s">
        <v>589</v>
      </c>
      <c r="AK16" s="2" t="s">
        <v>590</v>
      </c>
      <c r="AL16" s="2" t="s">
        <v>591</v>
      </c>
      <c r="AM16" s="2" t="s">
        <v>592</v>
      </c>
      <c r="AN16" s="2" t="s">
        <v>592</v>
      </c>
      <c r="AO16" s="2" t="s">
        <v>593</v>
      </c>
      <c r="AP16" s="2" t="s">
        <v>594</v>
      </c>
      <c r="AQ16" s="2" t="s">
        <v>595</v>
      </c>
      <c r="AR16" s="2" t="s">
        <v>30</v>
      </c>
      <c r="AS16" s="2">
        <v>411033</v>
      </c>
      <c r="AT16" s="41" t="s">
        <v>596</v>
      </c>
      <c r="AU16" s="2">
        <v>7896543215</v>
      </c>
      <c r="AV16" s="2">
        <v>5000</v>
      </c>
      <c r="AW16" s="2" t="s">
        <v>597</v>
      </c>
      <c r="AX16" s="2"/>
      <c r="AY16" s="2"/>
      <c r="AZ16" s="2"/>
      <c r="BA16" s="2"/>
      <c r="BB16" s="2"/>
      <c r="BC16" s="2"/>
    </row>
    <row r="17" spans="1:55" x14ac:dyDescent="0.25">
      <c r="A17" s="2" t="s">
        <v>598</v>
      </c>
      <c r="B17" s="39" t="s">
        <v>549</v>
      </c>
      <c r="C17" s="9" t="s">
        <v>550</v>
      </c>
      <c r="D17" s="9" t="s">
        <v>561</v>
      </c>
      <c r="E17" s="2" t="s">
        <v>552</v>
      </c>
      <c r="F17" s="2">
        <v>5000</v>
      </c>
      <c r="G17" s="2" t="s">
        <v>553</v>
      </c>
      <c r="H17" s="9" t="s">
        <v>554</v>
      </c>
      <c r="I17" s="9"/>
      <c r="J17" s="9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9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 t="s">
        <v>588</v>
      </c>
      <c r="AJ17" s="2" t="s">
        <v>589</v>
      </c>
      <c r="AK17" s="2" t="s">
        <v>590</v>
      </c>
      <c r="AL17" s="2" t="s">
        <v>591</v>
      </c>
      <c r="AM17" s="2" t="s">
        <v>592</v>
      </c>
      <c r="AN17" s="2" t="s">
        <v>592</v>
      </c>
      <c r="AO17" s="2" t="s">
        <v>593</v>
      </c>
      <c r="AP17" s="2" t="s">
        <v>594</v>
      </c>
      <c r="AQ17" s="2" t="s">
        <v>595</v>
      </c>
      <c r="AR17" s="2" t="s">
        <v>30</v>
      </c>
      <c r="AS17" s="2">
        <v>411033</v>
      </c>
      <c r="AT17" s="41" t="s">
        <v>596</v>
      </c>
      <c r="AU17" s="2">
        <v>7896543215</v>
      </c>
      <c r="AV17" s="2">
        <v>5000</v>
      </c>
      <c r="AW17" s="2" t="s">
        <v>597</v>
      </c>
      <c r="AX17" s="2" t="s">
        <v>561</v>
      </c>
      <c r="AY17" s="2" t="s">
        <v>561</v>
      </c>
      <c r="AZ17" s="2"/>
      <c r="BA17" s="2"/>
      <c r="BB17" s="2"/>
      <c r="BC17" s="2"/>
    </row>
    <row r="18" spans="1:55" x14ac:dyDescent="0.25">
      <c r="A18" s="2" t="s">
        <v>599</v>
      </c>
      <c r="B18" s="39" t="s">
        <v>549</v>
      </c>
      <c r="C18" s="9" t="s">
        <v>550</v>
      </c>
      <c r="D18" s="9" t="s">
        <v>561</v>
      </c>
      <c r="E18" s="2" t="s">
        <v>552</v>
      </c>
      <c r="F18" s="2">
        <v>5000</v>
      </c>
      <c r="G18" s="2" t="s">
        <v>553</v>
      </c>
      <c r="H18" s="9" t="s">
        <v>554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9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 t="s">
        <v>588</v>
      </c>
      <c r="AJ18" s="2" t="s">
        <v>589</v>
      </c>
      <c r="AK18" s="2" t="s">
        <v>590</v>
      </c>
      <c r="AL18" s="2" t="s">
        <v>591</v>
      </c>
      <c r="AM18" s="2" t="s">
        <v>592</v>
      </c>
      <c r="AN18" s="2" t="s">
        <v>592</v>
      </c>
      <c r="AO18" s="2" t="s">
        <v>593</v>
      </c>
      <c r="AP18" s="2" t="s">
        <v>594</v>
      </c>
      <c r="AQ18" s="2" t="s">
        <v>595</v>
      </c>
      <c r="AR18" s="2" t="s">
        <v>30</v>
      </c>
      <c r="AS18" s="2">
        <v>411033</v>
      </c>
      <c r="AT18" s="41" t="s">
        <v>596</v>
      </c>
      <c r="AU18" s="2">
        <v>7896543215</v>
      </c>
      <c r="AV18" s="2">
        <v>5000</v>
      </c>
      <c r="AW18" s="2" t="s">
        <v>597</v>
      </c>
      <c r="AX18" s="2" t="s">
        <v>561</v>
      </c>
      <c r="AY18" s="2" t="s">
        <v>561</v>
      </c>
      <c r="AZ18" s="2"/>
      <c r="BA18" s="2"/>
      <c r="BB18" s="2"/>
      <c r="BC18" s="2"/>
    </row>
    <row r="19" spans="1:55" x14ac:dyDescent="0.25">
      <c r="A19" s="2" t="s">
        <v>600</v>
      </c>
      <c r="B19" s="39" t="s">
        <v>549</v>
      </c>
      <c r="C19" s="9" t="s">
        <v>550</v>
      </c>
      <c r="D19" s="9" t="s">
        <v>561</v>
      </c>
      <c r="E19" s="2" t="s">
        <v>552</v>
      </c>
      <c r="F19" s="2">
        <v>5000</v>
      </c>
      <c r="G19" s="2" t="s">
        <v>553</v>
      </c>
      <c r="H19" s="9" t="s">
        <v>554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9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 t="s">
        <v>588</v>
      </c>
      <c r="AJ19" s="2" t="s">
        <v>589</v>
      </c>
      <c r="AK19" s="2" t="s">
        <v>590</v>
      </c>
      <c r="AL19" s="2" t="s">
        <v>591</v>
      </c>
      <c r="AM19" s="2" t="s">
        <v>592</v>
      </c>
      <c r="AN19" s="2" t="s">
        <v>592</v>
      </c>
      <c r="AO19" s="2" t="s">
        <v>593</v>
      </c>
      <c r="AP19" s="2" t="s">
        <v>594</v>
      </c>
      <c r="AQ19" s="2" t="s">
        <v>595</v>
      </c>
      <c r="AR19" s="2" t="s">
        <v>30</v>
      </c>
      <c r="AS19" s="2">
        <v>411033</v>
      </c>
      <c r="AT19" s="41" t="s">
        <v>596</v>
      </c>
      <c r="AU19" s="2">
        <v>7896543215</v>
      </c>
      <c r="AV19" s="2">
        <v>5000</v>
      </c>
      <c r="AW19" s="2" t="s">
        <v>597</v>
      </c>
      <c r="AX19" s="2" t="s">
        <v>561</v>
      </c>
      <c r="AY19" s="2" t="s">
        <v>561</v>
      </c>
      <c r="AZ19" s="2"/>
      <c r="BA19" s="2"/>
      <c r="BB19" s="2"/>
      <c r="BC19" s="2"/>
    </row>
    <row r="20" spans="1:55" x14ac:dyDescent="0.25">
      <c r="A20" s="2" t="s">
        <v>601</v>
      </c>
      <c r="B20" s="39" t="s">
        <v>549</v>
      </c>
      <c r="C20" s="9" t="s">
        <v>550</v>
      </c>
      <c r="D20" s="9" t="s">
        <v>561</v>
      </c>
      <c r="E20" s="2" t="s">
        <v>552</v>
      </c>
      <c r="F20" s="2">
        <v>5000</v>
      </c>
      <c r="G20" s="2" t="s">
        <v>553</v>
      </c>
      <c r="H20" s="9" t="s">
        <v>554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9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 t="s">
        <v>588</v>
      </c>
      <c r="AJ20" s="2" t="s">
        <v>589</v>
      </c>
      <c r="AK20" s="2" t="s">
        <v>590</v>
      </c>
      <c r="AL20" s="2" t="s">
        <v>591</v>
      </c>
      <c r="AM20" s="2" t="s">
        <v>592</v>
      </c>
      <c r="AN20" s="2" t="s">
        <v>592</v>
      </c>
      <c r="AO20" s="2" t="s">
        <v>593</v>
      </c>
      <c r="AP20" s="2" t="s">
        <v>594</v>
      </c>
      <c r="AQ20" s="2" t="s">
        <v>595</v>
      </c>
      <c r="AR20" s="2" t="s">
        <v>30</v>
      </c>
      <c r="AS20" s="2">
        <v>411033</v>
      </c>
      <c r="AT20" s="41" t="s">
        <v>596</v>
      </c>
      <c r="AU20" s="2">
        <v>7896543215</v>
      </c>
      <c r="AV20" s="2">
        <v>5000</v>
      </c>
      <c r="AW20" s="2" t="s">
        <v>597</v>
      </c>
      <c r="AX20" s="2" t="s">
        <v>561</v>
      </c>
      <c r="AY20" s="2" t="s">
        <v>561</v>
      </c>
      <c r="AZ20" s="2"/>
      <c r="BA20" s="2"/>
      <c r="BB20" s="2"/>
      <c r="BC20" s="2"/>
    </row>
    <row r="21" spans="1:55" x14ac:dyDescent="0.25">
      <c r="A21" s="2" t="s">
        <v>603</v>
      </c>
      <c r="B21" s="39" t="s">
        <v>549</v>
      </c>
      <c r="C21" s="9" t="s">
        <v>560</v>
      </c>
      <c r="D21" s="9" t="s">
        <v>561</v>
      </c>
      <c r="E21" s="2" t="s">
        <v>552</v>
      </c>
      <c r="F21" s="2">
        <v>5000</v>
      </c>
      <c r="G21" s="2" t="s">
        <v>553</v>
      </c>
      <c r="H21" s="9" t="s">
        <v>554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9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</row>
    <row r="22" spans="1:55" x14ac:dyDescent="0.25">
      <c r="A22" s="2" t="s">
        <v>604</v>
      </c>
      <c r="B22" s="39" t="s">
        <v>549</v>
      </c>
      <c r="C22" s="9" t="s">
        <v>560</v>
      </c>
      <c r="D22" s="9" t="s">
        <v>561</v>
      </c>
      <c r="E22" s="2" t="s">
        <v>552</v>
      </c>
      <c r="F22" s="2">
        <v>5000</v>
      </c>
      <c r="G22" s="2" t="s">
        <v>553</v>
      </c>
      <c r="H22" s="9" t="s">
        <v>554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9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1:55" x14ac:dyDescent="0.25">
      <c r="A23" s="2" t="s">
        <v>605</v>
      </c>
      <c r="B23" s="39" t="s">
        <v>549</v>
      </c>
      <c r="C23" s="9" t="s">
        <v>560</v>
      </c>
      <c r="D23" s="9" t="s">
        <v>561</v>
      </c>
      <c r="E23" s="2" t="s">
        <v>552</v>
      </c>
      <c r="F23" s="2">
        <v>5000</v>
      </c>
      <c r="G23" s="2" t="s">
        <v>553</v>
      </c>
      <c r="H23" s="9" t="s">
        <v>554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9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</row>
    <row r="24" spans="1:55" x14ac:dyDescent="0.25">
      <c r="A24" s="2" t="s">
        <v>606</v>
      </c>
      <c r="B24" s="39" t="s">
        <v>549</v>
      </c>
      <c r="C24" s="9" t="s">
        <v>560</v>
      </c>
      <c r="D24" s="9" t="s">
        <v>561</v>
      </c>
      <c r="E24" s="2" t="s">
        <v>552</v>
      </c>
      <c r="F24" s="2">
        <v>5000</v>
      </c>
      <c r="G24" s="2" t="s">
        <v>553</v>
      </c>
      <c r="H24" s="9" t="s">
        <v>554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9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</row>
    <row r="25" spans="1:55" x14ac:dyDescent="0.25">
      <c r="A25" s="2" t="s">
        <v>607</v>
      </c>
      <c r="B25" s="39" t="s">
        <v>549</v>
      </c>
      <c r="C25" s="9" t="s">
        <v>560</v>
      </c>
      <c r="D25" s="9" t="s">
        <v>561</v>
      </c>
      <c r="E25" s="2" t="s">
        <v>552</v>
      </c>
      <c r="F25" s="2">
        <v>5000</v>
      </c>
      <c r="G25" s="2" t="s">
        <v>553</v>
      </c>
      <c r="H25" s="9" t="s">
        <v>554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9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</row>
    <row r="26" spans="1:55" x14ac:dyDescent="0.25">
      <c r="A26" s="2" t="s">
        <v>609</v>
      </c>
      <c r="B26" s="39" t="s">
        <v>549</v>
      </c>
      <c r="C26" s="9" t="s">
        <v>560</v>
      </c>
      <c r="D26" s="9" t="s">
        <v>561</v>
      </c>
      <c r="E26" s="2" t="s">
        <v>552</v>
      </c>
      <c r="F26" s="2">
        <v>5000</v>
      </c>
      <c r="G26" s="2" t="s">
        <v>553</v>
      </c>
      <c r="H26" s="9" t="s">
        <v>554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9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1:55" x14ac:dyDescent="0.25">
      <c r="A27" s="2" t="s">
        <v>610</v>
      </c>
      <c r="B27" s="39" t="s">
        <v>549</v>
      </c>
      <c r="C27" s="9" t="s">
        <v>560</v>
      </c>
      <c r="D27" s="9" t="s">
        <v>561</v>
      </c>
      <c r="E27" s="2" t="s">
        <v>552</v>
      </c>
      <c r="F27" s="2">
        <v>5000</v>
      </c>
      <c r="G27" s="2" t="s">
        <v>553</v>
      </c>
      <c r="H27" s="9" t="s">
        <v>554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9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</row>
    <row r="28" spans="1:55" x14ac:dyDescent="0.25">
      <c r="A28" t="s">
        <v>611</v>
      </c>
      <c r="B28" s="39" t="s">
        <v>549</v>
      </c>
      <c r="C28" s="9" t="s">
        <v>550</v>
      </c>
      <c r="D28" s="9" t="s">
        <v>561</v>
      </c>
      <c r="E28" s="2" t="s">
        <v>552</v>
      </c>
      <c r="F28" s="2">
        <v>5000</v>
      </c>
      <c r="G28" s="2" t="s">
        <v>553</v>
      </c>
      <c r="H28" s="9" t="s">
        <v>554</v>
      </c>
      <c r="I28" s="9" t="s">
        <v>608</v>
      </c>
      <c r="J28" s="9" t="s">
        <v>556</v>
      </c>
      <c r="K28" s="2" t="s">
        <v>553</v>
      </c>
      <c r="L28" s="2">
        <v>955689456</v>
      </c>
      <c r="M28" s="2" t="s">
        <v>563</v>
      </c>
      <c r="N28" s="2" t="s">
        <v>564</v>
      </c>
      <c r="O28" s="44" t="s">
        <v>561</v>
      </c>
      <c r="P28" s="2" t="s">
        <v>555</v>
      </c>
      <c r="Q28" s="2"/>
      <c r="R28" s="2"/>
      <c r="S28" s="2"/>
      <c r="T28" s="2"/>
      <c r="U28" s="2"/>
      <c r="V28" s="9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</row>
  </sheetData>
  <hyperlinks>
    <hyperlink ref="B3" r:id="rId1"/>
    <hyperlink ref="B4" r:id="rId2"/>
    <hyperlink ref="B5" r:id="rId3"/>
    <hyperlink ref="B16" r:id="rId4"/>
    <hyperlink ref="B6" r:id="rId5"/>
    <hyperlink ref="B2" r:id="rId6"/>
    <hyperlink ref="B7" r:id="rId7"/>
    <hyperlink ref="B8" r:id="rId8"/>
    <hyperlink ref="B9" r:id="rId9"/>
    <hyperlink ref="B10" r:id="rId10"/>
    <hyperlink ref="B11" r:id="rId11"/>
    <hyperlink ref="B12" r:id="rId12"/>
    <hyperlink ref="B13" r:id="rId13"/>
    <hyperlink ref="B14" r:id="rId14"/>
    <hyperlink ref="B15" r:id="rId15"/>
    <hyperlink ref="AT16" r:id="rId16"/>
    <hyperlink ref="B17" r:id="rId17"/>
    <hyperlink ref="AT17" r:id="rId18"/>
    <hyperlink ref="B18" r:id="rId19"/>
    <hyperlink ref="AT18" r:id="rId20"/>
    <hyperlink ref="B19" r:id="rId21"/>
    <hyperlink ref="AT19" r:id="rId22"/>
    <hyperlink ref="B20" r:id="rId23"/>
    <hyperlink ref="AT20" r:id="rId24"/>
    <hyperlink ref="B21" r:id="rId25"/>
    <hyperlink ref="B22" r:id="rId26"/>
    <hyperlink ref="B23" r:id="rId27"/>
    <hyperlink ref="B24" r:id="rId28"/>
    <hyperlink ref="B25" r:id="rId29"/>
    <hyperlink ref="B26" r:id="rId30"/>
    <hyperlink ref="B27" r:id="rId31"/>
    <hyperlink ref="B28" r:id="rId3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B17" sqref="B17"/>
    </sheetView>
  </sheetViews>
  <sheetFormatPr defaultRowHeight="15" x14ac:dyDescent="0.25"/>
  <cols>
    <col min="1" max="1" width="18.425781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5" width="17.7109375" customWidth="1"/>
  </cols>
  <sheetData>
    <row r="1" spans="1:15" s="31" customFormat="1" x14ac:dyDescent="0.25">
      <c r="A1" s="30" t="s">
        <v>1</v>
      </c>
      <c r="B1" s="30" t="s">
        <v>351</v>
      </c>
      <c r="C1" s="30" t="s">
        <v>349</v>
      </c>
      <c r="D1" s="30" t="s">
        <v>350</v>
      </c>
      <c r="E1" s="30" t="s">
        <v>2</v>
      </c>
      <c r="F1" s="30" t="s">
        <v>464</v>
      </c>
      <c r="G1" s="30" t="s">
        <v>75</v>
      </c>
      <c r="H1" s="30" t="s">
        <v>271</v>
      </c>
      <c r="I1" s="30" t="s">
        <v>270</v>
      </c>
      <c r="J1" s="30" t="s">
        <v>272</v>
      </c>
      <c r="K1" s="30" t="s">
        <v>213</v>
      </c>
      <c r="L1" s="30" t="s">
        <v>108</v>
      </c>
      <c r="M1" s="30" t="s">
        <v>214</v>
      </c>
      <c r="N1" s="30" t="s">
        <v>215</v>
      </c>
      <c r="O1" s="30" t="s">
        <v>273</v>
      </c>
    </row>
    <row r="2" spans="1:15" s="31" customFormat="1" x14ac:dyDescent="0.25">
      <c r="A2" s="32" t="s">
        <v>465</v>
      </c>
      <c r="B2" s="32" t="s">
        <v>454</v>
      </c>
      <c r="C2" s="32" t="s">
        <v>353</v>
      </c>
      <c r="D2" s="32">
        <v>4656</v>
      </c>
      <c r="E2" s="32" t="s">
        <v>495</v>
      </c>
      <c r="F2" s="32" t="s">
        <v>466</v>
      </c>
      <c r="G2" s="32" t="s">
        <v>467</v>
      </c>
      <c r="H2" s="32" t="s">
        <v>390</v>
      </c>
      <c r="I2" s="32"/>
      <c r="J2" s="32" t="s">
        <v>276</v>
      </c>
      <c r="K2" s="32" t="s">
        <v>475</v>
      </c>
      <c r="L2" s="32">
        <v>1888887</v>
      </c>
      <c r="M2" s="32">
        <v>55554</v>
      </c>
      <c r="N2" s="32" t="s">
        <v>391</v>
      </c>
      <c r="O2" s="32"/>
    </row>
    <row r="3" spans="1:15" s="31" customFormat="1" x14ac:dyDescent="0.25">
      <c r="A3" s="32" t="s">
        <v>468</v>
      </c>
      <c r="B3" s="32" t="s">
        <v>454</v>
      </c>
      <c r="C3" s="32" t="s">
        <v>353</v>
      </c>
      <c r="D3" s="32">
        <v>4656</v>
      </c>
      <c r="E3" s="32" t="s">
        <v>495</v>
      </c>
      <c r="F3" s="32" t="s">
        <v>18</v>
      </c>
      <c r="G3" s="32" t="s">
        <v>467</v>
      </c>
      <c r="H3" s="32" t="s">
        <v>469</v>
      </c>
      <c r="I3" s="32"/>
      <c r="J3" s="32" t="s">
        <v>276</v>
      </c>
      <c r="K3" s="32" t="s">
        <v>475</v>
      </c>
      <c r="L3" s="32">
        <v>99999988</v>
      </c>
      <c r="M3" s="32">
        <v>88887</v>
      </c>
      <c r="N3" s="32" t="s">
        <v>391</v>
      </c>
      <c r="O3" s="32"/>
    </row>
    <row r="4" spans="1:15" s="31" customFormat="1" x14ac:dyDescent="0.25">
      <c r="A4" s="32" t="s">
        <v>470</v>
      </c>
      <c r="B4" s="32" t="s">
        <v>454</v>
      </c>
      <c r="C4" s="32" t="s">
        <v>353</v>
      </c>
      <c r="D4" s="32">
        <v>4656</v>
      </c>
      <c r="E4" s="32" t="s">
        <v>495</v>
      </c>
      <c r="F4" s="32" t="s">
        <v>466</v>
      </c>
      <c r="G4" s="32" t="s">
        <v>75</v>
      </c>
      <c r="H4" s="32" t="s">
        <v>390</v>
      </c>
      <c r="I4" s="32" t="s">
        <v>471</v>
      </c>
      <c r="J4" s="32" t="s">
        <v>276</v>
      </c>
      <c r="K4" s="32" t="s">
        <v>475</v>
      </c>
      <c r="L4" s="32">
        <v>99999987</v>
      </c>
      <c r="M4" s="32">
        <v>88884</v>
      </c>
      <c r="N4" s="32" t="s">
        <v>391</v>
      </c>
      <c r="O4" s="32"/>
    </row>
    <row r="5" spans="1:15" s="31" customFormat="1" x14ac:dyDescent="0.25">
      <c r="A5" s="32" t="s">
        <v>472</v>
      </c>
      <c r="B5" s="32" t="s">
        <v>454</v>
      </c>
      <c r="C5" s="32" t="s">
        <v>353</v>
      </c>
      <c r="D5" s="32">
        <v>4656</v>
      </c>
      <c r="E5" s="32" t="s">
        <v>495</v>
      </c>
      <c r="F5" s="32" t="s">
        <v>466</v>
      </c>
      <c r="G5" s="32" t="s">
        <v>467</v>
      </c>
      <c r="H5" s="32" t="s">
        <v>390</v>
      </c>
      <c r="I5" s="32"/>
      <c r="J5" s="32" t="s">
        <v>276</v>
      </c>
      <c r="K5" s="32" t="s">
        <v>475</v>
      </c>
      <c r="L5" s="32">
        <v>99999977</v>
      </c>
      <c r="M5" s="32">
        <v>88884</v>
      </c>
      <c r="N5" s="32" t="s">
        <v>391</v>
      </c>
      <c r="O5" s="32"/>
    </row>
    <row r="6" spans="1:15" s="31" customFormat="1" x14ac:dyDescent="0.25">
      <c r="A6" s="32" t="s">
        <v>473</v>
      </c>
      <c r="B6" s="32" t="s">
        <v>454</v>
      </c>
      <c r="C6" s="32" t="s">
        <v>353</v>
      </c>
      <c r="D6" s="32">
        <v>4656</v>
      </c>
      <c r="E6" s="32" t="s">
        <v>495</v>
      </c>
      <c r="F6" s="32" t="s">
        <v>466</v>
      </c>
      <c r="G6" s="32" t="s">
        <v>467</v>
      </c>
      <c r="H6" s="32" t="s">
        <v>390</v>
      </c>
      <c r="I6" s="32"/>
      <c r="J6" s="32" t="s">
        <v>276</v>
      </c>
      <c r="K6" s="32" t="s">
        <v>475</v>
      </c>
      <c r="L6" s="32">
        <v>99999989</v>
      </c>
      <c r="M6" s="32">
        <v>88884</v>
      </c>
      <c r="N6" s="32" t="s">
        <v>391</v>
      </c>
      <c r="O6" s="32" t="s">
        <v>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S181372</vt:lpstr>
      <vt:lpstr>S205014</vt:lpstr>
      <vt:lpstr>S205000</vt:lpstr>
      <vt:lpstr>S205009</vt:lpstr>
      <vt:lpstr>HelpDesk</vt:lpstr>
      <vt:lpstr>CurrencyExchangeRates</vt:lpstr>
      <vt:lpstr>CurrencyExchangeRateMapping</vt:lpstr>
      <vt:lpstr>CardHolder</vt:lpstr>
      <vt:lpstr>AccountMaster_S205195</vt:lpstr>
      <vt:lpstr>AccountHeadMapping_S205175</vt:lpstr>
      <vt:lpstr>AccountHead_S205168</vt:lpstr>
      <vt:lpstr>Events Configuration</vt:lpstr>
      <vt:lpstr>SuspenseAccount_S205193</vt:lpstr>
      <vt:lpstr>Institute</vt:lpstr>
      <vt:lpstr>QMRReporting</vt:lpstr>
      <vt:lpstr>Wallet_Plan</vt:lpstr>
      <vt:lpstr>Surcharge_Plan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2017-12-13T12:20:28Z</dcterms:modified>
</cp:coreProperties>
</file>