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_Gaps2\mi-iss-automation\src\main\resources\config\stageSA\TestData\"/>
    </mc:Choice>
  </mc:AlternateContent>
  <bookViews>
    <workbookView xWindow="240" yWindow="30" windowWidth="15120" windowHeight="7485" activeTab="1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NM13" i="11" l="1"/>
  <c r="NM12" i="11"/>
  <c r="NM11" i="11"/>
  <c r="NM10" i="11"/>
  <c r="NM9" i="11"/>
  <c r="J13" i="10" l="1"/>
  <c r="J12" i="10"/>
  <c r="DD13" i="11" l="1"/>
  <c r="DF13" i="11" s="1"/>
  <c r="DD12" i="11"/>
  <c r="DF12" i="11" s="1"/>
  <c r="DD11" i="11"/>
  <c r="DF11" i="11" s="1"/>
  <c r="DD10" i="11"/>
  <c r="DF10" i="11" s="1"/>
  <c r="DD9" i="11"/>
  <c r="DF9" i="11" s="1"/>
  <c r="SN9" i="10" l="1"/>
  <c r="DD9" i="10" l="1"/>
  <c r="DF9" i="10"/>
  <c r="B10" i="10"/>
  <c r="E10" i="10"/>
  <c r="E11" i="10" s="1"/>
  <c r="E12" i="10" s="1"/>
  <c r="F10" i="10"/>
  <c r="F11" i="10" s="1"/>
  <c r="F12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C10" i="10"/>
  <c r="BC11" i="10" s="1"/>
  <c r="BC12" i="10" s="1"/>
  <c r="BC13" i="10" s="1"/>
  <c r="BE10" i="10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1" i="10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C10" i="10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Q10" i="10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O10" i="10"/>
  <c r="GO11" i="10" s="1"/>
  <c r="GO12" i="10" s="1"/>
  <c r="GO13" i="10" s="1"/>
  <c r="GQ10" i="10"/>
  <c r="GQ11" i="10" s="1"/>
  <c r="GQ12" i="10" s="1"/>
  <c r="GQ13" i="10" s="1"/>
  <c r="GS10" i="10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A10" i="10"/>
  <c r="JA11" i="10" s="1"/>
  <c r="JA12" i="10" s="1"/>
  <c r="JA13" i="10" s="1"/>
  <c r="JC10" i="10"/>
  <c r="JC11" i="10" s="1"/>
  <c r="JC12" i="10" s="1"/>
  <c r="JC13" i="10" s="1"/>
  <c r="JE10" i="10"/>
  <c r="JG10" i="10"/>
  <c r="JG11" i="10" s="1"/>
  <c r="JG12" i="10" s="1"/>
  <c r="JG13" i="10" s="1"/>
  <c r="JI10" i="10"/>
  <c r="JI11" i="10" s="1"/>
  <c r="JI12" i="10" s="1"/>
  <c r="JI13" i="10" s="1"/>
  <c r="JK10" i="10"/>
  <c r="JK11" i="10" s="1"/>
  <c r="JK12" i="10" s="1"/>
  <c r="JK13" i="10" s="1"/>
  <c r="JM10" i="10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B11" i="10"/>
  <c r="K11" i="10"/>
  <c r="O11" i="10"/>
  <c r="O12" i="10" s="1"/>
  <c r="O13" i="10" s="1"/>
  <c r="Q11" i="10"/>
  <c r="Q12" i="10" s="1"/>
  <c r="Q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BA11" i="10"/>
  <c r="BA12" i="10" s="1"/>
  <c r="BA13" i="10" s="1"/>
  <c r="BE11" i="10"/>
  <c r="BE12" i="10" s="1"/>
  <c r="BE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K11" i="10"/>
  <c r="CK12" i="10" s="1"/>
  <c r="CK13" i="10" s="1"/>
  <c r="CN11" i="10"/>
  <c r="CN12" i="10" s="1"/>
  <c r="CN13" i="10" s="1"/>
  <c r="CO11" i="10"/>
  <c r="CO12" i="10" s="1"/>
  <c r="CO13" i="10" s="1"/>
  <c r="CR11" i="10"/>
  <c r="CR12" i="10" s="1"/>
  <c r="CR13" i="10" s="1"/>
  <c r="CS11" i="10"/>
  <c r="CS12" i="10" s="1"/>
  <c r="CS13" i="10" s="1"/>
  <c r="CY11" i="10"/>
  <c r="CY12" i="10" s="1"/>
  <c r="CY13" i="10" s="1"/>
  <c r="DB11" i="10"/>
  <c r="DC11" i="10"/>
  <c r="DC12" i="10" s="1"/>
  <c r="DC13" i="10" s="1"/>
  <c r="DD11" i="10"/>
  <c r="DF11" i="10"/>
  <c r="DI11" i="10"/>
  <c r="DI12" i="10" s="1"/>
  <c r="DI13" i="10" s="1"/>
  <c r="DO11" i="10"/>
  <c r="DO12" i="10" s="1"/>
  <c r="DO13" i="10" s="1"/>
  <c r="DQ11" i="10"/>
  <c r="DQ12" i="10" s="1"/>
  <c r="DQ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A11" i="10"/>
  <c r="FA12" i="10" s="1"/>
  <c r="FA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GM11" i="10"/>
  <c r="GM12" i="10" s="1"/>
  <c r="GM13" i="10" s="1"/>
  <c r="GS11" i="10"/>
  <c r="GS12" i="10" s="1"/>
  <c r="GS13" i="10" s="1"/>
  <c r="HA11" i="10"/>
  <c r="HA12" i="10" s="1"/>
  <c r="HA13" i="10" s="1"/>
  <c r="HI11" i="10"/>
  <c r="HI12" i="10" s="1"/>
  <c r="HI13" i="10" s="1"/>
  <c r="HQ11" i="10"/>
  <c r="HQ12" i="10" s="1"/>
  <c r="HQ13" i="10" s="1"/>
  <c r="HW11" i="10"/>
  <c r="HW12" i="10" s="1"/>
  <c r="HW13" i="10" s="1"/>
  <c r="IG11" i="10"/>
  <c r="IG12" i="10" s="1"/>
  <c r="IG13" i="10" s="1"/>
  <c r="IO11" i="10"/>
  <c r="IO12" i="10" s="1"/>
  <c r="IO13" i="10" s="1"/>
  <c r="IW11" i="10"/>
  <c r="IW12" i="10" s="1"/>
  <c r="IW13" i="10" s="1"/>
  <c r="JE11" i="10"/>
  <c r="JE12" i="10" s="1"/>
  <c r="JE13" i="10" s="1"/>
  <c r="JM11" i="10"/>
  <c r="JM12" i="10" s="1"/>
  <c r="JM13" i="10" s="1"/>
  <c r="KC11" i="10"/>
  <c r="KC12" i="10" s="1"/>
  <c r="KC13" i="10" s="1"/>
  <c r="K12" i="10"/>
  <c r="K13" i="10" s="1"/>
  <c r="AY12" i="10"/>
  <c r="AY13" i="10" s="1"/>
  <c r="DD12" i="10"/>
  <c r="DF12" i="10"/>
  <c r="DD13" i="10"/>
  <c r="DF13" i="10"/>
  <c r="NC9" i="9"/>
  <c r="J11" i="10" l="1"/>
  <c r="SN10" i="10"/>
  <c r="B12" i="10"/>
  <c r="SN12" i="10" s="1"/>
  <c r="E13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SN11" i="10" l="1"/>
  <c r="B13" i="10"/>
  <c r="SN13" i="10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<sst xmlns="http://schemas.openxmlformats.org/spreadsheetml/2006/main" count="31762" uniqueCount="732">
  <si>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</si>
  <si>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</si>
  <si>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</si>
  <si>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</si>
  <si>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</si>
  <si>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</si>
  <si>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</si>
  <si>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</si>
  <si>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</si>
  <si>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</si>
  <si>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</si>
  <si>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</si>
  <si>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</si>
  <si>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</si>
  <si>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</si>
  <si>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</si>
  <si>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</si>
  <si>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</si>
  <si>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</si>
  <si>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</si>
  <si>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</si>
  <si>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</si>
  <si>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</si>
  <si>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</si>
  <si>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</si>
  <si>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</si>
  <si>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</si>
  <si>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</si>
  <si>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</si>
  <si>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</si>
  <si>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</si>
  <si>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</si>
  <si>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</si>
  <si>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</si>
  <si>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</si>
  <si>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</si>
  <si>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</si>
  <si>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</si>
  <si>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</si>
  <si>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</si>
  <si>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</si>
  <si>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</si>
  <si>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</si>
  <si>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</si>
  <si>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</si>
  <si>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</si>
  <si>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</si>
  <si>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</si>
  <si>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</si>
  <si>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</si>
  <si>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</si>
  <si>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</si>
  <si>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</si>
  <si>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</si>
  <si>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</si>
  <si>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</si>
  <si>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</si>
  <si>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</si>
  <si>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</si>
  <si>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</si>
  <si>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</si>
  <si>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</si>
  <si>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</si>
  <si>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</si>
  <si>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</si>
  <si>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</si>
  <si>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</si>
  <si>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</si>
  <si>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</si>
  <si>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</si>
  <si>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</si>
  <si>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</si>
  <si>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</si>
  <si>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</si>
  <si>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</si>
  <si>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</si>
  <si>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</si>
  <si>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</si>
  <si>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</si>
  <si>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</si>
  <si>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</si>
  <si>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</si>
  <si>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</si>
  <si>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</si>
  <si>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</si>
  <si>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</si>
  <si>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</si>
  <si>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</si>
  <si>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</si>
  <si>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</si>
  <si>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</si>
  <si>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</si>
  <si>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</si>
  <si>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</si>
  <si>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</si>
  <si>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</si>
  <si>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</si>
  <si>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</si>
  <si>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</si>
  <si>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</si>
  <si>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</si>
  <si>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</si>
  <si>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</si>
  <si>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</si>
  <si>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</si>
  <si>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</si>
  <si>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</si>
  <si>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</si>
  <si>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</si>
  <si>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</si>
  <si>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</si>
  <si>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</si>
  <si>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</si>
  <si>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</si>
  <si>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</si>
  <si>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</si>
  <si>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</si>
  <si>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</si>
  <si>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</si>
  <si>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</si>
  <si>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</si>
  <si>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</si>
  <si>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</si>
  <si>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</si>
  <si>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</si>
  <si>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</si>
  <si>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</si>
  <si>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</si>
  <si>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</si>
  <si>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</si>
  <si>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</si>
  <si>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</si>
  <si>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</si>
  <si>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</si>
  <si>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</si>
  <si>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</si>
  <si>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</si>
  <si>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</si>
  <si>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</si>
  <si>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</si>
  <si>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</si>
  <si>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</si>
  <si>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</si>
  <si>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</si>
  <si>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</si>
  <si>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</si>
  <si>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</si>
  <si>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</si>
  <si>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</si>
  <si>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</si>
  <si>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</si>
  <si>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</si>
  <si>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</si>
  <si>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</si>
  <si>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</si>
  <si>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</si>
  <si>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</si>
  <si>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</si>
  <si>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</si>
  <si>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</si>
  <si>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</si>
  <si>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</si>
  <si>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</si>
  <si>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</si>
  <si>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</si>
  <si>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</si>
  <si>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</si>
  <si>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</si>
  <si>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</si>
  <si>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</si>
  <si>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</si>
  <si>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</si>
  <si>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</si>
  <si>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</si>
  <si>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</si>
  <si>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</si>
  <si>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</si>
  <si>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</si>
  <si>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</si>
  <si>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</si>
  <si>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</si>
  <si>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</si>
  <si>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</si>
  <si>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</si>
  <si>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</si>
  <si>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</si>
  <si>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</si>
  <si>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</si>
  <si>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</si>
  <si>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</si>
  <si>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</si>
  <si>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</si>
  <si>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</si>
  <si>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</si>
  <si>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</si>
  <si>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</si>
  <si>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</si>
  <si>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</si>
  <si>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</si>
  <si>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</si>
  <si>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</si>
  <si>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</si>
  <si>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</si>
  <si>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</si>
  <si>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</si>
  <si>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</si>
  <si>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</si>
  <si>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</si>
  <si>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</si>
  <si>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</si>
  <si>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</si>
  <si>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</si>
  <si>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</si>
  <si>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</si>
  <si>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</si>
  <si>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</si>
  <si>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</si>
  <si>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</si>
  <si>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</si>
  <si>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</si>
  <si>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</si>
  <si>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</si>
  <si>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</si>
  <si>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</si>
  <si>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</si>
  <si>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</si>
  <si>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</si>
  <si>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</si>
  <si>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</si>
  <si>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</si>
  <si>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</si>
  <si>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</si>
  <si>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</si>
  <si>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</si>
  <si>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</si>
  <si>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</si>
  <si>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</si>
  <si>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</si>
  <si>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</si>
  <si>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</si>
  <si>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</si>
  <si>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</si>
  <si>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</si>
  <si>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</si>
  <si>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</si>
  <si>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</si>
  <si>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</si>
  <si>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</si>
  <si>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</si>
  <si>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</si>
  <si>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</si>
  <si>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</si>
  <si>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</si>
  <si>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</si>
  <si>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</si>
  <si>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</si>
  <si>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</si>
  <si>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</si>
  <si>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</si>
  <si>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</si>
  <si>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</si>
  <si>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</si>
  <si>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</si>
  <si>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</si>
  <si>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</si>
  <si>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</si>
  <si>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</si>
  <si>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</si>
  <si>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</si>
  <si>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</si>
  <si>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</si>
  <si>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</si>
  <si>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</si>
  <si>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</si>
  <si>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</si>
  <si>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</si>
  <si>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</si>
  <si>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</si>
  <si>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</si>
  <si>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</si>
  <si>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</si>
  <si>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</si>
  <si>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</si>
  <si>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</si>
  <si>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</si>
  <si>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</si>
  <si>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</si>
  <si>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</si>
  <si>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</si>
  <si>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</si>
  <si>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</si>
  <si>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</si>
  <si>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</si>
  <si>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</si>
  <si>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</si>
  <si>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</si>
  <si>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</si>
  <si>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</si>
  <si>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</si>
  <si>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</si>
  <si>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</si>
  <si>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</si>
  <si>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</si>
  <si>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</si>
  <si>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</si>
  <si>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</si>
  <si>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</si>
  <si>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</si>
  <si>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</si>
  <si>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</si>
  <si>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</si>
  <si>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</si>
  <si>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</si>
  <si>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</si>
  <si>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</si>
  <si>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</si>
  <si>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</si>
  <si>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</si>
  <si>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</si>
  <si>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</si>
  <si>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</si>
  <si>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</si>
  <si>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</si>
  <si>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</si>
  <si>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</si>
  <si>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</si>
  <si>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</si>
  <si>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</si>
  <si>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</si>
  <si>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</si>
  <si>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</si>
  <si>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</si>
  <si>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</si>
  <si>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</si>
  <si>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</si>
  <si>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</si>
  <si>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</si>
  <si>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</si>
  <si>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</si>
  <si>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</si>
  <si>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</si>
  <si>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</si>
  <si>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</si>
  <si>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</si>
  <si>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</si>
  <si>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</si>
  <si>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</si>
  <si>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</si>
  <si>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</si>
  <si>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</si>
  <si>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</si>
  <si>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</si>
  <si>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</si>
  <si>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</si>
  <si>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</si>
  <si>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</si>
  <si>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</si>
  <si>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</si>
  <si>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</si>
  <si>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</si>
  <si>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</si>
  <si>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</si>
  <si>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</si>
  <si>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</si>
  <si>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</si>
  <si>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</si>
  <si>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</si>
  <si>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</si>
  <si>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</si>
  <si>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</si>
  <si>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</si>
  <si>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</si>
  <si>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</si>
  <si>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</si>
  <si>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</si>
  <si>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</si>
  <si>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</si>
  <si>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</si>
  <si>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</si>
  <si>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</si>
  <si>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</si>
  <si>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</si>
  <si>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</si>
  <si>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</si>
  <si>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</si>
  <si>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</si>
  <si>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</si>
  <si>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</si>
  <si>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</si>
  <si>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</si>
  <si>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</si>
  <si>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</si>
  <si>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</si>
  <si>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</si>
  <si>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</si>
  <si>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</si>
  <si>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</si>
  <si>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</si>
  <si>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</si>
  <si>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</si>
  <si>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</si>
  <si>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</si>
  <si>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</si>
  <si>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</si>
  <si>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</si>
  <si>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</si>
  <si>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</si>
  <si>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</si>
  <si>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</si>
  <si>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</si>
  <si>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</si>
  <si>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</si>
  <si>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</si>
  <si>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</si>
  <si>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</si>
  <si>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</si>
  <si>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</si>
  <si>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</si>
  <si>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</si>
  <si>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</si>
  <si>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</si>
  <si>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</si>
  <si>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</si>
  <si>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</si>
  <si>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</si>
  <si>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</si>
  <si>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</si>
  <si>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</si>
  <si>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</si>
  <si>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</si>
  <si>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</si>
  <si>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</si>
  <si>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</si>
  <si>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</si>
  <si>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</si>
  <si>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</si>
  <si>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</si>
  <si>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</si>
  <si>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</si>
  <si>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</si>
  <si>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</si>
  <si>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</si>
  <si>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</si>
  <si>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</si>
  <si>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</si>
  <si>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</si>
  <si>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</si>
  <si>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</si>
  <si>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</si>
  <si>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</si>
  <si>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</si>
  <si>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</si>
  <si>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</si>
  <si>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</si>
  <si>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</si>
  <si>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</si>
  <si>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</si>
  <si>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</si>
  <si>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</si>
  <si>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</si>
  <si>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</si>
  <si>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</si>
  <si>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</si>
  <si>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</si>
  <si>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</si>
  <si>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</si>
  <si>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</si>
  <si>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</si>
  <si>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</si>
  <si>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</si>
  <si>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</si>
  <si>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</si>
  <si>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</si>
  <si>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</si>
  <si>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</si>
  <si>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</si>
  <si>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</si>
  <si>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</si>
  <si>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</si>
  <si>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</si>
  <si>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</si>
  <si>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</si>
  <si>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</si>
  <si>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</si>
  <si>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</si>
  <si>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</si>
  <si>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</si>
  <si>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</si>
  <si>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</si>
  <si>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</si>
  <si>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</si>
  <si>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</si>
  <si>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</si>
  <si>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</si>
  <si>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</si>
  <si>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</si>
  <si>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</si>
  <si>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</si>
  <si>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</si>
  <si>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</si>
  <si>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</si>
  <si>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</si>
  <si>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</si>
  <si>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</si>
  <si>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</si>
  <si>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</si>
  <si>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</si>
  <si>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</si>
  <si>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</si>
  <si>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</si>
  <si>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</si>
  <si>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</si>
  <si>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</si>
  <si>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</si>
  <si>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</si>
  <si>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</si>
  <si>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</si>
  <si>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</si>
  <si>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</si>
  <si>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</si>
  <si>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</si>
  <si>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</si>
  <si>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</si>
  <si>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</si>
  <si>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</si>
  <si>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</si>
  <si>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</si>
  <si>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</si>
  <si>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</si>
  <si>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</si>
  <si>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</si>
  <si>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</si>
  <si>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</si>
  <si>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</si>
  <si>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</si>
  <si>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</si>
  <si>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</si>
  <si>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</si>
  <si>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</si>
  <si>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</si>
  <si>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</si>
  <si>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</si>
  <si>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</si>
  <si>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</si>
  <si>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</si>
  <si>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</si>
  <si>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</si>
  <si>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</si>
  <si>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</si>
  <si>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</si>
  <si>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</si>
  <si>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</si>
  <si>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</si>
  <si>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</si>
  <si>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</si>
  <si>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</si>
  <si>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</si>
  <si>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</si>
  <si>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</si>
  <si>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</si>
  <si>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</si>
  <si>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</si>
  <si>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</si>
  <si>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</si>
  <si>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</si>
  <si>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</si>
  <si>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</si>
  <si>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</si>
  <si>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</si>
  <si>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</si>
  <si>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</si>
  <si>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</si>
  <si>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</si>
  <si>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</si>
  <si>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</si>
  <si>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</si>
  <si>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</si>
  <si>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</si>
  <si>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</si>
  <si>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</si>
  <si>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</si>
  <si>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</si>
  <si>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</si>
  <si>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</si>
  <si>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</si>
  <si>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</si>
  <si>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</si>
  <si>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</si>
  <si>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</si>
  <si>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</si>
  <si>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</si>
  <si>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</si>
  <si>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</si>
  <si>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</si>
  <si>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</si>
  <si>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</si>
  <si>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</si>
  <si>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</si>
  <si>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</si>
  <si>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</si>
  <si>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</si>
  <si>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</si>
  <si>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</si>
  <si>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</si>
  <si>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</si>
  <si>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</si>
  <si>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</si>
  <si>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</si>
  <si>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</si>
  <si>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</si>
  <si>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</si>
  <si>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</si>
  <si>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</si>
  <si>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</si>
  <si>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</si>
  <si>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</si>
  <si>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</si>
  <si>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</si>
  <si>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</si>
  <si>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</si>
  <si>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</si>
  <si>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</si>
  <si>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</si>
  <si>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</si>
  <si>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</si>
  <si>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</si>
  <si>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</si>
  <si>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</si>
  <si>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</si>
  <si>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</si>
  <si>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</si>
  <si>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</si>
  <si>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</si>
  <si>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</si>
  <si>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</si>
  <si>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</si>
  <si>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</si>
  <si>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</si>
  <si>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</si>
  <si>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</si>
  <si>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</si>
  <si>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</si>
  <si>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</si>
  <si>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</si>
  <si>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</si>
  <si>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</si>
  <si>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</si>
  <si>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</si>
  <si>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</si>
  <si>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</si>
  <si>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</si>
  <si>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</si>
  <si>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</si>
  <si>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</si>
  <si>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</si>
  <si>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</si>
  <si>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</si>
  <si>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</si>
  <si>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</si>
  <si>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</si>
  <si>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</si>
  <si>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</si>
  <si>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</si>
  <si>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</si>
  <si>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</si>
  <si>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</si>
  <si>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</si>
  <si>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</si>
  <si>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</si>
  <si>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</si>
  <si>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</si>
  <si>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</si>
  <si>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</si>
  <si>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</si>
  <si>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</si>
  <si>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</si>
  <si>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</si>
  <si>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</si>
  <si>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</si>
  <si>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</si>
  <si>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</si>
  <si>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</si>
  <si>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</si>
  <si>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</si>
  <si>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</si>
  <si>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</si>
  <si>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</si>
  <si>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</si>
  <si>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</si>
  <si>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</si>
  <si>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</si>
  <si>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</si>
  <si>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</si>
  <si>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</si>
  <si>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</si>
  <si>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</si>
  <si>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</si>
  <si>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</si>
  <si>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</si>
  <si>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</si>
  <si>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</si>
  <si>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</si>
  <si>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</si>
  <si>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</si>
  <si>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</si>
  <si>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</si>
  <si>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</si>
  <si>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</si>
  <si>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</si>
  <si>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</si>
  <si>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</si>
  <si>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</si>
  <si>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</si>
  <si>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</si>
  <si>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</si>
  <si>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</si>
  <si>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</si>
  <si>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</si>
  <si>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</si>
  <si>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</si>
  <si>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</si>
  <si>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</si>
  <si>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</si>
  <si>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</si>
  <si>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</si>
  <si>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</si>
  <si>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</si>
  <si>
    <t>F</t>
  </si>
  <si>
    <t>%G%</t>
  </si>
  <si>
    <t>2</t>
  </si>
  <si>
    <t>%h%</t>
  </si>
  <si>
    <t>A1002000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</si>
</sst>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4"/>
  <sheetViews>
    <sheetView topLeftCell="GU1" zoomScale="80" zoomScaleNormal="80" workbookViewId="0">
      <selection activeCell="HD9" sqref="HD9:HD13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18.855468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22.8554687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22.85546875" bestFit="1" customWidth="1"/>
    <col min="27" max="27" width="9.7109375" bestFit="1" customWidth="1"/>
    <col min="28" max="28" width="35" bestFit="1" customWidth="1"/>
    <col min="29" max="29" width="9.7109375" bestFit="1" customWidth="1"/>
    <col min="30" max="30" width="20.140625" bestFit="1" customWidth="1"/>
    <col min="31" max="31" width="9.7109375" bestFit="1" customWidth="1"/>
    <col min="32" max="32" width="28.28515625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29.140625" bestFit="1" customWidth="1"/>
    <col min="37" max="37" width="9.7109375" bestFit="1" customWidth="1"/>
    <col min="38" max="38" width="20.140625" bestFit="1" customWidth="1"/>
    <col min="39" max="39" width="9.7109375" bestFit="1" customWidth="1"/>
    <col min="40" max="40" width="28.28515625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29.140625" bestFit="1" customWidth="1"/>
    <col min="45" max="45" width="9.7109375" bestFit="1" customWidth="1"/>
    <col min="46" max="46" width="20.140625" bestFit="1" customWidth="1"/>
    <col min="47" max="47" width="9.7109375" bestFit="1" customWidth="1"/>
    <col min="48" max="48" width="28.28515625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29.140625" bestFit="1" customWidth="1"/>
    <col min="53" max="53" width="9.7109375" bestFit="1" customWidth="1"/>
    <col min="54" max="54" width="20.140625" bestFit="1" customWidth="1"/>
    <col min="55" max="55" width="9.7109375" bestFit="1" customWidth="1"/>
    <col min="56" max="56" width="28.28515625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29.140625" bestFit="1" customWidth="1"/>
    <col min="61" max="61" width="9.7109375" bestFit="1" customWidth="1"/>
    <col min="62" max="62" width="20.140625" bestFit="1" customWidth="1"/>
    <col min="63" max="63" width="9.7109375" bestFit="1" customWidth="1"/>
    <col min="64" max="64" width="28.28515625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29.140625" bestFit="1" customWidth="1"/>
    <col min="69" max="69" width="9.7109375" bestFit="1" customWidth="1"/>
    <col min="70" max="70" width="20.140625" bestFit="1" customWidth="1"/>
    <col min="71" max="71" width="9.7109375" bestFit="1" customWidth="1"/>
    <col min="72" max="72" width="28.28515625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13.85546875" bestFit="1" customWidth="1"/>
    <col min="77" max="77" width="9.7109375" bestFit="1" customWidth="1"/>
    <col min="78" max="78" width="27.425781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31.5703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4.285156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7.8554687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39.140625" bestFit="1" customWidth="1"/>
    <col min="211" max="211" width="9.7109375" bestFit="1" customWidth="1"/>
    <col min="212" max="212" width="24.85546875" bestFit="1" customWidth="1"/>
    <col min="213" max="213" width="9.7109375" bestFit="1" customWidth="1"/>
    <col min="214" max="214" width="23.1406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39.14062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3.1406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39.14062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3.1406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39.14062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3.140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82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9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27.8554687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7109375" bestFit="1" customWidth="1"/>
    <col min="355" max="355" width="9.7109375" bestFit="1" customWidth="1"/>
    <col min="356" max="356" width="19.85546875" bestFit="1" customWidth="1"/>
    <col min="357" max="357" width="9.7109375" bestFit="1" customWidth="1"/>
    <col min="358" max="358" width="18.140625" bestFit="1" customWidth="1"/>
    <col min="359" max="359" width="9.7109375" bestFit="1" customWidth="1"/>
    <col min="360" max="360" width="17.85546875" bestFit="1" customWidth="1"/>
    <col min="361" max="361" width="9.7109375" bestFit="1" customWidth="1"/>
    <col min="362" max="362" width="18.7109375" bestFit="1" customWidth="1"/>
    <col min="363" max="363" width="9.7109375" bestFit="1" customWidth="1"/>
    <col min="364" max="364" width="16.28515625" bestFit="1" customWidth="1"/>
    <col min="365" max="365" width="9.7109375" bestFit="1" customWidth="1"/>
    <col min="366" max="366" width="24.7109375" bestFit="1" customWidth="1"/>
    <col min="367" max="367" width="9.7109375" bestFit="1" customWidth="1"/>
    <col min="368" max="368" width="22" bestFit="1" customWidth="1"/>
    <col min="369" max="369" width="9.7109375" bestFit="1" customWidth="1"/>
    <col min="370" max="370" width="19" bestFit="1" customWidth="1"/>
    <col min="371" max="371" width="9.7109375" bestFit="1" customWidth="1"/>
    <col min="372" max="372" width="10" bestFit="1" customWidth="1"/>
    <col min="373" max="373" width="9.7109375" bestFit="1" customWidth="1"/>
    <col min="374" max="374" width="13.5703125" bestFit="1" customWidth="1"/>
    <col min="375" max="375" width="9.7109375" bestFit="1" customWidth="1"/>
    <col min="376" max="376" width="23.28515625" bestFit="1" customWidth="1"/>
    <col min="377" max="377" width="255.5703125" style="11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718</v>
      </c>
      <c r="MW1" s="72" t="s">
        <v>2</v>
      </c>
      <c r="MX1" s="71" t="s">
        <v>719</v>
      </c>
      <c r="MY1" s="72" t="s">
        <v>2</v>
      </c>
      <c r="MZ1" s="71" t="s">
        <v>720</v>
      </c>
      <c r="NA1" s="72" t="s">
        <v>2</v>
      </c>
      <c r="NB1" s="71" t="s">
        <v>721</v>
      </c>
      <c r="NC1" s="72" t="s">
        <v>2</v>
      </c>
      <c r="ND1" s="71" t="s">
        <v>722</v>
      </c>
      <c r="NE1" s="72" t="s">
        <v>2</v>
      </c>
      <c r="NF1" s="71" t="s">
        <v>723</v>
      </c>
      <c r="NG1" s="72" t="s">
        <v>2</v>
      </c>
      <c r="NH1" s="71" t="s">
        <v>495</v>
      </c>
      <c r="NI1" s="72" t="s">
        <v>2</v>
      </c>
      <c r="NJ1" s="71" t="s">
        <v>724</v>
      </c>
      <c r="NK1" s="72" t="s">
        <v>2</v>
      </c>
      <c r="NL1" s="71" t="s">
        <v>725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718</v>
      </c>
      <c r="MW8" s="72" t="s">
        <v>2</v>
      </c>
      <c r="MX8" s="71" t="s">
        <v>719</v>
      </c>
      <c r="MY8" s="72" t="s">
        <v>2</v>
      </c>
      <c r="MZ8" s="71" t="s">
        <v>720</v>
      </c>
      <c r="NA8" s="72" t="s">
        <v>2</v>
      </c>
      <c r="NB8" s="71" t="s">
        <v>721</v>
      </c>
      <c r="NC8" s="72" t="s">
        <v>2</v>
      </c>
      <c r="ND8" s="71" t="s">
        <v>722</v>
      </c>
      <c r="NE8" s="72" t="s">
        <v>2</v>
      </c>
      <c r="NF8" s="71" t="s">
        <v>723</v>
      </c>
      <c r="NG8" s="72" t="s">
        <v>2</v>
      </c>
      <c r="NH8" s="71" t="s">
        <v>495</v>
      </c>
      <c r="NI8" s="72" t="s">
        <v>2</v>
      </c>
      <c r="NJ8" s="71" t="s">
        <v>724</v>
      </c>
      <c r="NK8" s="72" t="s">
        <v>2</v>
      </c>
      <c r="NL8" s="71" t="s">
        <v>725</v>
      </c>
      <c r="NM8" s="101" t="s">
        <v>660</v>
      </c>
    </row>
    <row r="9" spans="1:377" ht="19.5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713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 t="s">
        <v>728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 t="s">
        <v>706</v>
      </c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 t="s">
        <v>731</v>
      </c>
      <c r="HE9" s="77" t="s">
        <v>235</v>
      </c>
      <c r="HF9" s="69">
        <v>22112030</v>
      </c>
      <c r="HG9" s="77" t="s">
        <v>235</v>
      </c>
      <c r="HH9" s="69" t="s">
        <v>726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7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</f>
        <v>%B%|%F%|P|N|%t%|%P%||||||||%q%|%D%||0|||||||||||||||||||||%b%|%Z%|%G%|%N%||P|%I%|M||1|124|25011975||||0|%N%|%N%||||||C|BANER||||PUN|MAH|356|411006||||pune|||||||||||||E||+91|%K%|%X%|||||||||||||||01|A1002000|22112030|5|||||||||||||||||||||||||||||||||||||||||||||||||||||||||||||||||||0|17102016||||||||||||</v>
      </c>
    </row>
    <row r="10" spans="1:377" ht="19.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713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 t="s">
        <v>706</v>
      </c>
      <c r="DC10" s="77" t="s">
        <v>235</v>
      </c>
      <c r="DD10" s="69" t="str">
        <f t="shared" ref="DD10:DD13" si="0">CD10</f>
        <v>%N%</v>
      </c>
      <c r="DE10" s="77" t="s">
        <v>235</v>
      </c>
      <c r="DF10" s="69" t="str">
        <f t="shared" ref="DF10:DF13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 t="s">
        <v>731</v>
      </c>
      <c r="HE10" s="77" t="s">
        <v>235</v>
      </c>
      <c r="HF10" s="69">
        <v>22112030</v>
      </c>
      <c r="HG10" s="77" t="s">
        <v>235</v>
      </c>
      <c r="HH10" s="69" t="s">
        <v>726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7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</f>
        <v>%B%|%F%|P|N|%t%|%P%||||||||%q%|%D%||0|||||||||||||||||||||%b%|%Z%|1|%N%||P|%I%|M||1|124|25011975||||0|%N%|%N%||||||C|BANER||||PUN|MAH|356|411006||||pune|||||||||||||E||+91|%K%|%X%|||||||||||||||01|A1002000|22112030|5|||||||||||||||||||||||||||||||||||||||||||||||||||||||||||||||||||0|17102016||||||||||||</v>
      </c>
    </row>
    <row r="11" spans="1:377" ht="19.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713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 t="s">
        <v>706</v>
      </c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 t="s">
        <v>731</v>
      </c>
      <c r="HE11" s="77" t="s">
        <v>235</v>
      </c>
      <c r="HF11" s="69">
        <v>22112030</v>
      </c>
      <c r="HG11" s="77" t="s">
        <v>235</v>
      </c>
      <c r="HH11" s="69" t="s">
        <v>726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7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</f>
        <v>%B%|%F%|P|N|%t%|%P%||||||||%q%|%D%||0|||||||||||||||||||||%b%|%Z%|1|%N%||P|%I%|M||1|124|25011975||||0|%N%|%N%||||||C|BANER||||PUN|MAH|356|411006||||pune|||||||||||||E||+91|%K%|%X%|||||||||||||||01|A1002000|22112030|5|||||||||||||||||||||||||||||||||||||||||||||||||||||||||||||||||||0|17102016||||||||||||</v>
      </c>
    </row>
    <row r="12" spans="1:377" ht="19.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713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 t="s">
        <v>729</v>
      </c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 t="s">
        <v>731</v>
      </c>
      <c r="HE12" s="77" t="s">
        <v>235</v>
      </c>
      <c r="HF12" s="69">
        <v>22112030</v>
      </c>
      <c r="HG12" s="77" t="s">
        <v>235</v>
      </c>
      <c r="HH12" s="69" t="s">
        <v>726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7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</f>
        <v>%B%|%F%|P|N|%t%|%P%||||||||%q%|%D%||0|||||||||||||||||||||%b%|%Z%|1|%N%||P|%I%|M||1|124|25011975||||2|%N%|%N%||||||C|BANER||||PUN|MAH|356|411006||||pune|||||||||||||E||+91|%K%|%X%|||||||||||||||01|A1002000|22112030|5|||||||||||||||||||||||||||||||||||||||||||||||||||||||||||||||||||0|17102016||||||||||||</v>
      </c>
    </row>
    <row r="13" spans="1:377" ht="19.5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730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713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 t="s">
        <v>729</v>
      </c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 t="s">
        <v>731</v>
      </c>
      <c r="HE13" s="77" t="s">
        <v>235</v>
      </c>
      <c r="HF13" s="69">
        <v>22112030</v>
      </c>
      <c r="HG13" s="77" t="s">
        <v>235</v>
      </c>
      <c r="HH13" s="69" t="s">
        <v>726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7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</f>
        <v>%B%|%F%|%h%|N|%t%|%P%||||||||%q%|%D%||0|||||||||||||||||||||%b%|%Z%|1|%N%||P|%I%|M||1|124|25011975||||2|%N%|%N%||||||C|BANER||||PUN|MAH|356|411006||||pune|||||||||||||E||+91|%K%|%X%|||||||||||||||01|A1002000|22112030|5|||||||||||||||||||||||||||||||||||||||||||||||||||||||||||||||||||0|17102016||||||||||||</v>
      </c>
    </row>
    <row r="14" spans="1:377" x14ac:dyDescent="0.25">
      <c r="A14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QE1" zoomScale="90" zoomScaleNormal="90" workbookViewId="0">
      <selection activeCell="QN9" sqref="QN9"/>
    </sheetView>
  </sheetViews>
  <sheetFormatPr defaultColWidth="85.5703125" defaultRowHeight="15" x14ac:dyDescent="0.25"/>
  <cols>
    <col min="1" max="1" width="26.140625" style="49" customWidth="1"/>
    <col min="2" max="2" width="31.5703125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17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26.5703125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23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5" width="9.7109375" bestFit="1" customWidth="1"/>
    <col min="456" max="456" width="25" customWidth="1"/>
    <col min="457" max="457" width="9.7109375" bestFit="1" customWidth="1"/>
    <col min="458" max="458" width="29.5703125" customWidth="1"/>
    <col min="459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712</v>
      </c>
      <c r="SG1" s="98" t="s">
        <v>2</v>
      </c>
      <c r="SH1" s="100" t="s">
        <v>715</v>
      </c>
      <c r="SI1" s="98" t="s">
        <v>2</v>
      </c>
      <c r="SJ1" s="113" t="s">
        <v>256</v>
      </c>
      <c r="SK1" s="98" t="s">
        <v>2</v>
      </c>
      <c r="SL1" s="113" t="s">
        <v>716</v>
      </c>
      <c r="SM1" s="113" t="s">
        <v>717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712</v>
      </c>
      <c r="SG8" s="108" t="s">
        <v>2</v>
      </c>
      <c r="SH8" s="93" t="s">
        <v>715</v>
      </c>
      <c r="SI8" s="98" t="s">
        <v>2</v>
      </c>
      <c r="SJ8" s="113" t="s">
        <v>256</v>
      </c>
      <c r="SK8" s="98" t="s">
        <v>2</v>
      </c>
      <c r="SL8" s="113" t="s">
        <v>716</v>
      </c>
      <c r="SM8" s="113" t="s">
        <v>717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713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 t="s">
        <v>728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731</v>
      </c>
      <c r="HK9" s="45" t="s">
        <v>235</v>
      </c>
      <c r="HL9" s="96" t="s">
        <v>711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 t="s">
        <v>243</v>
      </c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%G%|%N%|||%I%|M||1||356|23011975||||0|%N%|%N%||||12000||C|PUNE||||PUN|MAH|356|411006||||||||||||||||||||E|0|+91|%K%|%X%|en||||||||||||||01|A1002000|22112030||||||||||||||||||||||||||||||||||||||||||||||||||||||||||||||||||||||||||||||||||||||||||||||||||||||||||||||||||||||N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714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731</v>
      </c>
      <c r="HK10" s="2" t="str">
        <f>HK9</f>
        <v>|</v>
      </c>
      <c r="HL10" s="96" t="s">
        <v>711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 t="s">
        <v>243</v>
      </c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/>
      <c r="SM10" s="2"/>
      <c r="SN10" s="43" t="str">
        <f t="shared" ref="SN10:SN13" si="14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A1002000|22112030||||||||||||||||||||||||||||||||||||||||||||||||||||||||||||||||||||||||||||||||||||||||||||||||||||||||||||||||||||||N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714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731</v>
      </c>
      <c r="HK11" s="2" t="str">
        <f>HK10</f>
        <v>|</v>
      </c>
      <c r="HL11" s="96" t="s">
        <v>711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 t="s">
        <v>243</v>
      </c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/>
      <c r="SM11" s="2"/>
      <c r="SN11" s="43" t="str">
        <f t="shared" si="14"/>
        <v>%B%|%F%|P|N|%t%|%P%|||||||%q%|%D%||0|||||||||||||||||||||%b%|%Z%|1|%N%|||%I%|M||1||356|23011977||||0|%N%|%N%||||12000||C|PUNE||||PUN|MAH|356|411006||||||||||||||||||||E|0|+91|%K%|%X%|en||||||||||||||01|A1002000|22112030||||||||||||||||||||||||||||||||||||||||||||||||||||||||||||||||||||||||||||||||||||||||||||||||||||||||||||||||||||||N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v>2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714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731</v>
      </c>
      <c r="HK12" s="2" t="str">
        <f>HK11</f>
        <v>|</v>
      </c>
      <c r="HL12" s="96" t="s">
        <v>711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 t="s">
        <v>611</v>
      </c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/>
      <c r="SM12" s="2"/>
      <c r="SN12" s="43" t="str">
        <f t="shared" si="14"/>
        <v>%B%|%F%|P|N|%t%|%P%|||||||%q%|%D%||0|||||||||||||||||||||%b%|%Z%|1|%N%|||%I%|M||1||356|23011978||||2|%N%|%N%||||12000||C|PUNE||||PUN|MAH|356|411006||||||||||||||||||||E|0|+91|%K%|%X%|en||||||||||||||01|A1002000|22112030||||||||||||||||||||||||||||||||||||||||||||||||||||||||||||||||||||||||||||||||||||||||||||||||||||||||||||||||||||||V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">
        <v>730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v>2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714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731</v>
      </c>
      <c r="HK13" s="2" t="str">
        <f>HK12</f>
        <v>|</v>
      </c>
      <c r="HL13" s="96" t="s">
        <v>711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 t="s">
        <v>727</v>
      </c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/>
      <c r="SM13" s="2"/>
      <c r="SN13" s="43" t="str">
        <f t="shared" si="14"/>
        <v>%B%|%F%|%h%|N|%t%|%P%|||||||%q%|%D%||0|||||||||||||||||||||%b%|%Z%|1|%N%|||%I%|M||1||356|23011979||||2|%N%|%N%||||12000||C|PUNE||||PUN|MAH|356|411006||||||||||||||||||||E|0|+91|%K%|%X%|en||||||||||||||01|A1002000|22112030||||||||||||||||||||||||||||||||||||||||||||||||||||||||||||||||||||||||||||||||||||||||||||||||||||||||||||||||||||||F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713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713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713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713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713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713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713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713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2018-11-02T11:23:49Z</dcterms:modified>
</cp:coreProperties>
</file>