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4" rupBuild="19207"/>
  <workbookPr defaultThemeVersion="166925"/>
  <xr:revisionPtr revIDLastSave="0" documentId="8_{D91834C7-F969-456D-9C1C-460D761DB337}" xr6:coauthVersionLast="32" xr6:coauthVersionMax="32" xr10:uidLastSave="{00000000-0000-0000-0000-000000000000}"/>
  <bookViews>
    <workbookView xWindow="240" yWindow="105" windowWidth="14805" windowHeight="8010" activeTab="3"/>
  </bookViews>
  <sheets>
    <sheet name="сейчас" sheetId="2" r:id="rId1"/>
    <sheet name="ныне" sheetId="3" r:id="rId2"/>
    <sheet name="сейчас п." sheetId="4" r:id="rId3"/>
    <sheet name="ныне п." sheetId="5" r:id="rId4"/>
  </sheets>
  <calcPr calcId="179016"/>
</workbook>
</file>

<file path=xl/calcChain.xml><?xml version="1.0" encoding="utf-8"?>
<calcChain xmlns="http://schemas.openxmlformats.org/spreadsheetml/2006/main">
  <c r="M3" i="5" l="1"/>
  <c r="M4" i="5"/>
  <c r="M2" i="5"/>
  <c r="L4" i="5"/>
  <c r="L3" i="5"/>
  <c r="L2" i="5"/>
  <c r="K4" i="5"/>
  <c r="K3" i="5"/>
  <c r="M3" i="4"/>
  <c r="M4" i="4"/>
  <c r="M2" i="4"/>
  <c r="L4" i="4"/>
  <c r="L3" i="4"/>
  <c r="L2" i="4"/>
  <c r="K4" i="4"/>
  <c r="K3" i="4"/>
  <c r="K2" i="4"/>
  <c r="N3" i="3"/>
  <c r="N4" i="3"/>
  <c r="N2" i="3"/>
  <c r="M4" i="3"/>
  <c r="M3" i="3"/>
  <c r="M2" i="3"/>
  <c r="L4" i="3"/>
  <c r="L3" i="3"/>
  <c r="L2" i="3"/>
  <c r="K3" i="2"/>
  <c r="K4" i="2"/>
  <c r="K2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<sst xmlns="http://schemas.openxmlformats.org/spreadsheetml/2006/main" count="1925" uniqueCount="1253">
  <si>
    <t>Найдено:</t>
  </si>
  <si>
    <t xml:space="preserve">всего </t>
  </si>
  <si>
    <t>всего</t>
  </si>
  <si>
    <t>Век</t>
  </si>
  <si>
    <t>Найдено </t>
  </si>
  <si>
    <t xml:space="preserve">Всего </t>
  </si>
  <si>
    <t>Частота</t>
  </si>
  <si>
    <t>2015-2015</t>
  </si>
  <si>
    <t>2014-2015</t>
  </si>
  <si>
    <t>2012-2014</t>
  </si>
  <si>
    <t>2012-2013</t>
  </si>
  <si>
    <t>2011-2013</t>
  </si>
  <si>
    <t>2011-2012</t>
  </si>
  <si>
    <t>2010-2013</t>
  </si>
  <si>
    <t>2010-2012</t>
  </si>
  <si>
    <t>2010-2011</t>
  </si>
  <si>
    <t>2009-2015</t>
  </si>
  <si>
    <t>2009-2012</t>
  </si>
  <si>
    <t>2009-2011</t>
  </si>
  <si>
    <t>2009-2010</t>
  </si>
  <si>
    <t>2008-2013</t>
  </si>
  <si>
    <t>2008-2012</t>
  </si>
  <si>
    <t>2008-2011</t>
  </si>
  <si>
    <t>2008-2010</t>
  </si>
  <si>
    <t>2008-2009</t>
  </si>
  <si>
    <t>2008-2008</t>
  </si>
  <si>
    <t>2007-2011</t>
  </si>
  <si>
    <t>2007-2010</t>
  </si>
  <si>
    <t>2007-2008</t>
  </si>
  <si>
    <t>2006-2011</t>
  </si>
  <si>
    <t>2006-2010</t>
  </si>
  <si>
    <t>2006-2009</t>
  </si>
  <si>
    <t>2006-2008</t>
  </si>
  <si>
    <t>2006-2007</t>
  </si>
  <si>
    <t>2005-2010</t>
  </si>
  <si>
    <t>2005-2008</t>
  </si>
  <si>
    <t>2005-2007</t>
  </si>
  <si>
    <t>2005-2006</t>
  </si>
  <si>
    <t>2004-2011</t>
  </si>
  <si>
    <t>2004-2008</t>
  </si>
  <si>
    <t>2004-2006</t>
  </si>
  <si>
    <t>2003-2012</t>
  </si>
  <si>
    <t>2003-2008</t>
  </si>
  <si>
    <t>2003-2005</t>
  </si>
  <si>
    <t>2002-2004</t>
  </si>
  <si>
    <t>2002-2003</t>
  </si>
  <si>
    <t>2001-2011</t>
  </si>
  <si>
    <t>2001-2002</t>
  </si>
  <si>
    <t>2000-2010</t>
  </si>
  <si>
    <t>2000-2004</t>
  </si>
  <si>
    <t>2000-2003</t>
  </si>
  <si>
    <t>2000-2002</t>
  </si>
  <si>
    <t>2000-2001</t>
  </si>
  <si>
    <t>1999-2003</t>
  </si>
  <si>
    <t>1999-2001</t>
  </si>
  <si>
    <t>1999-2000</t>
  </si>
  <si>
    <t>1998-2007</t>
  </si>
  <si>
    <t>1998-2004</t>
  </si>
  <si>
    <t>1998-2000</t>
  </si>
  <si>
    <t>1998-1999</t>
  </si>
  <si>
    <t>1997-2008</t>
  </si>
  <si>
    <t>1997-2002</t>
  </si>
  <si>
    <t>1997-2000</t>
  </si>
  <si>
    <t>1997-1999</t>
  </si>
  <si>
    <t>1997-1998</t>
  </si>
  <si>
    <t>1996-1999</t>
  </si>
  <si>
    <t>1996-1998</t>
  </si>
  <si>
    <t>1996-1997</t>
  </si>
  <si>
    <t>1995-2005</t>
  </si>
  <si>
    <t>1995-2000</t>
  </si>
  <si>
    <t>1995-1999</t>
  </si>
  <si>
    <t>1995-1996</t>
  </si>
  <si>
    <t>1994-2003</t>
  </si>
  <si>
    <t>1994-2002</t>
  </si>
  <si>
    <t>1994-1995</t>
  </si>
  <si>
    <t>1993-2003</t>
  </si>
  <si>
    <t>1993-2000</t>
  </si>
  <si>
    <t>1993-1997</t>
  </si>
  <si>
    <t>1993-1995</t>
  </si>
  <si>
    <t>1993-1994</t>
  </si>
  <si>
    <t>1992-2012</t>
  </si>
  <si>
    <t>1992-1999</t>
  </si>
  <si>
    <t>1992-1998</t>
  </si>
  <si>
    <t>1991-2000</t>
  </si>
  <si>
    <t>1991-1999</t>
  </si>
  <si>
    <t>1991-1995</t>
  </si>
  <si>
    <t>1991-1994</t>
  </si>
  <si>
    <t>1991-1992</t>
  </si>
  <si>
    <t>1990-2002</t>
  </si>
  <si>
    <t>1990-2000</t>
  </si>
  <si>
    <t>1990-1999</t>
  </si>
  <si>
    <t>1990-1998</t>
  </si>
  <si>
    <t>1990-1996</t>
  </si>
  <si>
    <t>1990-1995</t>
  </si>
  <si>
    <t>1990-1994</t>
  </si>
  <si>
    <t>1990-1993</t>
  </si>
  <si>
    <t>1990-1992</t>
  </si>
  <si>
    <t>1990-1991</t>
  </si>
  <si>
    <t>1989-2000</t>
  </si>
  <si>
    <t>1989-1996</t>
  </si>
  <si>
    <t>1989-1993</t>
  </si>
  <si>
    <t>1989-1990</t>
  </si>
  <si>
    <t>1988-2000</t>
  </si>
  <si>
    <t>1988-1999</t>
  </si>
  <si>
    <t>1988-1998</t>
  </si>
  <si>
    <t>1988-1996</t>
  </si>
  <si>
    <t>1988-1993</t>
  </si>
  <si>
    <t>1988-1992</t>
  </si>
  <si>
    <t>1988-1990</t>
  </si>
  <si>
    <t>1988-1989</t>
  </si>
  <si>
    <t>1987-2001</t>
  </si>
  <si>
    <t>1987-2000</t>
  </si>
  <si>
    <t>1987-1999</t>
  </si>
  <si>
    <t>1987-1998</t>
  </si>
  <si>
    <t>1987-1997</t>
  </si>
  <si>
    <t>1987-1993</t>
  </si>
  <si>
    <t>1987-1989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</si>
  <si>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</si>
  <si>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</si>
  <si>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</si>
  <si>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</si>
  <si>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</si>
  <si>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</si>
  <si>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</si>
  <si>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1985-1999</t>
  </si>
  <si>
    <t>1985-1995</t>
  </si>
  <si>
    <t>1985-1994</t>
  </si>
  <si>
    <t>1985-1991</t>
  </si>
  <si>
    <t>1985-1990</t>
  </si>
  <si>
    <t>1984-2001</t>
  </si>
  <si>
    <t>1984-1994</t>
  </si>
  <si>
    <t>1984-1990</t>
  </si>
  <si>
    <t>1984-1989</t>
  </si>
  <si>
    <t>1984-1986</t>
  </si>
  <si>
    <t>1983-1997</t>
  </si>
  <si>
    <t>1983-1989</t>
  </si>
  <si>
    <t>1983-1987</t>
  </si>
  <si>
    <t>1983-1984</t>
  </si>
  <si>
    <t>1982-1986</t>
  </si>
  <si>
    <t>1982-1985</t>
  </si>
  <si>
    <t>1981-1993</t>
  </si>
  <si>
    <t>1981-1987</t>
  </si>
  <si>
    <t>1981-1985</t>
  </si>
  <si>
    <t>1981-1984</t>
  </si>
  <si>
    <t>1980-2006</t>
  </si>
  <si>
    <t>1980-1998</t>
  </si>
  <si>
    <t>1980-1995</t>
  </si>
  <si>
    <t>1980-1994</t>
  </si>
  <si>
    <t>1980-1993</t>
  </si>
  <si>
    <t>1980-1990</t>
  </si>
  <si>
    <t>1980-1989</t>
  </si>
  <si>
    <t>1980-1988</t>
  </si>
  <si>
    <t>1980-1983</t>
  </si>
  <si>
    <t>1980-1981</t>
  </si>
  <si>
    <t>1979-1985</t>
  </si>
  <si>
    <t>1979-1982</t>
  </si>
  <si>
    <t>1978-1996</t>
  </si>
  <si>
    <t>1978-1995</t>
  </si>
  <si>
    <t>1978-1994</t>
  </si>
  <si>
    <t>1978-1982</t>
  </si>
  <si>
    <t>1978-1980</t>
  </si>
  <si>
    <t>1978-1979</t>
  </si>
  <si>
    <t>1978 | 1989</t>
  </si>
  <si>
    <t>1977-1995</t>
  </si>
  <si>
    <t>1977-1989</t>
  </si>
  <si>
    <t>1977-1979</t>
  </si>
  <si>
    <t>1976-1999</t>
  </si>
  <si>
    <t>1976-1982</t>
  </si>
  <si>
    <t>1976-1981</t>
  </si>
  <si>
    <t>1975-2003</t>
  </si>
  <si>
    <t>1975-1999</t>
  </si>
  <si>
    <t>1975-1998</t>
  </si>
  <si>
    <t>1975-1987</t>
  </si>
  <si>
    <t>1975-1985</t>
  </si>
  <si>
    <t>1975-1979</t>
  </si>
  <si>
    <t>1975-1977</t>
  </si>
  <si>
    <t>1974-1984</t>
  </si>
  <si>
    <t>1974-1983</t>
  </si>
  <si>
    <t>1974-1978</t>
  </si>
  <si>
    <t>1974-1976</t>
  </si>
  <si>
    <t>1973-2000</t>
  </si>
  <si>
    <t>1973-1996</t>
  </si>
  <si>
    <t>1973-1989</t>
  </si>
  <si>
    <t>1973-1983</t>
  </si>
  <si>
    <t>1973-1978</t>
  </si>
  <si>
    <t>1973-1974</t>
  </si>
  <si>
    <t>1972-1980</t>
  </si>
  <si>
    <t>1972-1979</t>
  </si>
  <si>
    <t>1972-1978</t>
  </si>
  <si>
    <t>1972-1977</t>
  </si>
  <si>
    <t>1972-1976 | 1980</t>
  </si>
  <si>
    <t>1972-1974</t>
  </si>
  <si>
    <t>1972-1973</t>
  </si>
  <si>
    <t>1971-2000</t>
  </si>
  <si>
    <t>1971-1998</t>
  </si>
  <si>
    <t>1971-1990</t>
  </si>
  <si>
    <t>1971-1986</t>
  </si>
  <si>
    <t>1971-1977</t>
  </si>
  <si>
    <t>1971-1975</t>
  </si>
  <si>
    <t>1971-1974</t>
  </si>
  <si>
    <t>1971-1972</t>
  </si>
  <si>
    <t>1970-2000</t>
  </si>
  <si>
    <t>1970-1996</t>
  </si>
  <si>
    <t>1970-1992</t>
  </si>
  <si>
    <t>1970-1990</t>
  </si>
  <si>
    <t>1970-1985</t>
  </si>
  <si>
    <t>1970-1981</t>
  </si>
  <si>
    <t>1970-1980</t>
  </si>
  <si>
    <t>1970-1979</t>
  </si>
  <si>
    <t>1970-1977</t>
  </si>
  <si>
    <t>1970-1975</t>
  </si>
  <si>
    <t>1970-1974</t>
  </si>
  <si>
    <t>1970-1972</t>
  </si>
  <si>
    <t>1970-1971</t>
  </si>
  <si>
    <t>1969-1989</t>
  </si>
  <si>
    <t>1969-1988</t>
  </si>
  <si>
    <t>1969-1981</t>
  </si>
  <si>
    <t>1969-1980</t>
  </si>
  <si>
    <t>1969-1975</t>
  </si>
  <si>
    <t>1969-1972</t>
  </si>
  <si>
    <t>1969-1971</t>
  </si>
  <si>
    <t>1969-1970</t>
  </si>
  <si>
    <t>1968-2000</t>
  </si>
  <si>
    <t>1968-1997</t>
  </si>
  <si>
    <t>1968-1991</t>
  </si>
  <si>
    <t>1968-1989</t>
  </si>
  <si>
    <t>1968-1988</t>
  </si>
  <si>
    <t>1968-1979</t>
  </si>
  <si>
    <t>1968-1971</t>
  </si>
  <si>
    <t>1968-1970</t>
  </si>
  <si>
    <t>1968-1969</t>
  </si>
  <si>
    <t>1967-1989</t>
  </si>
  <si>
    <t>1967-1975</t>
  </si>
  <si>
    <t>1967-1974</t>
  </si>
  <si>
    <t>1967-1969</t>
  </si>
  <si>
    <t>1967-1968</t>
  </si>
  <si>
    <t>1966-1973</t>
  </si>
  <si>
    <t>1966-1972</t>
  </si>
  <si>
    <t>1966-1970</t>
  </si>
  <si>
    <t>1966-1969</t>
  </si>
  <si>
    <t>1966-1968 | 1997</t>
  </si>
  <si>
    <t>1966-1968</t>
  </si>
  <si>
    <t>1966-1967 | 1989</t>
  </si>
  <si>
    <t>1966-1967</t>
  </si>
  <si>
    <t>1965-1994</t>
  </si>
  <si>
    <t>1965-1990</t>
  </si>
  <si>
    <t>1965-1986</t>
  </si>
  <si>
    <t>1965-1985</t>
  </si>
  <si>
    <t>1965-1982</t>
  </si>
  <si>
    <t>1965-1975</t>
  </si>
  <si>
    <t>1965-1972</t>
  </si>
  <si>
    <t>1965-1970</t>
  </si>
  <si>
    <t>1965-1969</t>
  </si>
  <si>
    <t>1965-1967</t>
  </si>
  <si>
    <t>1965-1966</t>
  </si>
  <si>
    <t>1964-1997</t>
  </si>
  <si>
    <t>1964-1994</t>
  </si>
  <si>
    <t>1964-1980</t>
  </si>
  <si>
    <t>1964-1969</t>
  </si>
  <si>
    <t>1964-1967</t>
  </si>
  <si>
    <t>1964-1965</t>
  </si>
  <si>
    <t>1964 | 1997</t>
  </si>
  <si>
    <t>1963-1972</t>
  </si>
  <si>
    <t>1963-1970</t>
  </si>
  <si>
    <t>1963-1965 | 1974</t>
  </si>
  <si>
    <t>1963-1965</t>
  </si>
  <si>
    <t>1963-1964</t>
  </si>
  <si>
    <t>1962-2000</t>
  </si>
  <si>
    <t>1962-1995</t>
  </si>
  <si>
    <t>1962-1976</t>
  </si>
  <si>
    <t>1962-1972</t>
  </si>
  <si>
    <t>1962-1969</t>
  </si>
  <si>
    <t>1962-1965</t>
  </si>
  <si>
    <t>1962-1963</t>
  </si>
  <si>
    <t>1961-1994</t>
  </si>
  <si>
    <t>1961-1987</t>
  </si>
  <si>
    <t>1961-1972</t>
  </si>
  <si>
    <t>1961-1967</t>
  </si>
  <si>
    <t>1961-1962</t>
  </si>
  <si>
    <t>1960-2002</t>
  </si>
  <si>
    <t>1960-2000</t>
  </si>
  <si>
    <t>1960-1999</t>
  </si>
  <si>
    <t>1960-1990</t>
  </si>
  <si>
    <t>1960-1985</t>
  </si>
  <si>
    <t>1960-1980</t>
  </si>
  <si>
    <t>1960-1979</t>
  </si>
  <si>
    <t>1960-1977</t>
  </si>
  <si>
    <t>1960-1974</t>
  </si>
  <si>
    <t>1960-1973</t>
  </si>
  <si>
    <t>1960-1971</t>
  </si>
  <si>
    <t>1960-1970</t>
  </si>
  <si>
    <t>1960-1969</t>
  </si>
  <si>
    <t>1960-1968</t>
  </si>
  <si>
    <t>1960-1967</t>
  </si>
  <si>
    <t>1960-1966</t>
  </si>
  <si>
    <t>1960-1965</t>
  </si>
  <si>
    <t>1960-1964</t>
  </si>
  <si>
    <t>1960-1963</t>
  </si>
  <si>
    <t>1960-1962</t>
  </si>
  <si>
    <t>1960-1961</t>
  </si>
  <si>
    <t>1959-1967</t>
  </si>
  <si>
    <t>1959-1966</t>
  </si>
  <si>
    <t>1959-1964</t>
  </si>
  <si>
    <t>1959-1963</t>
  </si>
  <si>
    <t>1959-1962</t>
  </si>
  <si>
    <t>1959-1961</t>
  </si>
  <si>
    <t>1958-1990</t>
  </si>
  <si>
    <t>1958-1988</t>
  </si>
  <si>
    <t>1958-1981</t>
  </si>
  <si>
    <t>1958-1980</t>
  </si>
  <si>
    <t>1958-1973</t>
  </si>
  <si>
    <t>1958-1968</t>
  </si>
  <si>
    <t>1958-1960</t>
  </si>
  <si>
    <t>1958-1959</t>
  </si>
  <si>
    <t>1957-1985</t>
  </si>
  <si>
    <t>1957-1965</t>
  </si>
  <si>
    <t>1957-1964</t>
  </si>
  <si>
    <t>1957-1960</t>
  </si>
  <si>
    <t>1957-1959</t>
  </si>
  <si>
    <t>1957-1958</t>
  </si>
  <si>
    <t>1956-1998</t>
  </si>
  <si>
    <t>1956-1993</t>
  </si>
  <si>
    <t>1956-1992</t>
  </si>
  <si>
    <t>1956-1991</t>
  </si>
  <si>
    <t>1956-1977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</si>
  <si>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</si>
  <si>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</si>
  <si>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</si>
  <si>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</si>
  <si>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</si>
  <si>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</si>
  <si>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</si>
  <si>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</si>
  <si>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1955-1960</t>
  </si>
  <si>
    <t>1955-1959</t>
  </si>
  <si>
    <t>1955-1956</t>
  </si>
  <si>
    <t>1954-1987</t>
  </si>
  <si>
    <t>1954-1979</t>
  </si>
  <si>
    <t>1954-1972</t>
  </si>
  <si>
    <t>1954-1962</t>
  </si>
  <si>
    <t>1954-1961</t>
  </si>
  <si>
    <t>1953-1990</t>
  </si>
  <si>
    <t>1953-1965</t>
  </si>
  <si>
    <t>1953-1958</t>
  </si>
  <si>
    <t>1953-1955</t>
  </si>
  <si>
    <t>1953-1954</t>
  </si>
  <si>
    <t>1952-1971</t>
  </si>
  <si>
    <t>1952-1957</t>
  </si>
  <si>
    <t>1952-1953</t>
  </si>
  <si>
    <t>1951-1961</t>
  </si>
  <si>
    <t>1951-1956</t>
  </si>
  <si>
    <t>1950-2000</t>
  </si>
  <si>
    <t>1950-1987</t>
  </si>
  <si>
    <t>1950-1980</t>
  </si>
  <si>
    <t>1950-1964</t>
  </si>
  <si>
    <t>1950-1960</t>
  </si>
  <si>
    <t>1950-1959</t>
  </si>
  <si>
    <t>1950-1958</t>
  </si>
  <si>
    <t>1950-1956</t>
  </si>
  <si>
    <t>1950-1953</t>
  </si>
  <si>
    <t>1950-1951</t>
  </si>
  <si>
    <t>1949-1957</t>
  </si>
  <si>
    <t>1949-1956</t>
  </si>
  <si>
    <t>1949-1955</t>
  </si>
  <si>
    <t>1949-1953</t>
  </si>
  <si>
    <t>1949-1952</t>
  </si>
  <si>
    <t>1948-1969</t>
  </si>
  <si>
    <t>1948-1968</t>
  </si>
  <si>
    <t>1948-1960</t>
  </si>
  <si>
    <t>1948-1959</t>
  </si>
  <si>
    <t>1948-1955</t>
  </si>
  <si>
    <t>1948-1954</t>
  </si>
  <si>
    <t>1948-1949</t>
  </si>
  <si>
    <t>1947-1953</t>
  </si>
  <si>
    <t>1946-1976</t>
  </si>
  <si>
    <t>1946-1948</t>
  </si>
  <si>
    <t>1946-1947</t>
  </si>
  <si>
    <t>1946 | 1976</t>
  </si>
  <si>
    <t>1945-1964</t>
  </si>
  <si>
    <t>1945-1960</t>
  </si>
  <si>
    <t>1945-1957</t>
  </si>
  <si>
    <t>1945-1956</t>
  </si>
  <si>
    <t>1945-1955</t>
  </si>
  <si>
    <t>1945-1950</t>
  </si>
  <si>
    <t>1945-1949</t>
  </si>
  <si>
    <t>1945-1948</t>
  </si>
  <si>
    <t>1945-1946</t>
  </si>
  <si>
    <t>1944-1960</t>
  </si>
  <si>
    <t>1944-1959</t>
  </si>
  <si>
    <t>1944-1947</t>
  </si>
  <si>
    <t>1944-1946</t>
  </si>
  <si>
    <t>1943-1958</t>
  </si>
  <si>
    <t>1943-1951</t>
  </si>
  <si>
    <t>1943-1949</t>
  </si>
  <si>
    <t>1943-1946</t>
  </si>
  <si>
    <t>1943-1945</t>
  </si>
  <si>
    <t>1943-1944</t>
  </si>
  <si>
    <t>1942-1952</t>
  </si>
  <si>
    <t>1942-1947</t>
  </si>
  <si>
    <t>1942-1946</t>
  </si>
  <si>
    <t>1942-1944</t>
  </si>
  <si>
    <t>1942-1943</t>
  </si>
  <si>
    <t>1941-1963</t>
  </si>
  <si>
    <t>1941-1948</t>
  </si>
  <si>
    <t>1941-1945</t>
  </si>
  <si>
    <t>1941-1944</t>
  </si>
  <si>
    <t>1941-1943</t>
  </si>
  <si>
    <t>1941-1942</t>
  </si>
  <si>
    <t>1940-1973</t>
  </si>
  <si>
    <t>1940-1969</t>
  </si>
  <si>
    <t>1940-1967</t>
  </si>
  <si>
    <t>1940-1956</t>
  </si>
  <si>
    <t>1940-1954</t>
  </si>
  <si>
    <t>1940-1953</t>
  </si>
  <si>
    <t>1940-1950</t>
  </si>
  <si>
    <t>1940-1949</t>
  </si>
  <si>
    <t>1940-1948</t>
  </si>
  <si>
    <t>1940-1947</t>
  </si>
  <si>
    <t>1940-1946</t>
  </si>
  <si>
    <t>1940-1944</t>
  </si>
  <si>
    <t>1940-1943</t>
  </si>
  <si>
    <t>1940-1942</t>
  </si>
  <si>
    <t>1940-1941</t>
  </si>
  <si>
    <t>1939-1945</t>
  </si>
  <si>
    <t>1939-1941</t>
  </si>
  <si>
    <t>1939-1940</t>
  </si>
  <si>
    <t>1938-1967</t>
  </si>
  <si>
    <t>1938-1952</t>
  </si>
  <si>
    <t>1938-1948</t>
  </si>
  <si>
    <t>1938-1947</t>
  </si>
  <si>
    <t>1938-1944</t>
  </si>
  <si>
    <t>1938-1939</t>
  </si>
  <si>
    <t>1937-1960</t>
  </si>
  <si>
    <t>1937-1959</t>
  </si>
  <si>
    <t>1937-1954</t>
  </si>
  <si>
    <t>1937-1948</t>
  </si>
  <si>
    <t>1937-1940</t>
  </si>
  <si>
    <t>1937-1939</t>
  </si>
  <si>
    <t>1937-1938 | 1973</t>
  </si>
  <si>
    <t>1936-1979</t>
  </si>
  <si>
    <t>1936-1948</t>
  </si>
  <si>
    <t>1936-1944</t>
  </si>
  <si>
    <t>1936-1941</t>
  </si>
  <si>
    <t>1936-1939</t>
  </si>
  <si>
    <t>1936-1937</t>
  </si>
  <si>
    <t>1935-1950</t>
  </si>
  <si>
    <t>1935-1946</t>
  </si>
  <si>
    <t>1935-1945</t>
  </si>
  <si>
    <t>1935-1943</t>
  </si>
  <si>
    <t>1935-1940</t>
  </si>
  <si>
    <t>1935-1939</t>
  </si>
  <si>
    <t>1935-1937</t>
  </si>
  <si>
    <t>1934-1969</t>
  </si>
  <si>
    <t>1934-1945</t>
  </si>
  <si>
    <t>1934-1944</t>
  </si>
  <si>
    <t>1934-1939</t>
  </si>
  <si>
    <t>1934-1938</t>
  </si>
  <si>
    <t>1934-1937</t>
  </si>
  <si>
    <t>1934-1936</t>
  </si>
  <si>
    <t>1934-1935</t>
  </si>
  <si>
    <t>1933-1965</t>
  </si>
  <si>
    <t>1933-1948</t>
  </si>
  <si>
    <t>1933-1937</t>
  </si>
  <si>
    <t>1933-1935</t>
  </si>
  <si>
    <t>1933-1934</t>
  </si>
  <si>
    <t>1932-1942</t>
  </si>
  <si>
    <t>1932-1935</t>
  </si>
  <si>
    <t>1931-1939</t>
  </si>
  <si>
    <t>1931-1935</t>
  </si>
  <si>
    <t>1931-1932</t>
  </si>
  <si>
    <t>1930-1969</t>
  </si>
  <si>
    <t>1930-1963</t>
  </si>
  <si>
    <t>1930-1960</t>
  </si>
  <si>
    <t>1930-1959</t>
  </si>
  <si>
    <t>1930-1950</t>
  </si>
  <si>
    <t>1930-1945</t>
  </si>
  <si>
    <t>1930-1940</t>
  </si>
  <si>
    <t>1930-1939</t>
  </si>
  <si>
    <t>1930-1938</t>
  </si>
  <si>
    <t>1930-1936</t>
  </si>
  <si>
    <t>1930-1935</t>
  </si>
  <si>
    <t>1930-1934</t>
  </si>
  <si>
    <t>1930-1932</t>
  </si>
  <si>
    <t>1930-1931</t>
  </si>
  <si>
    <t>1929-1968</t>
  </si>
  <si>
    <t>1929-1953</t>
  </si>
  <si>
    <t>1929-1951</t>
  </si>
  <si>
    <t>1929-1944</t>
  </si>
  <si>
    <t>1929-1940</t>
  </si>
  <si>
    <t>1929-1934</t>
  </si>
  <si>
    <t>1929-1933</t>
  </si>
  <si>
    <t>1929-1931</t>
  </si>
  <si>
    <t>1929-1930</t>
  </si>
  <si>
    <t>1928-1944</t>
  </si>
  <si>
    <t>1928-1940</t>
  </si>
  <si>
    <t>1928-1938</t>
  </si>
  <si>
    <t>1928-1935</t>
  </si>
  <si>
    <t>1928-1933</t>
  </si>
  <si>
    <t>1928-1931</t>
  </si>
  <si>
    <t>1928-1930</t>
  </si>
  <si>
    <t>1928-1929</t>
  </si>
  <si>
    <t>1927-1961</t>
  </si>
  <si>
    <t>1927-1948</t>
  </si>
  <si>
    <t>1927-1944</t>
  </si>
  <si>
    <t>1927-1935</t>
  </si>
  <si>
    <t>1927-1933</t>
  </si>
  <si>
    <t>1927-1931</t>
  </si>
  <si>
    <t>1927-1929</t>
  </si>
  <si>
    <t>1927-1928</t>
  </si>
  <si>
    <t>1927 | 1959</t>
  </si>
  <si>
    <t>1926-1964</t>
  </si>
  <si>
    <t>1926-1948</t>
  </si>
  <si>
    <t>1926-1938</t>
  </si>
  <si>
    <t>1926-1937</t>
  </si>
  <si>
    <t>1926-1936</t>
  </si>
  <si>
    <t>1926-1934</t>
  </si>
  <si>
    <t>1926-1932</t>
  </si>
  <si>
    <t>1926-1931</t>
  </si>
  <si>
    <t>1926-1929</t>
  </si>
  <si>
    <t>1926-1928</t>
  </si>
  <si>
    <t>1926-1927</t>
  </si>
  <si>
    <t>1925-1952</t>
  </si>
  <si>
    <t>1925-1940</t>
  </si>
  <si>
    <t>1925-1935</t>
  </si>
  <si>
    <t>1925-1931</t>
  </si>
  <si>
    <t>1925-1930</t>
  </si>
  <si>
    <t>1925-1928</t>
  </si>
  <si>
    <t>1925-1927 | 1937</t>
  </si>
  <si>
    <t>1925-1927</t>
  </si>
  <si>
    <t>1925-1926</t>
  </si>
  <si>
    <t>1924-1934</t>
  </si>
  <si>
    <t>1924-1932</t>
  </si>
  <si>
    <t>1924-1930</t>
  </si>
  <si>
    <t>1924-1929</t>
  </si>
  <si>
    <t>1924-1925</t>
  </si>
  <si>
    <t>1923-1958</t>
  </si>
  <si>
    <t>1923-1938</t>
  </si>
  <si>
    <t>1923-1930</t>
  </si>
  <si>
    <t>1923-1929</t>
  </si>
  <si>
    <t>1923-1928</t>
  </si>
  <si>
    <t>1923-1927</t>
  </si>
  <si>
    <t>1923-1926</t>
  </si>
  <si>
    <t>1923-1925</t>
  </si>
  <si>
    <t>1923-1924 | 1954</t>
  </si>
  <si>
    <t>1923-1924</t>
  </si>
  <si>
    <t>1922-1928</t>
  </si>
  <si>
    <t>1922-1927</t>
  </si>
  <si>
    <t>1922-1925</t>
  </si>
  <si>
    <t>1922-1924</t>
  </si>
  <si>
    <t>1921-1937</t>
  </si>
  <si>
    <t>1921-1933</t>
  </si>
  <si>
    <t>1921-1929</t>
  </si>
  <si>
    <t>1921-1925</t>
  </si>
  <si>
    <t>1921-1923</t>
  </si>
  <si>
    <t>1921-1922</t>
  </si>
  <si>
    <t>1920-1943</t>
  </si>
  <si>
    <t>1920-1940</t>
  </si>
  <si>
    <t>1920-1939</t>
  </si>
  <si>
    <t>1920-1938</t>
  </si>
  <si>
    <t>1920-1935</t>
  </si>
  <si>
    <t>1920-1930</t>
  </si>
  <si>
    <t>1920-1929</t>
  </si>
  <si>
    <t>1920-1928</t>
  </si>
  <si>
    <t>1920-1927</t>
  </si>
  <si>
    <t>1920-1926</t>
  </si>
  <si>
    <t>1920-1925</t>
  </si>
  <si>
    <t>1920-1924</t>
  </si>
  <si>
    <t>1920-1923</t>
  </si>
  <si>
    <t>1920-1921</t>
  </si>
  <si>
    <t>1919-1958</t>
  </si>
  <si>
    <t>1919-1922</t>
  </si>
  <si>
    <t>1919-1921</t>
  </si>
  <si>
    <t>1919-1920</t>
  </si>
  <si>
    <t>1918-1925</t>
  </si>
  <si>
    <t>1918-1924</t>
  </si>
  <si>
    <t>1918-1923</t>
  </si>
  <si>
    <t>1918-1922</t>
  </si>
  <si>
    <t>1918-1921</t>
  </si>
  <si>
    <t>1918-1920</t>
  </si>
  <si>
    <t>1918-1919</t>
  </si>
  <si>
    <t>1917-1941</t>
  </si>
  <si>
    <t>1917-1925</t>
  </si>
  <si>
    <t>1917-1924</t>
  </si>
  <si>
    <t>1917-1923</t>
  </si>
  <si>
    <t>1917-1921</t>
  </si>
  <si>
    <t>1917-1919</t>
  </si>
  <si>
    <t>1917-1918</t>
  </si>
  <si>
    <t>1916-1968</t>
  </si>
  <si>
    <t>1916-1921</t>
  </si>
  <si>
    <t>1915-1925</t>
  </si>
  <si>
    <t>1915-1918</t>
  </si>
  <si>
    <t>1915-1917</t>
  </si>
  <si>
    <t>1915-1916</t>
  </si>
  <si>
    <t>1914-1944</t>
  </si>
  <si>
    <t>1914-1938</t>
  </si>
  <si>
    <t>1914-1928</t>
  </si>
  <si>
    <t>1914-1918</t>
  </si>
  <si>
    <t>1914-1917</t>
  </si>
  <si>
    <t>1914-1916</t>
  </si>
  <si>
    <t>1914-1915</t>
  </si>
  <si>
    <t>1913-1932</t>
  </si>
  <si>
    <t>1913-1916</t>
  </si>
  <si>
    <t>1913-1914</t>
  </si>
  <si>
    <t>1912-1936</t>
  </si>
  <si>
    <t>1912-1922</t>
  </si>
  <si>
    <t>1912-1919</t>
  </si>
  <si>
    <t>1912-1918</t>
  </si>
  <si>
    <t>1912-1917</t>
  </si>
  <si>
    <t>1912-1914</t>
  </si>
  <si>
    <t>1912-1913</t>
  </si>
  <si>
    <t>1912 | 1946</t>
  </si>
  <si>
    <t>1911-1919</t>
  </si>
  <si>
    <t>1911-1916</t>
  </si>
  <si>
    <t>1911-1913</t>
  </si>
  <si>
    <t>1911-1912</t>
  </si>
  <si>
    <t>1910-1950</t>
  </si>
  <si>
    <t>1910-1940</t>
  </si>
  <si>
    <t>1910-1930</t>
  </si>
  <si>
    <t>1910-1922</t>
  </si>
  <si>
    <t>1910-1914</t>
  </si>
  <si>
    <t>1910-1912</t>
  </si>
  <si>
    <t>1910-1911</t>
  </si>
  <si>
    <t>1909-1926</t>
  </si>
  <si>
    <t>1909-1915</t>
  </si>
  <si>
    <t>1909-1913</t>
  </si>
  <si>
    <t>1909-1910</t>
  </si>
  <si>
    <t>1908-1917</t>
  </si>
  <si>
    <t>1908-1916</t>
  </si>
  <si>
    <t>1908-1915</t>
  </si>
  <si>
    <t>1908-1914</t>
  </si>
  <si>
    <t>1908-1910</t>
  </si>
  <si>
    <t>1907-1929</t>
  </si>
  <si>
    <t>1907-1921</t>
  </si>
  <si>
    <t>1907-1915</t>
  </si>
  <si>
    <t>1907-1913</t>
  </si>
  <si>
    <t>1907-1911</t>
  </si>
  <si>
    <t>1907-1908</t>
  </si>
  <si>
    <t>1906-1915</t>
  </si>
  <si>
    <t>1906-1913</t>
  </si>
  <si>
    <t>1906-1910</t>
  </si>
  <si>
    <t>1906-1908</t>
  </si>
  <si>
    <t>1906-1907</t>
  </si>
  <si>
    <t>1906 | 1928</t>
  </si>
  <si>
    <t>1905-1915</t>
  </si>
  <si>
    <t>1905-1907</t>
  </si>
  <si>
    <t>1905-1906</t>
  </si>
  <si>
    <t>1904-1956</t>
  </si>
  <si>
    <t>1904-1945</t>
  </si>
  <si>
    <t>1904-1944</t>
  </si>
  <si>
    <t>1904-1942</t>
  </si>
  <si>
    <t>1904-1934</t>
  </si>
  <si>
    <t>1904-1929</t>
  </si>
  <si>
    <t>1904-1916</t>
  </si>
  <si>
    <t>1904-1915</t>
  </si>
  <si>
    <t>1904-1914</t>
  </si>
  <si>
    <t>1904-1911</t>
  </si>
  <si>
    <t>1904-1909</t>
  </si>
  <si>
    <t>1904-1908</t>
  </si>
  <si>
    <t>1904-1907</t>
  </si>
  <si>
    <t>1903-1915</t>
  </si>
  <si>
    <t>1903-1906</t>
  </si>
  <si>
    <t>1903-1905</t>
  </si>
  <si>
    <t>1903 | 1927</t>
  </si>
  <si>
    <t>1902-1926</t>
  </si>
  <si>
    <t>1902-1903</t>
  </si>
  <si>
    <t>1901-1902</t>
  </si>
  <si>
    <t>1900-1917</t>
  </si>
  <si>
    <t>1900-1911</t>
  </si>
  <si>
    <t>1900-1910</t>
  </si>
  <si>
    <t>1900-1909</t>
  </si>
  <si>
    <t>1900-1904</t>
  </si>
  <si>
    <t>1900-1901</t>
  </si>
  <si>
    <t>1899-1903</t>
  </si>
  <si>
    <t>1898-1925</t>
  </si>
  <si>
    <t>1897-1908</t>
  </si>
  <si>
    <t>1897-1905</t>
  </si>
  <si>
    <t>1897-1899</t>
  </si>
  <si>
    <t>1896-1901</t>
  </si>
  <si>
    <t>1896-1898</t>
  </si>
  <si>
    <t>1895-1900</t>
  </si>
  <si>
    <t>1895-1897</t>
  </si>
  <si>
    <t>1895-1896</t>
  </si>
  <si>
    <t>1894-1910</t>
  </si>
  <si>
    <t>1894-1899</t>
  </si>
  <si>
    <t>1894-1896</t>
  </si>
  <si>
    <t>1894-1895</t>
  </si>
  <si>
    <t>1893-1916</t>
  </si>
  <si>
    <t>1893-1906</t>
  </si>
  <si>
    <t>1893-1903</t>
  </si>
  <si>
    <t>1893-1900</t>
  </si>
  <si>
    <t>1893-1899</t>
  </si>
  <si>
    <t>1893-1895</t>
  </si>
  <si>
    <t>1892-1902</t>
  </si>
  <si>
    <t>1892-1894</t>
  </si>
  <si>
    <t>1891-1913</t>
  </si>
  <si>
    <t>1890-1903</t>
  </si>
  <si>
    <t>1890-1900</t>
  </si>
  <si>
    <t>1890-1899</t>
  </si>
  <si>
    <t>1890-1895</t>
  </si>
  <si>
    <t>1890-1892</t>
  </si>
  <si>
    <t>1890-1891</t>
  </si>
  <si>
    <t>1889-1906</t>
  </si>
  <si>
    <t>1889-1895</t>
  </si>
  <si>
    <t>1889-1890</t>
  </si>
  <si>
    <t>1888-1889</t>
  </si>
  <si>
    <t>1887-1894</t>
  </si>
  <si>
    <t>1887-1889</t>
  </si>
  <si>
    <t>1886-1898</t>
  </si>
  <si>
    <t>1886-1887</t>
  </si>
  <si>
    <t>1885-1890</t>
  </si>
  <si>
    <t>1885-1886</t>
  </si>
  <si>
    <t>1884-1886</t>
  </si>
  <si>
    <t>1884-1885</t>
  </si>
  <si>
    <t>1883-1893</t>
  </si>
  <si>
    <t>1883-1887</t>
  </si>
  <si>
    <t>1883-1884</t>
  </si>
  <si>
    <t>1882-1893</t>
  </si>
  <si>
    <t>1881-1891</t>
  </si>
  <si>
    <t>1881-1889</t>
  </si>
  <si>
    <t>1881-1888</t>
  </si>
  <si>
    <t>1881-1882</t>
  </si>
  <si>
    <t>1880-1910</t>
  </si>
  <si>
    <t>1880-1895</t>
  </si>
  <si>
    <t>1880-1890</t>
  </si>
  <si>
    <t>1880-1888</t>
  </si>
  <si>
    <t>1880-1885</t>
  </si>
  <si>
    <t>1880-1881</t>
  </si>
  <si>
    <t>1879-1898</t>
  </si>
  <si>
    <t>1879-1883</t>
  </si>
  <si>
    <t>1879-1881</t>
  </si>
  <si>
    <t>1879-1880</t>
  </si>
  <si>
    <t>1878-1889</t>
  </si>
  <si>
    <t>1878-1882</t>
  </si>
  <si>
    <t>1878-1879</t>
  </si>
  <si>
    <t>1877-1883</t>
  </si>
  <si>
    <t>1877-1880</t>
  </si>
  <si>
    <t>1875-1900</t>
  </si>
  <si>
    <t>1875-1883</t>
  </si>
  <si>
    <t>1875-1881</t>
  </si>
  <si>
    <t>1875-1880</t>
  </si>
  <si>
    <t>1875-1879</t>
  </si>
  <si>
    <t>1875-1876</t>
  </si>
  <si>
    <t>1874-1888</t>
  </si>
  <si>
    <t>1874-1877</t>
  </si>
  <si>
    <t>1874-1876</t>
  </si>
  <si>
    <t>1873-1884</t>
  </si>
  <si>
    <t>1873-1879</t>
  </si>
  <si>
    <t>1872-1876</t>
  </si>
  <si>
    <t>1871-1908</t>
  </si>
  <si>
    <t>1871-1878</t>
  </si>
  <si>
    <t>1871-1874</t>
  </si>
  <si>
    <t>1871-1872</t>
  </si>
  <si>
    <t>1870-1900</t>
  </si>
  <si>
    <t>1870-1880</t>
  </si>
  <si>
    <t>1869-1886</t>
  </si>
  <si>
    <t>1869-1873</t>
  </si>
  <si>
    <t>1869-1872</t>
  </si>
  <si>
    <t>1869-1870</t>
  </si>
  <si>
    <t>1868-1883</t>
  </si>
  <si>
    <t>1868-1870</t>
  </si>
  <si>
    <t>1868-1869</t>
  </si>
  <si>
    <t>1867-1869</t>
  </si>
  <si>
    <t>1866-1880</t>
  </si>
  <si>
    <t>1865-1868</t>
  </si>
  <si>
    <t>1864-1868</t>
  </si>
  <si>
    <t>1863-1874</t>
  </si>
  <si>
    <t>1863-1871</t>
  </si>
  <si>
    <t>1863-1864</t>
  </si>
  <si>
    <t>1862-1889</t>
  </si>
  <si>
    <t>1862-1875</t>
  </si>
  <si>
    <t>1862-1866</t>
  </si>
  <si>
    <t>1862-1863</t>
  </si>
  <si>
    <t>1861-1863</t>
  </si>
  <si>
    <t>1861-1862</t>
  </si>
  <si>
    <t>1860-1877</t>
  </si>
  <si>
    <t>1860-1870</t>
  </si>
  <si>
    <t>1860-1865</t>
  </si>
  <si>
    <t>1860-1861</t>
  </si>
  <si>
    <t>1859-1862</t>
  </si>
  <si>
    <t>1858-1862</t>
  </si>
  <si>
    <t>1858-1859</t>
  </si>
  <si>
    <t>1857-1875</t>
  </si>
  <si>
    <t>1857-1865</t>
  </si>
  <si>
    <t>1857-1863</t>
  </si>
  <si>
    <t>1857-1858</t>
  </si>
  <si>
    <t>1856-1894</t>
  </si>
  <si>
    <t>1856-1861</t>
  </si>
  <si>
    <t>1856-1860</t>
  </si>
  <si>
    <t>1856-1857</t>
  </si>
  <si>
    <t>1855-1858</t>
  </si>
  <si>
    <t>1855-1856</t>
  </si>
  <si>
    <t>1854-1858</t>
  </si>
  <si>
    <t>1854-1857</t>
  </si>
  <si>
    <t>1853-1861</t>
  </si>
  <si>
    <t>1853-1860</t>
  </si>
  <si>
    <t>1853-1856</t>
  </si>
  <si>
    <t>1852-1874</t>
  </si>
  <si>
    <t>1851-1886</t>
  </si>
  <si>
    <t>1850-1881</t>
  </si>
  <si>
    <t>1850-1880</t>
  </si>
  <si>
    <t>1850-1866</t>
  </si>
  <si>
    <t>1850-1860</t>
  </si>
  <si>
    <t>1850-1852</t>
  </si>
  <si>
    <t>1849-1856</t>
  </si>
  <si>
    <t>1849-1852</t>
  </si>
  <si>
    <t>1849-1850</t>
  </si>
  <si>
    <t>1848-1863</t>
  </si>
  <si>
    <t>1848-1850</t>
  </si>
  <si>
    <t>1847-1852</t>
  </si>
  <si>
    <t>1847-1848</t>
  </si>
  <si>
    <t>1846-1849</t>
  </si>
  <si>
    <t>1846-1847</t>
  </si>
  <si>
    <t>1845-1855</t>
  </si>
  <si>
    <t>1843-1847</t>
  </si>
  <si>
    <t>1843-1844</t>
  </si>
  <si>
    <t>1842-1866</t>
  </si>
  <si>
    <t>1842-1859</t>
  </si>
  <si>
    <t>1842-1850</t>
  </si>
  <si>
    <t>1842-1843</t>
  </si>
  <si>
    <t>1841-1846</t>
  </si>
  <si>
    <t>1841-1843</t>
  </si>
  <si>
    <t>1840-1862</t>
  </si>
  <si>
    <t>1839-1841</t>
  </si>
  <si>
    <t>1838-1852</t>
  </si>
  <si>
    <t>1838-1844</t>
  </si>
  <si>
    <t>1838-1839</t>
  </si>
  <si>
    <t>1837-1838</t>
  </si>
  <si>
    <t>1836-1841</t>
  </si>
  <si>
    <t>1836-1837</t>
  </si>
  <si>
    <t>1835-1841</t>
  </si>
  <si>
    <t>1835-1838</t>
  </si>
  <si>
    <t>1835-1836</t>
  </si>
  <si>
    <t>1834-1836</t>
  </si>
  <si>
    <t>1833-1842</t>
  </si>
  <si>
    <t>1833-1834</t>
  </si>
  <si>
    <t>1831-1840</t>
  </si>
  <si>
    <t>1831-1832</t>
  </si>
  <si>
    <t>1830-1870</t>
  </si>
  <si>
    <t>1830-1838</t>
  </si>
  <si>
    <t>1830-1837</t>
  </si>
  <si>
    <t>1830-1835</t>
  </si>
  <si>
    <t>1830-1832</t>
  </si>
  <si>
    <t>1827-1832</t>
  </si>
  <si>
    <t>1825-1843</t>
  </si>
  <si>
    <t>1825-1826</t>
  </si>
  <si>
    <t>1824-1845</t>
  </si>
  <si>
    <t>1824-1825</t>
  </si>
  <si>
    <t>1813-1814</t>
  </si>
  <si>
    <t>1812-1813</t>
  </si>
  <si>
    <t>1806-1809</t>
  </si>
  <si>
    <t>1799-1801</t>
  </si>
  <si>
    <t>1794-1795</t>
  </si>
  <si>
    <t>1790-1792</t>
  </si>
  <si>
    <t>1788-1822</t>
  </si>
  <si>
    <t>1787-1801</t>
  </si>
  <si>
    <t>1786-1799</t>
  </si>
  <si>
    <t>1785-1786</t>
  </si>
  <si>
    <t>1783-1786</t>
  </si>
  <si>
    <t>1772-1774</t>
  </si>
  <si>
    <t>1770-1811</t>
  </si>
  <si>
    <t>1766-1777</t>
  </si>
  <si>
    <t>1763-1774</t>
  </si>
  <si>
    <t>1760-1769</t>
  </si>
  <si>
    <t>Всего:</t>
  </si>
  <si>
    <t>век</t>
  </si>
  <si>
    <t>найдено</t>
  </si>
  <si>
    <t>частота</t>
  </si>
  <si>
    <t>2001-2003</t>
  </si>
  <si>
    <t>1981-1989</t>
  </si>
  <si>
    <t>1974-1975</t>
  </si>
  <si>
    <t>1964-1973</t>
  </si>
  <si>
    <t>1916-1918</t>
  </si>
  <si>
    <t>1904-1918</t>
  </si>
  <si>
    <t>1893-1896</t>
  </si>
  <si>
    <t>1890-1894</t>
  </si>
  <si>
    <t>1889-1892</t>
  </si>
  <si>
    <t>1875-1885</t>
  </si>
  <si>
    <t>1860-1911</t>
  </si>
  <si>
    <t>1860-1866</t>
  </si>
  <si>
    <t>1858-1889</t>
  </si>
  <si>
    <t>1855-1864</t>
  </si>
  <si>
    <t>1846-1863</t>
  </si>
  <si>
    <t>1834-1874</t>
  </si>
  <si>
    <t>1833-1843</t>
  </si>
  <si>
    <t>1833-1835</t>
  </si>
  <si>
    <t>1830-1841</t>
  </si>
  <si>
    <t>1830-1839</t>
  </si>
  <si>
    <t>1828-1832</t>
  </si>
  <si>
    <t>1825-1833</t>
  </si>
  <si>
    <t>1825-1830</t>
  </si>
  <si>
    <t>1824-1826</t>
  </si>
  <si>
    <t>1823-1828</t>
  </si>
  <si>
    <t>1823-1825</t>
  </si>
  <si>
    <t>1823-1824</t>
  </si>
  <si>
    <t>1822-1825</t>
  </si>
  <si>
    <t>1822-1823</t>
  </si>
  <si>
    <t>1821-1825</t>
  </si>
  <si>
    <t>1821-1823</t>
  </si>
  <si>
    <t>1820-1822</t>
  </si>
  <si>
    <t>1818-1820</t>
  </si>
  <si>
    <t>1816-1862</t>
  </si>
  <si>
    <t>1816-1820</t>
  </si>
  <si>
    <t>1816-1817</t>
  </si>
  <si>
    <t>1815-1820</t>
  </si>
  <si>
    <t>1813-1820</t>
  </si>
  <si>
    <t>1811-1818</t>
  </si>
  <si>
    <t>1811-1812</t>
  </si>
  <si>
    <t>1809-1820</t>
  </si>
  <si>
    <t>1808-1820</t>
  </si>
  <si>
    <t>1808-1818</t>
  </si>
  <si>
    <t>1806-1818</t>
  </si>
  <si>
    <t>1806-1808</t>
  </si>
  <si>
    <t>1803-1818</t>
  </si>
  <si>
    <t>1801-1802</t>
  </si>
  <si>
    <t>1800-1824</t>
  </si>
  <si>
    <t>1800-1801</t>
  </si>
  <si>
    <t>1798-1799</t>
  </si>
  <si>
    <t>1792-1796</t>
  </si>
  <si>
    <t>1791-1792</t>
  </si>
  <si>
    <t>1790-1791</t>
  </si>
  <si>
    <t>1789-1809</t>
  </si>
  <si>
    <t>1788-1789</t>
  </si>
  <si>
    <t>1787-1800</t>
  </si>
  <si>
    <t>1786-1788</t>
  </si>
  <si>
    <t>1786-1787</t>
  </si>
  <si>
    <t>1784-1792</t>
  </si>
  <si>
    <t>1784-1785</t>
  </si>
  <si>
    <t>1783-1784</t>
  </si>
  <si>
    <t>1782-1789</t>
  </si>
  <si>
    <t>1781-1789</t>
  </si>
  <si>
    <t>1781-1782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</si>
  <si>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</si>
  <si>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</si>
  <si>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</si>
  <si>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</si>
  <si>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</si>
  <si>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</si>
  <si>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</si>
  <si>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</si>
  <si>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1773-1774</t>
  </si>
  <si>
    <t>1771-1779</t>
  </si>
  <si>
    <t>1769-1770</t>
  </si>
  <si>
    <t>1768-1769</t>
  </si>
  <si>
    <t>1767-1800</t>
  </si>
  <si>
    <t>1767-1779</t>
  </si>
  <si>
    <t>1766-1794</t>
  </si>
  <si>
    <t>1766-1780</t>
  </si>
  <si>
    <t>1766-1768</t>
  </si>
  <si>
    <t>1765-1765</t>
  </si>
  <si>
    <t>1764-1766</t>
  </si>
  <si>
    <t>1764-1765</t>
  </si>
  <si>
    <t>1763-1776</t>
  </si>
  <si>
    <t>1763-1775</t>
  </si>
  <si>
    <t>1763-1763</t>
  </si>
  <si>
    <t>1762-1763</t>
  </si>
  <si>
    <t>1761-1765</t>
  </si>
  <si>
    <t>1761-1761</t>
  </si>
  <si>
    <t>1760-1775</t>
  </si>
  <si>
    <t>1758-1759</t>
  </si>
  <si>
    <t>1756-1756</t>
  </si>
  <si>
    <t>1755-1757</t>
  </si>
  <si>
    <t>1754-1758</t>
  </si>
  <si>
    <t>1751-1752</t>
  </si>
  <si>
    <t>1748 | 1823</t>
  </si>
  <si>
    <t>1741-1752</t>
  </si>
  <si>
    <t>1739-1764</t>
  </si>
  <si>
    <t>1730-1735</t>
  </si>
  <si>
    <t>1716-1718</t>
  </si>
  <si>
    <t>1698-1721</t>
  </si>
  <si>
    <t>1682-1709</t>
  </si>
  <si>
    <t>1983-1988</t>
  </si>
  <si>
    <t>1980-1986</t>
  </si>
  <si>
    <t>1979-1981</t>
  </si>
  <si>
    <t>1977-1978</t>
  </si>
  <si>
    <t>1970-1973</t>
  </si>
  <si>
    <t>1967-1973</t>
  </si>
  <si>
    <t>1963-1967</t>
  </si>
  <si>
    <t>1962-1968</t>
  </si>
  <si>
    <t>1961-1976</t>
  </si>
  <si>
    <t>1961-1964</t>
  </si>
  <si>
    <t>1961-1963</t>
  </si>
  <si>
    <t>1959-1989</t>
  </si>
  <si>
    <t>1956-1958</t>
  </si>
  <si>
    <t>1956-1956</t>
  </si>
  <si>
    <t>1953-1968</t>
  </si>
  <si>
    <t>1953-1963</t>
  </si>
  <si>
    <t>1953-1956</t>
  </si>
  <si>
    <t>1952-1956</t>
  </si>
  <si>
    <t>1950-1952</t>
  </si>
  <si>
    <t>1946-1961</t>
  </si>
  <si>
    <t>1944-1945</t>
  </si>
  <si>
    <t>1944-1944</t>
  </si>
  <si>
    <t>1943-1956</t>
  </si>
  <si>
    <t>1943-1943</t>
  </si>
  <si>
    <t>1942-1942</t>
  </si>
  <si>
    <t>1941-1960</t>
  </si>
  <si>
    <t>1941-1956</t>
  </si>
  <si>
    <t>1941-1952</t>
  </si>
  <si>
    <t>1941-1941</t>
  </si>
  <si>
    <t>1940-1965</t>
  </si>
  <si>
    <t>1939-1956</t>
  </si>
  <si>
    <t>1938-1941</t>
  </si>
  <si>
    <t>1938-1940</t>
  </si>
  <si>
    <t>1937-1956</t>
  </si>
  <si>
    <t>1937-1937</t>
  </si>
  <si>
    <t>1936-1950</t>
  </si>
  <si>
    <t>1936-1936</t>
  </si>
  <si>
    <t>1935-1977</t>
  </si>
  <si>
    <t>1935-1936</t>
  </si>
  <si>
    <t>1933-1954</t>
  </si>
  <si>
    <t>1933-1938</t>
  </si>
  <si>
    <t>1933-1936</t>
  </si>
  <si>
    <t>1932-1956</t>
  </si>
  <si>
    <t>1932-1933</t>
  </si>
  <si>
    <t>1931-1937</t>
  </si>
  <si>
    <t>1931-1933</t>
  </si>
  <si>
    <t>1930-1933</t>
  </si>
  <si>
    <t>1929-1932</t>
  </si>
  <si>
    <t>1929-1929</t>
  </si>
  <si>
    <t>1928-1964</t>
  </si>
  <si>
    <t>1928-1956</t>
  </si>
  <si>
    <t>1928-1942</t>
  </si>
  <si>
    <t>1928-1937</t>
  </si>
  <si>
    <t>1927-1967</t>
  </si>
  <si>
    <t>1926-1940</t>
  </si>
  <si>
    <t>1926-1939</t>
  </si>
  <si>
    <t>1926-1926</t>
  </si>
  <si>
    <t>1925-1925</t>
  </si>
  <si>
    <t>1924-1941</t>
  </si>
  <si>
    <t>1924-1931</t>
  </si>
  <si>
    <t>1924-1924</t>
  </si>
  <si>
    <t>1923-1923</t>
  </si>
  <si>
    <t>1922-1940</t>
  </si>
  <si>
    <t>1921-1984</t>
  </si>
  <si>
    <t>1921-1926</t>
  </si>
  <si>
    <t>1920-1965</t>
  </si>
  <si>
    <t>1920-1937</t>
  </si>
  <si>
    <t>1920-1936</t>
  </si>
  <si>
    <t>1920-1920</t>
  </si>
  <si>
    <t>1919-1936</t>
  </si>
  <si>
    <t>1919-1923</t>
  </si>
  <si>
    <t>1918-1918</t>
  </si>
  <si>
    <t>1917-1964</t>
  </si>
  <si>
    <t>1916-1928</t>
  </si>
  <si>
    <t>1916-1917</t>
  </si>
  <si>
    <t>1916-1916</t>
  </si>
  <si>
    <t>1915-1923</t>
  </si>
  <si>
    <t>1915-1921</t>
  </si>
  <si>
    <t>1915-1919</t>
  </si>
  <si>
    <t>1914-1921</t>
  </si>
  <si>
    <t>1914-1914</t>
  </si>
  <si>
    <t>1913-1941</t>
  </si>
  <si>
    <t>1913-1928</t>
  </si>
  <si>
    <t>1913-1921</t>
  </si>
  <si>
    <t>1913-1920</t>
  </si>
  <si>
    <t>1913-1919</t>
  </si>
  <si>
    <t>1911-1918</t>
  </si>
  <si>
    <t>1911-1915</t>
  </si>
  <si>
    <t>1911-1914</t>
  </si>
  <si>
    <t>1910-1921</t>
  </si>
  <si>
    <t>1906-1912</t>
  </si>
  <si>
    <t>1906-1909</t>
  </si>
  <si>
    <t>1905-1908</t>
  </si>
  <si>
    <t>1903-1952</t>
  </si>
  <si>
    <t>1900-1914</t>
  </si>
  <si>
    <t>1899-1904</t>
  </si>
  <si>
    <t>1899-1899</t>
  </si>
  <si>
    <t>1895-1899</t>
  </si>
  <si>
    <t>1892-1896</t>
  </si>
  <si>
    <t>1889-1889</t>
  </si>
  <si>
    <t>1885-1885</t>
  </si>
  <si>
    <t>1883-1883</t>
  </si>
  <si>
    <t>1880-1909</t>
  </si>
  <si>
    <t>1875-1875</t>
  </si>
  <si>
    <t>1872-1872</t>
  </si>
  <si>
    <t>1871-1871</t>
  </si>
  <si>
    <t>1870-1870</t>
  </si>
  <si>
    <t>1867-1868</t>
  </si>
  <si>
    <t>1866-1867</t>
  </si>
  <si>
    <t>1865-1877</t>
  </si>
  <si>
    <t>1865-1875</t>
  </si>
  <si>
    <t>1863-1865</t>
  </si>
  <si>
    <t>1862-1864</t>
  </si>
  <si>
    <t>1862-1862</t>
  </si>
  <si>
    <t>1860-1878</t>
  </si>
  <si>
    <t>1860-1869</t>
  </si>
  <si>
    <t>1855-1862</t>
  </si>
  <si>
    <t>1845-1859</t>
  </si>
  <si>
    <t>1840-1875</t>
  </si>
  <si>
    <t>1839-1840</t>
  </si>
  <si>
    <t>1835-1840</t>
  </si>
  <si>
    <t>1834-1851</t>
  </si>
  <si>
    <t>1831-1844</t>
  </si>
  <si>
    <t>1829-1842</t>
  </si>
  <si>
    <t>1829-1832</t>
  </si>
  <si>
    <t>1829-1831</t>
  </si>
  <si>
    <t>1829-1830</t>
  </si>
  <si>
    <t>1828-1829</t>
  </si>
  <si>
    <t>1817-1820</t>
  </si>
  <si>
    <t>1804-1805</t>
  </si>
  <si>
    <t>1967-1972</t>
  </si>
  <si>
    <t>1955-1958</t>
  </si>
  <si>
    <t>1954-1963</t>
  </si>
  <si>
    <t>1954-1956</t>
  </si>
  <si>
    <t>1949-1951</t>
  </si>
  <si>
    <t>1948-1953</t>
  </si>
  <si>
    <t>1945-1980</t>
  </si>
  <si>
    <t>1945-1953</t>
  </si>
  <si>
    <t>1939-1986</t>
  </si>
  <si>
    <t>1934-1949</t>
  </si>
  <si>
    <t>1931-1951</t>
  </si>
  <si>
    <t>1931-1931</t>
  </si>
  <si>
    <t>1929-1958</t>
  </si>
  <si>
    <t>1928-1928</t>
  </si>
  <si>
    <t>1923-1932</t>
  </si>
  <si>
    <t>1922-1936</t>
  </si>
  <si>
    <t>1922-1923</t>
  </si>
  <si>
    <t>1921-1921</t>
  </si>
  <si>
    <t>1920-1922</t>
  </si>
  <si>
    <t>1918-1929</t>
  </si>
  <si>
    <t>1917-1954</t>
  </si>
  <si>
    <t>1916-1922</t>
  </si>
  <si>
    <t>1914-1933</t>
  </si>
  <si>
    <t>1914-1920</t>
  </si>
  <si>
    <t>1913-1918</t>
  </si>
  <si>
    <t>1913-1915</t>
  </si>
  <si>
    <t>1912-1912</t>
  </si>
  <si>
    <t>1910-1919</t>
  </si>
  <si>
    <t>1908-1912</t>
  </si>
  <si>
    <t>1905-1913</t>
  </si>
  <si>
    <t>1905-1905</t>
  </si>
  <si>
    <t>1902-1902</t>
  </si>
  <si>
    <t>1900-1918</t>
  </si>
  <si>
    <t>1900-1907</t>
  </si>
  <si>
    <t>1900-1902</t>
  </si>
  <si>
    <t>1898-1899</t>
  </si>
  <si>
    <t>1898-1898</t>
  </si>
  <si>
    <t>1897-1910</t>
  </si>
  <si>
    <t>1890-1914</t>
  </si>
  <si>
    <t>1880-1893</t>
  </si>
  <si>
    <t>1874-1886</t>
  </si>
  <si>
    <t>1873-1873</t>
  </si>
  <si>
    <t>1872-1874</t>
  </si>
  <si>
    <t>1872-1873</t>
  </si>
  <si>
    <t>1870-1879</t>
  </si>
  <si>
    <t>1870-1876</t>
  </si>
  <si>
    <t>1869-1869</t>
  </si>
  <si>
    <t>1867-1867</t>
  </si>
  <si>
    <t>1866-1870</t>
  </si>
  <si>
    <t>1865-1882</t>
  </si>
  <si>
    <t>1865-1865</t>
  </si>
  <si>
    <t>1861-1861</t>
  </si>
  <si>
    <t>1859-1860</t>
  </si>
  <si>
    <t>1856-1856</t>
  </si>
  <si>
    <t>1855-1855</t>
  </si>
  <si>
    <t>1854-1855</t>
  </si>
  <si>
    <t>1854-1854</t>
  </si>
  <si>
    <t>1851-1855</t>
  </si>
  <si>
    <t>1851-1852</t>
  </si>
  <si>
    <t>1850-1855</t>
  </si>
  <si>
    <t>1848-1858</t>
  </si>
  <si>
    <t>1844-1844</t>
  </si>
  <si>
    <t>1842-1857</t>
  </si>
  <si>
    <t>1840-1849</t>
  </si>
  <si>
    <t>1837-1841</t>
  </si>
  <si>
    <t>1835-1845</t>
  </si>
  <si>
    <t>1833-1857</t>
  </si>
  <si>
    <t>1832-1833</t>
  </si>
  <si>
    <t>1830-1869</t>
  </si>
  <si>
    <t>1828-1850</t>
  </si>
  <si>
    <t>1828-1828</t>
  </si>
  <si>
    <t>1827-1828</t>
  </si>
  <si>
    <t>1826-1828</t>
  </si>
  <si>
    <t>1826-1826</t>
  </si>
  <si>
    <t>1825-1829</t>
  </si>
  <si>
    <t>1825-1825</t>
  </si>
  <si>
    <t>1823-1823</t>
  </si>
  <si>
    <t>1821-1822</t>
  </si>
  <si>
    <t>1821-1821</t>
  </si>
  <si>
    <t>1820-1840</t>
  </si>
  <si>
    <t>1820-1828</t>
  </si>
  <si>
    <t>1820-1821</t>
  </si>
  <si>
    <t>1819-1820</t>
  </si>
  <si>
    <t>1818-1819</t>
  </si>
  <si>
    <t>1816-1816</t>
  </si>
  <si>
    <t>1814-1816</t>
  </si>
  <si>
    <t>1814-1815</t>
  </si>
  <si>
    <t>1812-1812</t>
  </si>
  <si>
    <t>1811-1815</t>
  </si>
  <si>
    <t>1805-1815</t>
  </si>
  <si>
    <t>1805-1814</t>
  </si>
  <si>
    <t>1805-1810</t>
  </si>
  <si>
    <t>1802-1803</t>
  </si>
  <si>
    <t>1798-1804</t>
  </si>
  <si>
    <t>1798-1801</t>
  </si>
  <si>
    <t>1797-1804</t>
  </si>
  <si>
    <t>1797-1797</t>
  </si>
  <si>
    <t>1796-1796</t>
  </si>
  <si>
    <t>1795-1795</t>
  </si>
  <si>
    <t>1793-1800</t>
  </si>
  <si>
    <t>1793-1796</t>
  </si>
  <si>
    <t>1792-1800</t>
  </si>
  <si>
    <t>1790-1799</t>
  </si>
  <si>
    <t>1789-1797</t>
  </si>
  <si>
    <t>1781-1783</t>
  </si>
  <si>
    <t>1780-1801</t>
  </si>
  <si>
    <t>1779-1796</t>
  </si>
  <si>
    <t>1778-1844</t>
  </si>
  <si>
    <t>1776-1799</t>
  </si>
  <si>
    <t>1775-1782</t>
  </si>
  <si>
    <t>1774-1797</t>
  </si>
  <si>
    <t>1772-1808</t>
  </si>
  <si>
    <t>1772-1773</t>
  </si>
  <si>
    <t>1771-1774</t>
  </si>
  <si>
    <t>1770-1781</t>
  </si>
  <si>
    <t>1770-1780</t>
  </si>
  <si>
    <t>1770-1773</t>
  </si>
  <si>
    <t>1769-1778</t>
  </si>
  <si>
    <t>1767-1782</t>
  </si>
  <si>
    <t>1765-1775</t>
  </si>
  <si>
    <t>1763-1767</t>
  </si>
  <si>
    <t>1762-1762</t>
  </si>
  <si>
    <t>1760-1761</t>
  </si>
  <si>
    <t>1759-1759</t>
  </si>
  <si>
    <t>1756-1761</t>
  </si>
  <si>
    <t>1754-1754</t>
  </si>
  <si>
    <t>1753-1759</t>
  </si>
  <si>
    <t>1753-1754</t>
  </si>
  <si>
    <t>1753-1753</t>
  </si>
  <si>
    <t>1752-1752</t>
  </si>
  <si>
    <t>1751-1753</t>
  </si>
  <si>
    <t>1751-1751</t>
  </si>
  <si>
    <t>1750-1777</t>
  </si>
  <si>
    <t>1750-1754</t>
  </si>
  <si>
    <t>1750-1753</t>
  </si>
  <si>
    <t>1750-1751</t>
  </si>
  <si>
    <t>1750-1750</t>
  </si>
  <si>
    <t>1748-1748</t>
  </si>
  <si>
    <t>1747-1747</t>
  </si>
  <si>
    <t>1746-1746</t>
  </si>
  <si>
    <t>1745-1752</t>
  </si>
  <si>
    <t>1745-1745</t>
  </si>
  <si>
    <t>1743-1751</t>
  </si>
  <si>
    <t>1743-1743</t>
  </si>
  <si>
    <t>1742-1742</t>
  </si>
  <si>
    <t>1741-1741</t>
  </si>
  <si>
    <t>1740-1744</t>
  </si>
  <si>
    <t>1740-1742</t>
  </si>
  <si>
    <t>1739-1739</t>
  </si>
  <si>
    <t>1730-1730</t>
  </si>
  <si>
    <t>1729-1743</t>
  </si>
  <si>
    <t>1727-1729</t>
  </si>
  <si>
    <t>1721-1722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</si>
</sst>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6"/>
  <sheetViews>
    <sheetView workbookViewId="0">
      <selection activeCell="H10" sqref="H10:L10"/>
    </sheetView>
  </sheetViews>
  <sheetFormatPr defaultRowHeight="15"/>
  <cols>
    <col min="5" max="5" width="22.42578125" customWidth="1"/>
  </cols>
  <sheetData>
    <row r="1" spans="1:11">
      <c r="A1" t="s">
        <v>0</v>
      </c>
      <c r="B1" t="s">
        <v>1</v>
      </c>
      <c r="E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>
      <c r="A2">
        <v>2016</v>
      </c>
      <c r="B2">
        <v>4</v>
      </c>
      <c r="D2">
        <v>2016</v>
      </c>
      <c r="E2">
        <v>5801</v>
      </c>
      <c r="H2">
        <v>18</v>
      </c>
      <c r="I2">
        <f>SUM(B1048:B1076)</f>
        <v>29</v>
      </c>
      <c r="J2">
        <f>SUM(E205:E220)</f>
        <v>92816.003367999991</v>
      </c>
      <c r="K2">
        <f>H2/J2*1000000</f>
        <v>193.93207363856209</v>
      </c>
    </row>
    <row r="3" spans="1:11">
      <c r="A3" t="s">
        <v>7</v>
      </c>
      <c r="B3">
        <v>22</v>
      </c>
      <c r="D3">
        <v>2015</v>
      </c>
      <c r="E3">
        <v>5801.0000010000003</v>
      </c>
      <c r="H3">
        <v>19</v>
      </c>
      <c r="I3">
        <f>SUM(B783:B1047)</f>
        <v>19743</v>
      </c>
      <c r="J3">
        <f>SUM(E118:E204)</f>
        <v>504687.01383299998</v>
      </c>
      <c r="K3">
        <f t="shared" ref="K3:K4" si="0">H3/J3*1000000</f>
        <v>37.647095089090335</v>
      </c>
    </row>
    <row r="4" spans="1:11">
      <c r="A4">
        <v>2015</v>
      </c>
      <c r="B4">
        <v>1139</v>
      </c>
      <c r="D4">
        <v>2014</v>
      </c>
      <c r="E4">
        <v>5801.0000019999998</v>
      </c>
      <c r="H4">
        <v>20</v>
      </c>
      <c r="I4">
        <f>SUM(B65:B784)</f>
        <v>114137</v>
      </c>
      <c r="J4">
        <f>SUM(E18:E117)</f>
        <v>580100.00655000017</v>
      </c>
      <c r="K4">
        <f t="shared" si="0"/>
        <v>34.476813953071648</v>
      </c>
    </row>
    <row r="5" spans="1:11">
      <c r="A5" t="s">
        <v>8</v>
      </c>
      <c r="B5">
        <v>25</v>
      </c>
      <c r="D5">
        <v>2013</v>
      </c>
      <c r="E5">
        <v>5801.0000030000001</v>
      </c>
    </row>
    <row r="6" spans="1:11">
      <c r="A6">
        <v>2014</v>
      </c>
      <c r="B6">
        <v>1544</v>
      </c>
      <c r="D6">
        <v>2012</v>
      </c>
      <c r="E6">
        <v>5801.0000040000004</v>
      </c>
    </row>
    <row r="7" spans="1:11">
      <c r="A7">
        <v>2013</v>
      </c>
      <c r="B7">
        <v>1875</v>
      </c>
      <c r="D7">
        <v>2011</v>
      </c>
      <c r="E7">
        <v>5801.0000049999999</v>
      </c>
    </row>
    <row r="8" spans="1:11">
      <c r="A8" t="s">
        <v>9</v>
      </c>
      <c r="B8">
        <v>4</v>
      </c>
      <c r="D8">
        <v>2010</v>
      </c>
      <c r="E8">
        <v>5801.0000060000002</v>
      </c>
    </row>
    <row r="9" spans="1:11">
      <c r="A9" t="s">
        <v>10</v>
      </c>
      <c r="B9">
        <v>2</v>
      </c>
      <c r="D9">
        <v>2009</v>
      </c>
      <c r="E9">
        <v>5801.0000069999996</v>
      </c>
    </row>
    <row r="10" spans="1:11">
      <c r="A10">
        <v>2012</v>
      </c>
      <c r="B10">
        <v>2070</v>
      </c>
      <c r="D10">
        <v>2008</v>
      </c>
      <c r="E10">
        <v>5801.000008</v>
      </c>
    </row>
    <row r="11" spans="1:11">
      <c r="A11" t="s">
        <v>11</v>
      </c>
      <c r="B11">
        <v>91</v>
      </c>
      <c r="D11">
        <v>2007</v>
      </c>
      <c r="E11">
        <v>5801.0000090000003</v>
      </c>
    </row>
    <row r="12" spans="1:11">
      <c r="A12" t="s">
        <v>12</v>
      </c>
      <c r="B12">
        <v>12</v>
      </c>
      <c r="D12">
        <v>2006</v>
      </c>
      <c r="E12">
        <v>5801.0000099999997</v>
      </c>
    </row>
    <row r="13" spans="1:11">
      <c r="A13">
        <v>2011</v>
      </c>
      <c r="B13">
        <v>1721</v>
      </c>
      <c r="D13">
        <v>2005</v>
      </c>
      <c r="E13">
        <v>5801.0000110000001</v>
      </c>
    </row>
    <row r="14" spans="1:11">
      <c r="A14" t="s">
        <v>13</v>
      </c>
      <c r="B14">
        <v>8</v>
      </c>
      <c r="D14">
        <v>2004</v>
      </c>
      <c r="E14">
        <v>5801.0000120000004</v>
      </c>
    </row>
    <row r="15" spans="1:11">
      <c r="A15" t="s">
        <v>14</v>
      </c>
      <c r="B15">
        <v>9</v>
      </c>
      <c r="D15">
        <v>2003</v>
      </c>
      <c r="E15">
        <v>5801.0000129999999</v>
      </c>
    </row>
    <row r="16" spans="1:11">
      <c r="A16" t="s">
        <v>15</v>
      </c>
      <c r="B16">
        <v>72</v>
      </c>
      <c r="D16">
        <v>2002</v>
      </c>
      <c r="E16">
        <v>5801.0000140000002</v>
      </c>
    </row>
    <row r="17" spans="1:5">
      <c r="A17">
        <v>2010</v>
      </c>
      <c r="B17">
        <v>1527</v>
      </c>
      <c r="D17">
        <v>2001</v>
      </c>
      <c r="E17">
        <v>5801.0000149999996</v>
      </c>
    </row>
    <row r="18" spans="1:5">
      <c r="A18" t="s">
        <v>16</v>
      </c>
      <c r="B18">
        <v>4</v>
      </c>
      <c r="D18">
        <v>2000</v>
      </c>
      <c r="E18">
        <v>5801.000016</v>
      </c>
    </row>
    <row r="19" spans="1:5">
      <c r="A19" t="s">
        <v>17</v>
      </c>
      <c r="B19">
        <v>19</v>
      </c>
      <c r="D19">
        <v>1999</v>
      </c>
      <c r="E19">
        <v>5801.0000170000003</v>
      </c>
    </row>
    <row r="20" spans="1:5">
      <c r="A20" t="s">
        <v>18</v>
      </c>
      <c r="B20">
        <v>57</v>
      </c>
      <c r="D20">
        <v>1998</v>
      </c>
      <c r="E20">
        <v>5801.0000179999997</v>
      </c>
    </row>
    <row r="21" spans="1:5">
      <c r="A21" t="s">
        <v>19</v>
      </c>
      <c r="B21">
        <v>21</v>
      </c>
      <c r="D21">
        <v>1997</v>
      </c>
      <c r="E21">
        <v>5801.0000190000001</v>
      </c>
    </row>
    <row r="22" spans="1:5">
      <c r="A22">
        <v>2009</v>
      </c>
      <c r="B22">
        <v>2387</v>
      </c>
      <c r="D22">
        <v>1996</v>
      </c>
      <c r="E22">
        <v>5801.0000200000004</v>
      </c>
    </row>
    <row r="23" spans="1:5">
      <c r="A23" t="s">
        <v>20</v>
      </c>
      <c r="B23">
        <v>8</v>
      </c>
      <c r="D23">
        <v>1995</v>
      </c>
      <c r="E23">
        <v>5801.0000209999998</v>
      </c>
    </row>
    <row r="24" spans="1:5">
      <c r="A24" t="s">
        <v>21</v>
      </c>
      <c r="B24">
        <v>5</v>
      </c>
      <c r="D24">
        <v>1994</v>
      </c>
      <c r="E24">
        <v>5801.0000220000002</v>
      </c>
    </row>
    <row r="25" spans="1:5">
      <c r="A25" t="s">
        <v>22</v>
      </c>
      <c r="B25">
        <v>42</v>
      </c>
      <c r="D25">
        <v>1993</v>
      </c>
      <c r="E25">
        <v>5801.0000229999996</v>
      </c>
    </row>
    <row r="26" spans="1:5">
      <c r="A26" t="s">
        <v>23</v>
      </c>
      <c r="B26">
        <v>18</v>
      </c>
      <c r="D26">
        <v>1992</v>
      </c>
      <c r="E26">
        <v>5801.0000239999999</v>
      </c>
    </row>
    <row r="27" spans="1:5">
      <c r="A27" t="s">
        <v>24</v>
      </c>
      <c r="B27">
        <v>238</v>
      </c>
      <c r="D27">
        <v>1991</v>
      </c>
      <c r="E27">
        <v>5801.0000250000003</v>
      </c>
    </row>
    <row r="28" spans="1:5">
      <c r="A28" t="s">
        <v>25</v>
      </c>
      <c r="B28">
        <v>2</v>
      </c>
      <c r="D28">
        <v>1990</v>
      </c>
      <c r="E28">
        <v>5801.0000259999997</v>
      </c>
    </row>
    <row r="29" spans="1:5">
      <c r="A29">
        <v>2008</v>
      </c>
      <c r="B29">
        <v>2217</v>
      </c>
      <c r="D29">
        <v>1989</v>
      </c>
      <c r="E29">
        <v>5801.000027</v>
      </c>
    </row>
    <row r="30" spans="1:5">
      <c r="A30" t="s">
        <v>26</v>
      </c>
      <c r="B30">
        <v>51</v>
      </c>
      <c r="D30">
        <v>1988</v>
      </c>
      <c r="E30">
        <v>5801.0000280000004</v>
      </c>
    </row>
    <row r="31" spans="1:5">
      <c r="A31" t="s">
        <v>27</v>
      </c>
      <c r="B31">
        <v>55</v>
      </c>
      <c r="D31">
        <v>1987</v>
      </c>
      <c r="E31">
        <v>5801.0000289999998</v>
      </c>
    </row>
    <row r="32" spans="1:5">
      <c r="A32" t="s">
        <v>28</v>
      </c>
      <c r="B32">
        <v>82</v>
      </c>
      <c r="D32">
        <v>1986</v>
      </c>
      <c r="E32">
        <v>5801.0000300000002</v>
      </c>
    </row>
    <row r="33" spans="1:5">
      <c r="A33">
        <v>2007</v>
      </c>
      <c r="B33">
        <v>2380</v>
      </c>
      <c r="D33">
        <v>1985</v>
      </c>
      <c r="E33">
        <v>5801.0000309999996</v>
      </c>
    </row>
    <row r="34" spans="1:5">
      <c r="A34" t="s">
        <v>29</v>
      </c>
      <c r="B34">
        <v>4</v>
      </c>
      <c r="D34">
        <v>1984</v>
      </c>
      <c r="E34">
        <v>5801.0000319999999</v>
      </c>
    </row>
    <row r="35" spans="1:5">
      <c r="A35" t="s">
        <v>30</v>
      </c>
      <c r="B35">
        <v>16</v>
      </c>
      <c r="D35">
        <v>1983</v>
      </c>
      <c r="E35">
        <v>5801.0000330000003</v>
      </c>
    </row>
    <row r="36" spans="1:5">
      <c r="A36" t="s">
        <v>31</v>
      </c>
      <c r="B36">
        <v>2</v>
      </c>
      <c r="D36">
        <v>1982</v>
      </c>
      <c r="E36">
        <v>5801.0000339999997</v>
      </c>
    </row>
    <row r="37" spans="1:5">
      <c r="A37" t="s">
        <v>32</v>
      </c>
      <c r="B37">
        <v>13</v>
      </c>
      <c r="D37">
        <v>1981</v>
      </c>
      <c r="E37">
        <v>5801.000035</v>
      </c>
    </row>
    <row r="38" spans="1:5">
      <c r="A38" t="s">
        <v>33</v>
      </c>
      <c r="B38">
        <v>20</v>
      </c>
      <c r="D38">
        <v>1980</v>
      </c>
      <c r="E38">
        <v>5801.0000360000004</v>
      </c>
    </row>
    <row r="39" spans="1:5">
      <c r="A39">
        <v>2006</v>
      </c>
      <c r="B39">
        <v>1285</v>
      </c>
      <c r="D39">
        <v>1979</v>
      </c>
      <c r="E39">
        <v>5801.0000369999998</v>
      </c>
    </row>
    <row r="40" spans="1:5">
      <c r="A40" t="s">
        <v>34</v>
      </c>
      <c r="B40">
        <v>10</v>
      </c>
      <c r="D40">
        <v>1978</v>
      </c>
      <c r="E40">
        <v>5801.0000380000001</v>
      </c>
    </row>
    <row r="41" spans="1:5">
      <c r="A41" t="s">
        <v>35</v>
      </c>
      <c r="B41">
        <v>3</v>
      </c>
      <c r="D41">
        <v>1977</v>
      </c>
      <c r="E41">
        <v>5801.0000389999996</v>
      </c>
    </row>
    <row r="42" spans="1:5">
      <c r="A42" t="s">
        <v>36</v>
      </c>
      <c r="B42">
        <v>62</v>
      </c>
      <c r="D42">
        <v>1976</v>
      </c>
      <c r="E42">
        <v>5801.0000399999999</v>
      </c>
    </row>
    <row r="43" spans="1:5">
      <c r="A43" t="s">
        <v>37</v>
      </c>
      <c r="B43">
        <v>19</v>
      </c>
      <c r="D43">
        <v>1975</v>
      </c>
      <c r="E43">
        <v>5801.0000410000002</v>
      </c>
    </row>
    <row r="44" spans="1:5">
      <c r="A44">
        <v>2005</v>
      </c>
      <c r="B44">
        <v>2364</v>
      </c>
      <c r="D44">
        <v>1974</v>
      </c>
      <c r="E44">
        <v>5801.0000419999997</v>
      </c>
    </row>
    <row r="45" spans="1:5">
      <c r="A45" t="s">
        <v>38</v>
      </c>
      <c r="B45">
        <v>3</v>
      </c>
      <c r="D45">
        <v>1973</v>
      </c>
      <c r="E45">
        <v>5801.000043</v>
      </c>
    </row>
    <row r="46" spans="1:5">
      <c r="A46" t="s">
        <v>39</v>
      </c>
      <c r="B46">
        <v>65</v>
      </c>
      <c r="D46">
        <v>1972</v>
      </c>
      <c r="E46">
        <v>5801.0000440000003</v>
      </c>
    </row>
    <row r="47" spans="1:5">
      <c r="A47" t="s">
        <v>40</v>
      </c>
      <c r="B47">
        <v>28</v>
      </c>
      <c r="D47">
        <v>1971</v>
      </c>
      <c r="E47">
        <v>5801.0000449999998</v>
      </c>
    </row>
    <row r="48" spans="1:5">
      <c r="A48">
        <v>2004</v>
      </c>
      <c r="B48">
        <v>5453</v>
      </c>
      <c r="D48">
        <v>1970</v>
      </c>
      <c r="E48">
        <v>5801.0000460000001</v>
      </c>
    </row>
    <row r="49" spans="1:5">
      <c r="A49" t="s">
        <v>41</v>
      </c>
      <c r="B49">
        <v>11</v>
      </c>
      <c r="D49">
        <v>1969</v>
      </c>
      <c r="E49">
        <v>5801.0000470000004</v>
      </c>
    </row>
    <row r="50" spans="1:5">
      <c r="A50" t="s">
        <v>42</v>
      </c>
      <c r="B50">
        <v>21</v>
      </c>
      <c r="D50">
        <v>1968</v>
      </c>
      <c r="E50">
        <v>5801.0000479999999</v>
      </c>
    </row>
    <row r="51" spans="1:5">
      <c r="A51" t="s">
        <v>43</v>
      </c>
      <c r="B51">
        <v>170</v>
      </c>
      <c r="D51">
        <v>1967</v>
      </c>
      <c r="E51">
        <v>5801.0000490000002</v>
      </c>
    </row>
    <row r="52" spans="1:5">
      <c r="A52">
        <v>2003</v>
      </c>
      <c r="B52">
        <v>10879</v>
      </c>
      <c r="D52">
        <v>1966</v>
      </c>
      <c r="E52">
        <v>5801.0000499999996</v>
      </c>
    </row>
    <row r="53" spans="1:5">
      <c r="A53" t="s">
        <v>44</v>
      </c>
      <c r="B53">
        <v>47</v>
      </c>
      <c r="D53">
        <v>1965</v>
      </c>
      <c r="E53">
        <v>5801.000051</v>
      </c>
    </row>
    <row r="54" spans="1:5">
      <c r="A54" t="s">
        <v>45</v>
      </c>
      <c r="B54">
        <v>67</v>
      </c>
      <c r="D54">
        <v>1964</v>
      </c>
      <c r="E54">
        <v>5801.0000520000003</v>
      </c>
    </row>
    <row r="55" spans="1:5">
      <c r="A55">
        <v>2002</v>
      </c>
      <c r="B55">
        <v>8856</v>
      </c>
      <c r="D55">
        <v>1963</v>
      </c>
      <c r="E55">
        <v>5801.0000529999998</v>
      </c>
    </row>
    <row r="56" spans="1:5">
      <c r="A56" t="s">
        <v>46</v>
      </c>
      <c r="B56">
        <v>14</v>
      </c>
      <c r="D56">
        <v>1962</v>
      </c>
      <c r="E56">
        <v>5801.0000540000001</v>
      </c>
    </row>
    <row r="57" spans="1:5">
      <c r="A57" t="s">
        <v>47</v>
      </c>
      <c r="B57">
        <v>2</v>
      </c>
      <c r="D57">
        <v>1961</v>
      </c>
      <c r="E57">
        <v>5801.0000550000004</v>
      </c>
    </row>
    <row r="58" spans="1:5">
      <c r="A58">
        <v>2001</v>
      </c>
      <c r="B58">
        <v>6198</v>
      </c>
      <c r="D58">
        <v>1960</v>
      </c>
      <c r="E58">
        <v>5801.0000559999999</v>
      </c>
    </row>
    <row r="59" spans="1:5">
      <c r="A59" t="s">
        <v>48</v>
      </c>
      <c r="B59">
        <v>5</v>
      </c>
      <c r="D59">
        <v>1959</v>
      </c>
      <c r="E59">
        <v>5801.0000570000002</v>
      </c>
    </row>
    <row r="60" spans="1:5">
      <c r="A60" t="s">
        <v>49</v>
      </c>
      <c r="B60">
        <v>77</v>
      </c>
      <c r="D60">
        <v>1958</v>
      </c>
      <c r="E60">
        <v>5801.0000579999996</v>
      </c>
    </row>
    <row r="61" spans="1:5">
      <c r="A61" t="s">
        <v>50</v>
      </c>
      <c r="B61">
        <v>108</v>
      </c>
      <c r="D61">
        <v>1957</v>
      </c>
      <c r="E61">
        <v>5801.000059</v>
      </c>
    </row>
    <row r="62" spans="1:5">
      <c r="A62" t="s">
        <v>51</v>
      </c>
      <c r="B62">
        <v>132</v>
      </c>
      <c r="D62">
        <v>1956</v>
      </c>
      <c r="E62">
        <v>5801.0000600000003</v>
      </c>
    </row>
    <row r="63" spans="1:5">
      <c r="A63" t="s">
        <v>52</v>
      </c>
      <c r="B63">
        <v>299</v>
      </c>
      <c r="D63">
        <v>1955</v>
      </c>
      <c r="E63">
        <v>5801.0000609999997</v>
      </c>
    </row>
    <row r="64" spans="1:5">
      <c r="A64">
        <v>2000</v>
      </c>
      <c r="B64">
        <v>5792</v>
      </c>
      <c r="D64">
        <v>1954</v>
      </c>
      <c r="E64">
        <v>5801.0000620000001</v>
      </c>
    </row>
    <row r="65" spans="1:5">
      <c r="A65" t="s">
        <v>53</v>
      </c>
      <c r="B65">
        <v>81</v>
      </c>
      <c r="D65">
        <v>1953</v>
      </c>
      <c r="E65">
        <v>5801.0000630000004</v>
      </c>
    </row>
    <row r="66" spans="1:5">
      <c r="A66" t="s">
        <v>54</v>
      </c>
      <c r="B66">
        <v>45</v>
      </c>
      <c r="D66">
        <v>1952</v>
      </c>
      <c r="E66">
        <v>5801.0000639999998</v>
      </c>
    </row>
    <row r="67" spans="1:5">
      <c r="A67" t="s">
        <v>55</v>
      </c>
      <c r="B67">
        <v>61</v>
      </c>
      <c r="D67">
        <v>1951</v>
      </c>
      <c r="E67">
        <v>5801.0000650000002</v>
      </c>
    </row>
    <row r="68" spans="1:5">
      <c r="A68">
        <v>1999</v>
      </c>
      <c r="B68">
        <v>3215</v>
      </c>
      <c r="D68">
        <v>1950</v>
      </c>
      <c r="E68">
        <v>5801.0000659999996</v>
      </c>
    </row>
    <row r="69" spans="1:5">
      <c r="A69" t="s">
        <v>56</v>
      </c>
      <c r="B69">
        <v>32</v>
      </c>
      <c r="D69">
        <v>1949</v>
      </c>
      <c r="E69">
        <v>5801.0000669999999</v>
      </c>
    </row>
    <row r="70" spans="1:5">
      <c r="A70" t="s">
        <v>57</v>
      </c>
      <c r="B70">
        <v>63</v>
      </c>
      <c r="D70">
        <v>1948</v>
      </c>
      <c r="E70">
        <v>5801.0000680000003</v>
      </c>
    </row>
    <row r="71" spans="1:5">
      <c r="A71" t="s">
        <v>58</v>
      </c>
      <c r="B71">
        <v>83</v>
      </c>
      <c r="D71">
        <v>1947</v>
      </c>
      <c r="E71">
        <v>5801.0000689999997</v>
      </c>
    </row>
    <row r="72" spans="1:5">
      <c r="A72" t="s">
        <v>59</v>
      </c>
      <c r="B72">
        <v>205</v>
      </c>
      <c r="D72">
        <v>1946</v>
      </c>
      <c r="E72">
        <v>5801.0000700000001</v>
      </c>
    </row>
    <row r="73" spans="1:5">
      <c r="A73">
        <v>1998</v>
      </c>
      <c r="B73">
        <v>3275</v>
      </c>
      <c r="D73">
        <v>1945</v>
      </c>
      <c r="E73">
        <v>5801.0000710000004</v>
      </c>
    </row>
    <row r="74" spans="1:5">
      <c r="A74" t="s">
        <v>60</v>
      </c>
      <c r="B74">
        <v>208</v>
      </c>
      <c r="D74">
        <v>1944</v>
      </c>
      <c r="E74">
        <v>5801.0000719999998</v>
      </c>
    </row>
    <row r="75" spans="1:5">
      <c r="A75" t="s">
        <v>61</v>
      </c>
      <c r="B75">
        <v>154</v>
      </c>
      <c r="D75">
        <v>1943</v>
      </c>
      <c r="E75">
        <v>5801.0000730000002</v>
      </c>
    </row>
    <row r="76" spans="1:5">
      <c r="A76" t="s">
        <v>62</v>
      </c>
      <c r="B76">
        <v>57</v>
      </c>
      <c r="D76">
        <v>1942</v>
      </c>
      <c r="E76">
        <v>5801.0000739999996</v>
      </c>
    </row>
    <row r="77" spans="1:5">
      <c r="A77" t="s">
        <v>63</v>
      </c>
      <c r="B77">
        <v>16</v>
      </c>
      <c r="D77">
        <v>1941</v>
      </c>
      <c r="E77">
        <v>5801.0000749999999</v>
      </c>
    </row>
    <row r="78" spans="1:5">
      <c r="A78" t="s">
        <v>64</v>
      </c>
      <c r="B78">
        <v>90</v>
      </c>
      <c r="D78">
        <v>1940</v>
      </c>
      <c r="E78">
        <v>5801.0000760000003</v>
      </c>
    </row>
    <row r="79" spans="1:5">
      <c r="A79">
        <v>1997</v>
      </c>
      <c r="B79">
        <v>3305</v>
      </c>
      <c r="D79">
        <v>1939</v>
      </c>
      <c r="E79">
        <v>5801.0000769999997</v>
      </c>
    </row>
    <row r="80" spans="1:5">
      <c r="A80" t="s">
        <v>65</v>
      </c>
      <c r="B80">
        <v>3</v>
      </c>
      <c r="D80">
        <v>1938</v>
      </c>
      <c r="E80">
        <v>5801.000078</v>
      </c>
    </row>
    <row r="81" spans="1:5">
      <c r="A81" t="s">
        <v>66</v>
      </c>
      <c r="B81">
        <v>29</v>
      </c>
      <c r="D81">
        <v>1937</v>
      </c>
      <c r="E81">
        <v>5801.0000790000004</v>
      </c>
    </row>
    <row r="82" spans="1:5">
      <c r="A82" t="s">
        <v>67</v>
      </c>
      <c r="B82">
        <v>182</v>
      </c>
      <c r="D82">
        <v>1936</v>
      </c>
      <c r="E82">
        <v>5801.0000799999998</v>
      </c>
    </row>
    <row r="83" spans="1:5">
      <c r="A83">
        <v>1996</v>
      </c>
      <c r="B83">
        <v>2102</v>
      </c>
      <c r="D83">
        <v>1935</v>
      </c>
      <c r="E83">
        <v>5801.0000810000001</v>
      </c>
    </row>
    <row r="84" spans="1:5">
      <c r="A84" t="s">
        <v>68</v>
      </c>
      <c r="B84">
        <v>10</v>
      </c>
      <c r="D84">
        <v>1934</v>
      </c>
      <c r="E84">
        <v>5801.0000819999996</v>
      </c>
    </row>
    <row r="85" spans="1:5">
      <c r="A85" t="s">
        <v>69</v>
      </c>
      <c r="B85">
        <v>12</v>
      </c>
      <c r="D85">
        <v>1933</v>
      </c>
      <c r="E85">
        <v>5801.0000829999999</v>
      </c>
    </row>
    <row r="86" spans="1:5">
      <c r="A86" t="s">
        <v>70</v>
      </c>
      <c r="B86">
        <v>165</v>
      </c>
      <c r="D86">
        <v>1932</v>
      </c>
      <c r="E86">
        <v>5801.0000840000002</v>
      </c>
    </row>
    <row r="87" spans="1:5">
      <c r="A87" t="s">
        <v>71</v>
      </c>
      <c r="B87">
        <v>276</v>
      </c>
      <c r="D87">
        <v>1931</v>
      </c>
      <c r="E87">
        <v>5801.0000849999997</v>
      </c>
    </row>
    <row r="88" spans="1:5">
      <c r="A88">
        <v>1995</v>
      </c>
      <c r="B88">
        <v>1454</v>
      </c>
      <c r="D88">
        <v>1930</v>
      </c>
      <c r="E88">
        <v>5801.000086</v>
      </c>
    </row>
    <row r="89" spans="1:5">
      <c r="A89" t="s">
        <v>72</v>
      </c>
      <c r="B89">
        <v>251</v>
      </c>
      <c r="D89">
        <v>1929</v>
      </c>
      <c r="E89">
        <v>5801.0000870000003</v>
      </c>
    </row>
    <row r="90" spans="1:5">
      <c r="A90" t="s">
        <v>73</v>
      </c>
      <c r="B90">
        <v>52</v>
      </c>
      <c r="D90">
        <v>1928</v>
      </c>
      <c r="E90">
        <v>5801.0000879999998</v>
      </c>
    </row>
    <row r="91" spans="1:5">
      <c r="A91" t="s">
        <v>74</v>
      </c>
      <c r="B91">
        <v>109</v>
      </c>
      <c r="D91">
        <v>1927</v>
      </c>
      <c r="E91">
        <v>5801.0000890000001</v>
      </c>
    </row>
    <row r="92" spans="1:5">
      <c r="A92">
        <v>1994</v>
      </c>
      <c r="B92">
        <v>1045</v>
      </c>
      <c r="D92">
        <v>1926</v>
      </c>
      <c r="E92">
        <v>5801.0000899999995</v>
      </c>
    </row>
    <row r="93" spans="1:5">
      <c r="A93" t="s">
        <v>75</v>
      </c>
      <c r="B93">
        <v>59</v>
      </c>
      <c r="D93">
        <v>1925</v>
      </c>
      <c r="E93">
        <v>5801.0000909999999</v>
      </c>
    </row>
    <row r="94" spans="1:5">
      <c r="A94" t="s">
        <v>76</v>
      </c>
      <c r="B94">
        <v>1</v>
      </c>
      <c r="D94">
        <v>1924</v>
      </c>
      <c r="E94">
        <v>5801.0000920000002</v>
      </c>
    </row>
    <row r="95" spans="1:5">
      <c r="A95" t="s">
        <v>77</v>
      </c>
      <c r="B95">
        <v>4</v>
      </c>
      <c r="D95">
        <v>1923</v>
      </c>
      <c r="E95">
        <v>5801.0000929999997</v>
      </c>
    </row>
    <row r="96" spans="1:5">
      <c r="A96" t="s">
        <v>78</v>
      </c>
      <c r="B96">
        <v>11</v>
      </c>
      <c r="D96">
        <v>1922</v>
      </c>
      <c r="E96">
        <v>5801.000094</v>
      </c>
    </row>
    <row r="97" spans="1:5">
      <c r="A97" t="s">
        <v>79</v>
      </c>
      <c r="B97">
        <v>33</v>
      </c>
      <c r="D97">
        <v>1921</v>
      </c>
      <c r="E97">
        <v>5801.0000950000003</v>
      </c>
    </row>
    <row r="98" spans="1:5">
      <c r="A98">
        <v>1993</v>
      </c>
      <c r="B98">
        <v>684</v>
      </c>
      <c r="D98">
        <v>1920</v>
      </c>
      <c r="E98">
        <v>5801.0000959999998</v>
      </c>
    </row>
    <row r="99" spans="1:5">
      <c r="A99" t="s">
        <v>80</v>
      </c>
      <c r="B99">
        <v>14</v>
      </c>
      <c r="D99">
        <v>1919</v>
      </c>
      <c r="E99">
        <v>5801.0000970000001</v>
      </c>
    </row>
    <row r="100" spans="1:5">
      <c r="A100" t="s">
        <v>81</v>
      </c>
      <c r="B100">
        <v>8</v>
      </c>
      <c r="D100">
        <v>1918</v>
      </c>
      <c r="E100">
        <v>5801.0000980000004</v>
      </c>
    </row>
    <row r="101" spans="1:5">
      <c r="A101" t="s">
        <v>82</v>
      </c>
      <c r="B101">
        <v>3</v>
      </c>
      <c r="D101">
        <v>1917</v>
      </c>
      <c r="E101">
        <v>5801.0000989999999</v>
      </c>
    </row>
    <row r="102" spans="1:5">
      <c r="A102">
        <v>1992</v>
      </c>
      <c r="B102">
        <v>638</v>
      </c>
      <c r="D102">
        <v>1916</v>
      </c>
      <c r="E102">
        <v>5801.0001000000002</v>
      </c>
    </row>
    <row r="103" spans="1:5">
      <c r="A103" t="s">
        <v>83</v>
      </c>
      <c r="B103">
        <v>41</v>
      </c>
      <c r="D103">
        <v>1915</v>
      </c>
      <c r="E103">
        <v>5801.0001009999996</v>
      </c>
    </row>
    <row r="104" spans="1:5">
      <c r="A104" t="s">
        <v>84</v>
      </c>
      <c r="B104">
        <v>1</v>
      </c>
      <c r="D104">
        <v>1914</v>
      </c>
      <c r="E104">
        <v>5801.000102</v>
      </c>
    </row>
    <row r="105" spans="1:5">
      <c r="A105" t="s">
        <v>85</v>
      </c>
      <c r="B105">
        <v>33</v>
      </c>
      <c r="D105">
        <v>1913</v>
      </c>
      <c r="E105">
        <v>5801.0001030000003</v>
      </c>
    </row>
    <row r="106" spans="1:5">
      <c r="A106" t="s">
        <v>86</v>
      </c>
      <c r="B106">
        <v>43</v>
      </c>
      <c r="D106">
        <v>1912</v>
      </c>
      <c r="E106">
        <v>5801.0001039999997</v>
      </c>
    </row>
    <row r="107" spans="1:5">
      <c r="A107" t="s">
        <v>87</v>
      </c>
      <c r="B107">
        <v>10</v>
      </c>
      <c r="D107">
        <v>1911</v>
      </c>
      <c r="E107">
        <v>5801.0001050000001</v>
      </c>
    </row>
    <row r="108" spans="1:5">
      <c r="A108">
        <v>1991</v>
      </c>
      <c r="B108">
        <v>1291</v>
      </c>
      <c r="D108">
        <v>1910</v>
      </c>
      <c r="E108">
        <v>5801.0001060000004</v>
      </c>
    </row>
    <row r="109" spans="1:5">
      <c r="A109" t="s">
        <v>88</v>
      </c>
      <c r="B109">
        <v>76</v>
      </c>
      <c r="D109">
        <v>1909</v>
      </c>
      <c r="E109">
        <v>5801.0001069999998</v>
      </c>
    </row>
    <row r="110" spans="1:5">
      <c r="A110" t="s">
        <v>89</v>
      </c>
      <c r="B110">
        <v>503</v>
      </c>
      <c r="D110">
        <v>1908</v>
      </c>
      <c r="E110">
        <v>5801.0001080000002</v>
      </c>
    </row>
    <row r="111" spans="1:5">
      <c r="A111" t="s">
        <v>90</v>
      </c>
      <c r="B111">
        <v>217</v>
      </c>
      <c r="D111">
        <v>1907</v>
      </c>
      <c r="E111">
        <v>5801.0001089999996</v>
      </c>
    </row>
    <row r="112" spans="1:5">
      <c r="A112" t="s">
        <v>91</v>
      </c>
      <c r="B112">
        <v>33</v>
      </c>
      <c r="D112">
        <v>1906</v>
      </c>
      <c r="E112">
        <v>5801.0001099999999</v>
      </c>
    </row>
    <row r="113" spans="1:5">
      <c r="A113" t="s">
        <v>92</v>
      </c>
      <c r="B113">
        <v>42</v>
      </c>
      <c r="D113">
        <v>1905</v>
      </c>
      <c r="E113">
        <v>5801.0001110000003</v>
      </c>
    </row>
    <row r="114" spans="1:5">
      <c r="A114" t="s">
        <v>93</v>
      </c>
      <c r="B114">
        <v>65</v>
      </c>
      <c r="D114">
        <v>1904</v>
      </c>
      <c r="E114">
        <v>5801.0001119999997</v>
      </c>
    </row>
    <row r="115" spans="1:5">
      <c r="A115" t="s">
        <v>94</v>
      </c>
      <c r="B115">
        <v>2</v>
      </c>
      <c r="D115">
        <v>1903</v>
      </c>
      <c r="E115">
        <v>5801.0001130000001</v>
      </c>
    </row>
    <row r="116" spans="1:5">
      <c r="A116" t="s">
        <v>95</v>
      </c>
      <c r="B116">
        <v>22</v>
      </c>
      <c r="D116">
        <v>1902</v>
      </c>
      <c r="E116">
        <v>5801.0001140000004</v>
      </c>
    </row>
    <row r="117" spans="1:5">
      <c r="A117" t="s">
        <v>96</v>
      </c>
      <c r="B117">
        <v>29</v>
      </c>
      <c r="D117">
        <v>1901</v>
      </c>
      <c r="E117">
        <v>5801.0001149999998</v>
      </c>
    </row>
    <row r="118" spans="1:5">
      <c r="A118" t="s">
        <v>97</v>
      </c>
      <c r="B118">
        <v>146</v>
      </c>
      <c r="D118">
        <v>1900</v>
      </c>
      <c r="E118">
        <v>5801.0001160000002</v>
      </c>
    </row>
    <row r="119" spans="1:5">
      <c r="A119">
        <v>1990</v>
      </c>
      <c r="B119">
        <v>588</v>
      </c>
      <c r="D119">
        <v>1899</v>
      </c>
      <c r="E119">
        <v>5801.0001169999996</v>
      </c>
    </row>
    <row r="120" spans="1:5">
      <c r="A120" t="s">
        <v>98</v>
      </c>
      <c r="B120">
        <v>4</v>
      </c>
      <c r="D120">
        <v>1898</v>
      </c>
      <c r="E120">
        <v>5801.0001179999999</v>
      </c>
    </row>
    <row r="121" spans="1:5">
      <c r="A121" t="s">
        <v>99</v>
      </c>
      <c r="B121">
        <v>79</v>
      </c>
      <c r="D121">
        <v>1897</v>
      </c>
      <c r="E121">
        <v>5801.0001190000003</v>
      </c>
    </row>
    <row r="122" spans="1:5">
      <c r="A122" t="s">
        <v>100</v>
      </c>
      <c r="B122">
        <v>21</v>
      </c>
      <c r="D122">
        <v>1896</v>
      </c>
      <c r="E122">
        <v>5801.0001199999997</v>
      </c>
    </row>
    <row r="123" spans="1:5">
      <c r="A123" t="s">
        <v>101</v>
      </c>
      <c r="B123">
        <v>18</v>
      </c>
      <c r="D123">
        <v>1895</v>
      </c>
      <c r="E123">
        <v>5801.000121</v>
      </c>
    </row>
    <row r="124" spans="1:5">
      <c r="A124">
        <v>1989</v>
      </c>
      <c r="B124">
        <v>1593</v>
      </c>
      <c r="D124">
        <v>1894</v>
      </c>
      <c r="E124">
        <v>5801.0001220000004</v>
      </c>
    </row>
    <row r="125" spans="1:5">
      <c r="A125" t="s">
        <v>102</v>
      </c>
      <c r="B125">
        <v>38</v>
      </c>
      <c r="D125">
        <v>1893</v>
      </c>
      <c r="E125">
        <v>5801.0001229999998</v>
      </c>
    </row>
    <row r="126" spans="1:5">
      <c r="A126" t="s">
        <v>103</v>
      </c>
      <c r="B126">
        <v>22</v>
      </c>
      <c r="D126">
        <v>1892</v>
      </c>
      <c r="E126">
        <v>5801.0001240000001</v>
      </c>
    </row>
    <row r="127" spans="1:5">
      <c r="A127" t="s">
        <v>104</v>
      </c>
      <c r="B127">
        <v>53</v>
      </c>
      <c r="D127">
        <v>1891</v>
      </c>
      <c r="E127">
        <v>5801.0001249999996</v>
      </c>
    </row>
    <row r="128" spans="1:5">
      <c r="A128" t="s">
        <v>105</v>
      </c>
      <c r="B128">
        <v>16</v>
      </c>
      <c r="D128">
        <v>1890</v>
      </c>
      <c r="E128">
        <v>5801.0001259999999</v>
      </c>
    </row>
    <row r="129" spans="1:5">
      <c r="A129" t="s">
        <v>106</v>
      </c>
      <c r="B129">
        <v>75</v>
      </c>
      <c r="D129">
        <v>1889</v>
      </c>
      <c r="E129">
        <v>5801.0001270000002</v>
      </c>
    </row>
    <row r="130" spans="1:5">
      <c r="A130" t="s">
        <v>107</v>
      </c>
      <c r="B130">
        <v>1</v>
      </c>
      <c r="D130">
        <v>1888</v>
      </c>
      <c r="E130">
        <v>5801.0001279999997</v>
      </c>
    </row>
    <row r="131" spans="1:5">
      <c r="A131" t="s">
        <v>108</v>
      </c>
      <c r="B131">
        <v>11</v>
      </c>
      <c r="D131">
        <v>1887</v>
      </c>
      <c r="E131">
        <v>5801.000129</v>
      </c>
    </row>
    <row r="132" spans="1:5">
      <c r="A132" t="s">
        <v>109</v>
      </c>
      <c r="B132">
        <v>22</v>
      </c>
      <c r="D132">
        <v>1886</v>
      </c>
      <c r="E132">
        <v>5801.0001300000004</v>
      </c>
    </row>
    <row r="133" spans="1:5">
      <c r="A133">
        <v>1988</v>
      </c>
      <c r="B133">
        <v>898</v>
      </c>
      <c r="D133">
        <v>1885</v>
      </c>
      <c r="E133">
        <v>5801.0001309999998</v>
      </c>
    </row>
    <row r="134" spans="1:5">
      <c r="A134" t="s">
        <v>110</v>
      </c>
      <c r="B134">
        <v>39</v>
      </c>
      <c r="D134">
        <v>1884</v>
      </c>
      <c r="E134">
        <v>5801.0001320000001</v>
      </c>
    </row>
    <row r="135" spans="1:5">
      <c r="A135" t="s">
        <v>111</v>
      </c>
      <c r="B135">
        <v>28</v>
      </c>
      <c r="D135">
        <v>1883</v>
      </c>
      <c r="E135">
        <v>5801.0001329999996</v>
      </c>
    </row>
    <row r="136" spans="1:5">
      <c r="A136" t="s">
        <v>112</v>
      </c>
      <c r="B136">
        <v>179</v>
      </c>
      <c r="D136">
        <v>1882</v>
      </c>
      <c r="E136">
        <v>5801.0001339999999</v>
      </c>
    </row>
    <row r="137" spans="1:5">
      <c r="A137" t="s">
        <v>113</v>
      </c>
      <c r="B137">
        <v>88</v>
      </c>
      <c r="D137">
        <v>1881</v>
      </c>
      <c r="E137">
        <v>5801.0001350000002</v>
      </c>
    </row>
    <row r="138" spans="1:5">
      <c r="A138" t="s">
        <v>114</v>
      </c>
      <c r="B138">
        <v>43</v>
      </c>
      <c r="D138">
        <v>1880</v>
      </c>
      <c r="E138">
        <v>5801.0001359999997</v>
      </c>
    </row>
    <row r="139" spans="1:5">
      <c r="A139" t="s">
        <v>115</v>
      </c>
      <c r="B139">
        <v>1</v>
      </c>
      <c r="D139">
        <v>1879</v>
      </c>
      <c r="E139">
        <v>5801.000137</v>
      </c>
    </row>
    <row r="140" spans="1:5">
      <c r="A140" t="s">
        <v>116</v>
      </c>
      <c r="B140">
        <v>1</v>
      </c>
      <c r="D140">
        <v>1878</v>
      </c>
      <c r="E140">
        <v>5801.0001380000003</v>
      </c>
    </row>
    <row r="141" spans="1:5">
      <c r="A141">
        <v>1987</v>
      </c>
      <c r="B141">
        <v>1538</v>
      </c>
      <c r="D141">
        <v>1877</v>
      </c>
      <c r="E141">
        <v>5801.0001389999998</v>
      </c>
    </row>
    <row r="142" spans="1:5">
      <c r="A142" t="s">
        <v>117</v>
      </c>
      <c r="B142">
        <v>5</v>
      </c>
      <c r="D142">
        <v>1876</v>
      </c>
      <c r="E142">
        <v>5801.0001400000001</v>
      </c>
    </row>
    <row r="143" spans="1:5">
      <c r="A143" t="s">
        <v>118</v>
      </c>
      <c r="B143">
        <v>24</v>
      </c>
      <c r="D143">
        <v>1875</v>
      </c>
      <c r="E143">
        <v>5801.0001410000004</v>
      </c>
    </row>
    <row r="144" spans="1:5">
      <c r="A144" t="s">
        <v>119</v>
      </c>
      <c r="B144">
        <v>6</v>
      </c>
      <c r="D144">
        <v>1874</v>
      </c>
      <c r="E144">
        <v>5801.0001419999999</v>
      </c>
    </row>
    <row r="145" spans="1:5">
      <c r="A145" t="s">
        <v>120</v>
      </c>
      <c r="B145">
        <v>58</v>
      </c>
      <c r="D145">
        <v>1873</v>
      </c>
      <c r="E145">
        <v>5801.0001430000002</v>
      </c>
    </row>
    <row r="146" spans="1:5">
      <c r="A146">
        <v>1986</v>
      </c>
      <c r="B146">
        <v>670</v>
      </c>
      <c r="D146">
        <v>1872</v>
      </c>
      <c r="E146">
        <v>5801.0001439999996</v>
      </c>
    </row>
    <row r="147" spans="1:5">
      <c r="A147" t="s">
        <v>121</v>
      </c>
      <c r="B147">
        <v>126</v>
      </c>
      <c r="D147">
        <v>1871</v>
      </c>
      <c r="E147">
        <v>5801.000145</v>
      </c>
    </row>
    <row r="148" spans="1:5">
      <c r="A148" t="s">
        <v>122</v>
      </c>
      <c r="B148">
        <v>43</v>
      </c>
      <c r="D148">
        <v>1870</v>
      </c>
      <c r="E148">
        <v>5801.0001460000003</v>
      </c>
    </row>
    <row r="149" spans="1:5">
      <c r="A149" t="s">
        <v>123</v>
      </c>
      <c r="B149">
        <v>9</v>
      </c>
      <c r="D149">
        <v>1869</v>
      </c>
      <c r="E149">
        <v>5801.0001469999997</v>
      </c>
    </row>
    <row r="150" spans="1:5">
      <c r="A150" t="s">
        <v>124</v>
      </c>
      <c r="B150">
        <v>11</v>
      </c>
      <c r="D150">
        <v>1868</v>
      </c>
      <c r="E150">
        <v>5801.0001480000001</v>
      </c>
    </row>
    <row r="151" spans="1:5">
      <c r="A151" t="s">
        <v>125</v>
      </c>
      <c r="B151">
        <v>53</v>
      </c>
      <c r="D151">
        <v>1867</v>
      </c>
      <c r="E151">
        <v>5801.0001490000004</v>
      </c>
    </row>
    <row r="152" spans="1:5">
      <c r="A152" t="s">
        <v>126</v>
      </c>
      <c r="B152">
        <v>7</v>
      </c>
      <c r="D152">
        <v>1866</v>
      </c>
      <c r="E152">
        <v>5801.0001499999998</v>
      </c>
    </row>
    <row r="153" spans="1:5">
      <c r="A153" t="s">
        <v>127</v>
      </c>
      <c r="B153">
        <v>5</v>
      </c>
      <c r="D153">
        <v>1865</v>
      </c>
      <c r="E153">
        <v>5801.0001510000002</v>
      </c>
    </row>
    <row r="154" spans="1:5">
      <c r="A154" t="s">
        <v>128</v>
      </c>
      <c r="B154">
        <v>10</v>
      </c>
      <c r="D154">
        <v>1864</v>
      </c>
      <c r="E154">
        <v>5801.0001519999996</v>
      </c>
    </row>
    <row r="155" spans="1:5">
      <c r="A155">
        <v>1985</v>
      </c>
      <c r="B155">
        <v>601</v>
      </c>
      <c r="D155">
        <v>1863</v>
      </c>
      <c r="E155">
        <v>5801.000153</v>
      </c>
    </row>
    <row r="156" spans="1:5">
      <c r="A156" t="s">
        <v>129</v>
      </c>
      <c r="B156">
        <v>190</v>
      </c>
      <c r="D156">
        <v>1862</v>
      </c>
      <c r="E156">
        <v>5801.0001540000003</v>
      </c>
    </row>
    <row r="157" spans="1:5">
      <c r="A157" t="s">
        <v>130</v>
      </c>
      <c r="B157">
        <v>70</v>
      </c>
      <c r="D157">
        <v>1861</v>
      </c>
      <c r="E157">
        <v>5801.0001549999997</v>
      </c>
    </row>
    <row r="158" spans="1:5">
      <c r="A158" t="s">
        <v>131</v>
      </c>
      <c r="B158">
        <v>1</v>
      </c>
      <c r="D158">
        <v>1860</v>
      </c>
      <c r="E158">
        <v>5801.0001560000001</v>
      </c>
    </row>
    <row r="159" spans="1:5">
      <c r="A159" t="s">
        <v>132</v>
      </c>
      <c r="B159">
        <v>105</v>
      </c>
      <c r="D159">
        <v>1859</v>
      </c>
      <c r="E159">
        <v>5801.0001570000004</v>
      </c>
    </row>
    <row r="160" spans="1:5">
      <c r="A160" t="s">
        <v>133</v>
      </c>
      <c r="B160">
        <v>10</v>
      </c>
      <c r="D160">
        <v>1858</v>
      </c>
      <c r="E160">
        <v>5801.0001579999998</v>
      </c>
    </row>
    <row r="161" spans="1:5">
      <c r="A161">
        <v>1984</v>
      </c>
      <c r="B161">
        <v>559</v>
      </c>
      <c r="D161">
        <v>1857</v>
      </c>
      <c r="E161">
        <v>5801.0001590000002</v>
      </c>
    </row>
    <row r="162" spans="1:5">
      <c r="A162" t="s">
        <v>134</v>
      </c>
      <c r="B162">
        <v>6</v>
      </c>
      <c r="D162">
        <v>1856</v>
      </c>
      <c r="E162">
        <v>5801.0001599999996</v>
      </c>
    </row>
    <row r="163" spans="1:5">
      <c r="A163" t="s">
        <v>135</v>
      </c>
      <c r="B163">
        <v>253</v>
      </c>
      <c r="D163">
        <v>1855</v>
      </c>
      <c r="E163">
        <v>5801.0001609999999</v>
      </c>
    </row>
    <row r="164" spans="1:5">
      <c r="A164" t="s">
        <v>136</v>
      </c>
      <c r="B164">
        <v>6</v>
      </c>
      <c r="D164">
        <v>1854</v>
      </c>
      <c r="E164">
        <v>5801.0001620000003</v>
      </c>
    </row>
    <row r="165" spans="1:5">
      <c r="A165" t="s">
        <v>137</v>
      </c>
      <c r="B165">
        <v>87</v>
      </c>
      <c r="D165">
        <v>1853</v>
      </c>
      <c r="E165">
        <v>5801.0001629999997</v>
      </c>
    </row>
    <row r="166" spans="1:5">
      <c r="A166">
        <v>1983</v>
      </c>
      <c r="B166">
        <v>887</v>
      </c>
      <c r="D166">
        <v>1852</v>
      </c>
      <c r="E166">
        <v>5801.000164</v>
      </c>
    </row>
    <row r="167" spans="1:5">
      <c r="A167" t="s">
        <v>138</v>
      </c>
      <c r="B167">
        <v>4</v>
      </c>
      <c r="D167">
        <v>1851</v>
      </c>
      <c r="E167">
        <v>5801.0001650000004</v>
      </c>
    </row>
    <row r="168" spans="1:5">
      <c r="A168" t="s">
        <v>139</v>
      </c>
      <c r="B168">
        <v>5</v>
      </c>
      <c r="D168">
        <v>1850</v>
      </c>
      <c r="E168">
        <v>5801.0001659999998</v>
      </c>
    </row>
    <row r="169" spans="1:5">
      <c r="A169">
        <v>1982</v>
      </c>
      <c r="B169">
        <v>951</v>
      </c>
      <c r="D169">
        <v>1849</v>
      </c>
      <c r="E169">
        <v>5801.0001670000001</v>
      </c>
    </row>
    <row r="170" spans="1:5">
      <c r="A170" t="s">
        <v>140</v>
      </c>
      <c r="B170">
        <v>121</v>
      </c>
      <c r="D170">
        <v>1848</v>
      </c>
      <c r="E170">
        <v>5801.0001679999996</v>
      </c>
    </row>
    <row r="171" spans="1:5">
      <c r="A171" t="s">
        <v>141</v>
      </c>
      <c r="B171">
        <v>24</v>
      </c>
      <c r="D171">
        <v>1847</v>
      </c>
      <c r="E171">
        <v>5801.0001689999999</v>
      </c>
    </row>
    <row r="172" spans="1:5">
      <c r="A172" t="s">
        <v>142</v>
      </c>
      <c r="B172">
        <v>10</v>
      </c>
      <c r="D172">
        <v>1846</v>
      </c>
      <c r="E172">
        <v>5801.0001700000003</v>
      </c>
    </row>
    <row r="173" spans="1:5">
      <c r="A173" t="s">
        <v>143</v>
      </c>
      <c r="B173">
        <v>31</v>
      </c>
      <c r="D173">
        <v>1845</v>
      </c>
      <c r="E173">
        <v>5801.0001709999997</v>
      </c>
    </row>
    <row r="174" spans="1:5">
      <c r="A174">
        <v>1981</v>
      </c>
      <c r="B174">
        <v>949</v>
      </c>
      <c r="D174">
        <v>1844</v>
      </c>
      <c r="E174">
        <v>5801.000172</v>
      </c>
    </row>
    <row r="175" spans="1:5">
      <c r="A175" t="s">
        <v>144</v>
      </c>
      <c r="B175">
        <v>111</v>
      </c>
      <c r="D175">
        <v>1843</v>
      </c>
      <c r="E175">
        <v>5801.0001730000004</v>
      </c>
    </row>
    <row r="176" spans="1:5">
      <c r="A176" t="s">
        <v>145</v>
      </c>
      <c r="B176">
        <v>74</v>
      </c>
      <c r="D176">
        <v>1842</v>
      </c>
      <c r="E176">
        <v>5801.0001739999998</v>
      </c>
    </row>
    <row r="177" spans="1:5">
      <c r="A177" t="s">
        <v>146</v>
      </c>
      <c r="B177">
        <v>78</v>
      </c>
      <c r="D177">
        <v>1841</v>
      </c>
      <c r="E177">
        <v>5801.0001750000001</v>
      </c>
    </row>
    <row r="178" spans="1:5">
      <c r="A178" t="s">
        <v>147</v>
      </c>
      <c r="B178">
        <v>77</v>
      </c>
      <c r="D178">
        <v>1840</v>
      </c>
      <c r="E178">
        <v>5801.0001759999996</v>
      </c>
    </row>
    <row r="179" spans="1:5">
      <c r="A179" t="s">
        <v>148</v>
      </c>
      <c r="B179">
        <v>40</v>
      </c>
      <c r="D179">
        <v>1839</v>
      </c>
      <c r="E179">
        <v>5801.0001769999999</v>
      </c>
    </row>
    <row r="180" spans="1:5">
      <c r="A180" t="s">
        <v>149</v>
      </c>
      <c r="B180">
        <v>114</v>
      </c>
      <c r="D180">
        <v>1838</v>
      </c>
      <c r="E180">
        <v>5801.0001780000002</v>
      </c>
    </row>
    <row r="181" spans="1:5">
      <c r="A181" t="s">
        <v>150</v>
      </c>
      <c r="B181">
        <v>167</v>
      </c>
      <c r="D181">
        <v>1837</v>
      </c>
      <c r="E181">
        <v>5801.0001789999997</v>
      </c>
    </row>
    <row r="182" spans="1:5">
      <c r="A182" t="s">
        <v>151</v>
      </c>
      <c r="B182">
        <v>1</v>
      </c>
      <c r="D182">
        <v>1836</v>
      </c>
      <c r="E182">
        <v>5801.00018</v>
      </c>
    </row>
    <row r="183" spans="1:5">
      <c r="A183" t="s">
        <v>152</v>
      </c>
      <c r="B183">
        <v>15</v>
      </c>
      <c r="D183">
        <v>1835</v>
      </c>
      <c r="E183">
        <v>5801.0001810000003</v>
      </c>
    </row>
    <row r="184" spans="1:5">
      <c r="A184" t="s">
        <v>153</v>
      </c>
      <c r="B184">
        <v>58</v>
      </c>
      <c r="D184">
        <v>1834</v>
      </c>
      <c r="E184">
        <v>5801.0001819999998</v>
      </c>
    </row>
    <row r="185" spans="1:5">
      <c r="A185">
        <v>1980</v>
      </c>
      <c r="B185">
        <v>936</v>
      </c>
      <c r="D185">
        <v>1833</v>
      </c>
      <c r="E185">
        <v>5801.0001830000001</v>
      </c>
    </row>
    <row r="186" spans="1:5">
      <c r="A186" t="s">
        <v>154</v>
      </c>
      <c r="B186">
        <v>1</v>
      </c>
      <c r="D186">
        <v>1832</v>
      </c>
      <c r="E186">
        <v>5801.0001840000004</v>
      </c>
    </row>
    <row r="187" spans="1:5">
      <c r="A187" t="s">
        <v>155</v>
      </c>
      <c r="B187">
        <v>1</v>
      </c>
      <c r="D187">
        <v>1831</v>
      </c>
      <c r="E187">
        <v>5801.0001849999999</v>
      </c>
    </row>
    <row r="188" spans="1:5">
      <c r="A188">
        <v>1979</v>
      </c>
      <c r="B188">
        <v>1402</v>
      </c>
      <c r="D188">
        <v>1830</v>
      </c>
      <c r="E188">
        <v>5801.0001860000002</v>
      </c>
    </row>
    <row r="189" spans="1:5">
      <c r="A189" t="s">
        <v>156</v>
      </c>
      <c r="B189">
        <v>145</v>
      </c>
      <c r="D189">
        <v>1829</v>
      </c>
      <c r="E189">
        <v>5801.0001869999996</v>
      </c>
    </row>
    <row r="190" spans="1:5">
      <c r="A190" t="s">
        <v>157</v>
      </c>
      <c r="B190">
        <v>100</v>
      </c>
      <c r="D190">
        <v>1828</v>
      </c>
      <c r="E190">
        <v>5801.000188</v>
      </c>
    </row>
    <row r="191" spans="1:5">
      <c r="A191" t="s">
        <v>158</v>
      </c>
      <c r="B191">
        <v>15</v>
      </c>
      <c r="D191">
        <v>1827</v>
      </c>
      <c r="E191">
        <v>5801.0001890000003</v>
      </c>
    </row>
    <row r="192" spans="1:5">
      <c r="A192" t="s">
        <v>159</v>
      </c>
      <c r="B192">
        <v>62</v>
      </c>
      <c r="D192">
        <v>1826</v>
      </c>
      <c r="E192">
        <v>5801.0001899999997</v>
      </c>
    </row>
    <row r="193" spans="1:5">
      <c r="A193" t="s">
        <v>160</v>
      </c>
      <c r="B193">
        <v>93</v>
      </c>
      <c r="D193">
        <v>1825</v>
      </c>
      <c r="E193">
        <v>5801.0001910000001</v>
      </c>
    </row>
    <row r="194" spans="1:5">
      <c r="A194" t="s">
        <v>161</v>
      </c>
      <c r="B194">
        <v>61</v>
      </c>
      <c r="D194">
        <v>1824</v>
      </c>
      <c r="E194">
        <v>5801.0001920000004</v>
      </c>
    </row>
    <row r="195" spans="1:5">
      <c r="A195" t="s">
        <v>162</v>
      </c>
      <c r="B195">
        <v>28</v>
      </c>
      <c r="D195">
        <v>1823</v>
      </c>
      <c r="E195">
        <v>5801.0001929999999</v>
      </c>
    </row>
    <row r="196" spans="1:5">
      <c r="A196">
        <v>1978</v>
      </c>
      <c r="B196">
        <v>1099</v>
      </c>
      <c r="D196">
        <v>1822</v>
      </c>
      <c r="E196">
        <v>5801.0001940000002</v>
      </c>
    </row>
    <row r="197" spans="1:5">
      <c r="A197" t="s">
        <v>163</v>
      </c>
      <c r="B197">
        <v>32</v>
      </c>
      <c r="D197">
        <v>1819</v>
      </c>
      <c r="E197">
        <v>5801.0001949999996</v>
      </c>
    </row>
    <row r="198" spans="1:5">
      <c r="A198" t="s">
        <v>164</v>
      </c>
      <c r="B198">
        <v>59</v>
      </c>
      <c r="D198">
        <v>1818</v>
      </c>
      <c r="E198">
        <v>5801.000196</v>
      </c>
    </row>
    <row r="199" spans="1:5">
      <c r="A199" t="s">
        <v>165</v>
      </c>
      <c r="B199">
        <v>256</v>
      </c>
      <c r="D199">
        <v>1817</v>
      </c>
      <c r="E199">
        <v>5801.0001970000003</v>
      </c>
    </row>
    <row r="200" spans="1:5">
      <c r="A200">
        <v>1977</v>
      </c>
      <c r="B200">
        <v>1319</v>
      </c>
      <c r="D200">
        <v>1814</v>
      </c>
      <c r="E200">
        <v>5801.0001979999997</v>
      </c>
    </row>
    <row r="201" spans="1:5">
      <c r="A201" t="s">
        <v>166</v>
      </c>
      <c r="B201">
        <v>57</v>
      </c>
      <c r="D201">
        <v>1813</v>
      </c>
      <c r="E201">
        <v>5801.0001990000001</v>
      </c>
    </row>
    <row r="202" spans="1:5">
      <c r="A202" t="s">
        <v>167</v>
      </c>
      <c r="B202">
        <v>7</v>
      </c>
      <c r="D202">
        <v>1812</v>
      </c>
      <c r="E202">
        <v>5801.0002000000004</v>
      </c>
    </row>
    <row r="203" spans="1:5">
      <c r="A203" t="s">
        <v>168</v>
      </c>
      <c r="B203">
        <v>31</v>
      </c>
      <c r="D203">
        <v>1810</v>
      </c>
      <c r="E203">
        <v>5801.0002009999998</v>
      </c>
    </row>
    <row r="204" spans="1:5">
      <c r="A204">
        <v>1976</v>
      </c>
      <c r="B204">
        <v>778</v>
      </c>
      <c r="D204">
        <v>1806</v>
      </c>
      <c r="E204">
        <v>5801.0002020000002</v>
      </c>
    </row>
    <row r="205" spans="1:5">
      <c r="A205" t="s">
        <v>169</v>
      </c>
      <c r="B205">
        <v>69</v>
      </c>
      <c r="D205">
        <v>1799</v>
      </c>
      <c r="E205">
        <v>5801.0002029999996</v>
      </c>
    </row>
    <row r="206" spans="1:5">
      <c r="A206" t="s">
        <v>170</v>
      </c>
      <c r="B206">
        <v>23</v>
      </c>
      <c r="D206">
        <v>1793</v>
      </c>
      <c r="E206">
        <v>5801.0002039999999</v>
      </c>
    </row>
    <row r="207" spans="1:5">
      <c r="A207" t="s">
        <v>171</v>
      </c>
      <c r="B207">
        <v>131</v>
      </c>
      <c r="D207">
        <v>1791</v>
      </c>
      <c r="E207">
        <v>5801.0002050000003</v>
      </c>
    </row>
    <row r="208" spans="1:5">
      <c r="A208" t="s">
        <v>172</v>
      </c>
      <c r="B208">
        <v>142</v>
      </c>
      <c r="D208">
        <v>1788</v>
      </c>
      <c r="E208">
        <v>5801.0002059999997</v>
      </c>
    </row>
    <row r="209" spans="1:5">
      <c r="A209" t="s">
        <v>173</v>
      </c>
      <c r="B209">
        <v>30</v>
      </c>
      <c r="D209">
        <v>1786</v>
      </c>
      <c r="E209">
        <v>5801.000207</v>
      </c>
    </row>
    <row r="210" spans="1:5">
      <c r="A210" t="s">
        <v>174</v>
      </c>
      <c r="B210">
        <v>14</v>
      </c>
      <c r="D210">
        <v>1783</v>
      </c>
      <c r="E210">
        <v>5801.0002080000004</v>
      </c>
    </row>
    <row r="211" spans="1:5">
      <c r="A211" t="s">
        <v>175</v>
      </c>
      <c r="B211">
        <v>296</v>
      </c>
      <c r="D211">
        <v>1782</v>
      </c>
      <c r="E211">
        <v>5801.0002089999998</v>
      </c>
    </row>
    <row r="212" spans="1:5">
      <c r="A212">
        <v>1975</v>
      </c>
      <c r="B212">
        <v>960</v>
      </c>
      <c r="D212">
        <v>1775</v>
      </c>
      <c r="E212">
        <v>5801.0002100000002</v>
      </c>
    </row>
    <row r="213" spans="1:5">
      <c r="A213" t="s">
        <v>176</v>
      </c>
      <c r="B213">
        <v>7</v>
      </c>
      <c r="D213">
        <v>1769</v>
      </c>
      <c r="E213">
        <v>5801.0002109999996</v>
      </c>
    </row>
    <row r="214" spans="1:5">
      <c r="A214" t="s">
        <v>177</v>
      </c>
      <c r="B214">
        <v>20</v>
      </c>
      <c r="D214">
        <v>1764</v>
      </c>
      <c r="E214">
        <v>5801.0002119999999</v>
      </c>
    </row>
    <row r="215" spans="1:5">
      <c r="A215" t="s">
        <v>178</v>
      </c>
      <c r="B215">
        <v>10</v>
      </c>
      <c r="D215">
        <v>1750</v>
      </c>
      <c r="E215">
        <v>5801.0002130000003</v>
      </c>
    </row>
    <row r="216" spans="1:5">
      <c r="A216" t="s">
        <v>179</v>
      </c>
      <c r="B216">
        <v>26</v>
      </c>
      <c r="D216">
        <v>1747</v>
      </c>
      <c r="E216">
        <v>5801.0002139999997</v>
      </c>
    </row>
    <row r="217" spans="1:5">
      <c r="A217">
        <v>1974</v>
      </c>
      <c r="B217">
        <v>781</v>
      </c>
      <c r="D217">
        <v>1741</v>
      </c>
      <c r="E217">
        <v>5801.000215</v>
      </c>
    </row>
    <row r="218" spans="1:5">
      <c r="A218" t="s">
        <v>180</v>
      </c>
      <c r="B218">
        <v>4</v>
      </c>
      <c r="D218">
        <v>1739</v>
      </c>
      <c r="E218">
        <v>5801.0002160000004</v>
      </c>
    </row>
    <row r="219" spans="1:5">
      <c r="A219" t="s">
        <v>181</v>
      </c>
      <c r="B219">
        <v>6</v>
      </c>
      <c r="D219">
        <v>1735</v>
      </c>
      <c r="E219">
        <v>5801.0002169999998</v>
      </c>
    </row>
    <row r="220" spans="1:5">
      <c r="A220" t="s">
        <v>182</v>
      </c>
      <c r="B220">
        <v>3</v>
      </c>
      <c r="D220">
        <v>1731</v>
      </c>
      <c r="E220">
        <v>5801.0002180000001</v>
      </c>
    </row>
    <row r="221" spans="1:5">
      <c r="A221" t="s">
        <v>183</v>
      </c>
      <c r="B221">
        <v>145</v>
      </c>
    </row>
    <row r="222" spans="1:5">
      <c r="A222" t="s">
        <v>184</v>
      </c>
      <c r="B222">
        <v>124</v>
      </c>
    </row>
    <row r="223" spans="1:5">
      <c r="A223" t="s">
        <v>185</v>
      </c>
      <c r="B223">
        <v>68</v>
      </c>
    </row>
    <row r="224" spans="1:5">
      <c r="A224">
        <v>1973</v>
      </c>
      <c r="B224">
        <v>895</v>
      </c>
    </row>
    <row r="225" spans="1:2">
      <c r="A225" t="s">
        <v>186</v>
      </c>
      <c r="B225">
        <v>34</v>
      </c>
    </row>
    <row r="226" spans="1:2">
      <c r="A226" t="s">
        <v>187</v>
      </c>
      <c r="B226">
        <v>197</v>
      </c>
    </row>
    <row r="227" spans="1:2">
      <c r="A227" t="s">
        <v>188</v>
      </c>
      <c r="B227">
        <v>36</v>
      </c>
    </row>
    <row r="228" spans="1:2">
      <c r="A228" t="s">
        <v>189</v>
      </c>
      <c r="B228">
        <v>13</v>
      </c>
    </row>
    <row r="229" spans="1:2">
      <c r="A229" t="s">
        <v>190</v>
      </c>
      <c r="B229">
        <v>8</v>
      </c>
    </row>
    <row r="230" spans="1:2">
      <c r="A230" t="s">
        <v>191</v>
      </c>
      <c r="B230">
        <v>2</v>
      </c>
    </row>
    <row r="231" spans="1:2">
      <c r="A231" t="s">
        <v>192</v>
      </c>
      <c r="B231">
        <v>18</v>
      </c>
    </row>
    <row r="232" spans="1:2">
      <c r="A232">
        <v>1972</v>
      </c>
      <c r="B232">
        <v>900</v>
      </c>
    </row>
    <row r="233" spans="1:2">
      <c r="A233" t="s">
        <v>193</v>
      </c>
      <c r="B233">
        <v>1</v>
      </c>
    </row>
    <row r="234" spans="1:2">
      <c r="A234" t="s">
        <v>194</v>
      </c>
      <c r="B234">
        <v>65</v>
      </c>
    </row>
    <row r="235" spans="1:2">
      <c r="A235" t="s">
        <v>195</v>
      </c>
      <c r="B235">
        <v>21</v>
      </c>
    </row>
    <row r="236" spans="1:2">
      <c r="A236" t="s">
        <v>196</v>
      </c>
      <c r="B236">
        <v>12</v>
      </c>
    </row>
    <row r="237" spans="1:2">
      <c r="A237" t="s">
        <v>197</v>
      </c>
      <c r="B237">
        <v>43</v>
      </c>
    </row>
    <row r="238" spans="1:2">
      <c r="A238" t="s">
        <v>198</v>
      </c>
      <c r="B238">
        <v>14</v>
      </c>
    </row>
    <row r="239" spans="1:2">
      <c r="A239" t="s">
        <v>199</v>
      </c>
      <c r="B239">
        <v>92</v>
      </c>
    </row>
    <row r="240" spans="1:2">
      <c r="A240" t="s">
        <v>200</v>
      </c>
      <c r="B240">
        <v>3</v>
      </c>
    </row>
    <row r="241" spans="1:2">
      <c r="A241">
        <v>1971</v>
      </c>
      <c r="B241">
        <v>1648</v>
      </c>
    </row>
    <row r="242" spans="1:2">
      <c r="A242" t="s">
        <v>201</v>
      </c>
      <c r="B242">
        <v>405</v>
      </c>
    </row>
    <row r="243" spans="1:2">
      <c r="A243" t="s">
        <v>202</v>
      </c>
      <c r="B243">
        <v>5</v>
      </c>
    </row>
    <row r="244" spans="1:2">
      <c r="A244" t="s">
        <v>203</v>
      </c>
      <c r="B244">
        <v>52</v>
      </c>
    </row>
    <row r="245" spans="1:2">
      <c r="A245" t="s">
        <v>204</v>
      </c>
      <c r="B245">
        <v>29</v>
      </c>
    </row>
    <row r="246" spans="1:2">
      <c r="A246" t="s">
        <v>205</v>
      </c>
      <c r="B246">
        <v>36</v>
      </c>
    </row>
    <row r="247" spans="1:2">
      <c r="A247" t="s">
        <v>206</v>
      </c>
      <c r="B247">
        <v>23</v>
      </c>
    </row>
    <row r="248" spans="1:2">
      <c r="A248" t="s">
        <v>207</v>
      </c>
      <c r="B248">
        <v>89</v>
      </c>
    </row>
    <row r="249" spans="1:2">
      <c r="A249" t="s">
        <v>208</v>
      </c>
      <c r="B249">
        <v>62</v>
      </c>
    </row>
    <row r="250" spans="1:2">
      <c r="A250" t="s">
        <v>209</v>
      </c>
      <c r="B250">
        <v>18</v>
      </c>
    </row>
    <row r="251" spans="1:2">
      <c r="A251" t="s">
        <v>210</v>
      </c>
      <c r="B251">
        <v>88</v>
      </c>
    </row>
    <row r="252" spans="1:2">
      <c r="A252" t="s">
        <v>211</v>
      </c>
      <c r="B252">
        <v>105</v>
      </c>
    </row>
    <row r="253" spans="1:2">
      <c r="A253" t="s">
        <v>212</v>
      </c>
      <c r="B253">
        <v>8</v>
      </c>
    </row>
    <row r="254" spans="1:2">
      <c r="A254" t="s">
        <v>213</v>
      </c>
      <c r="B254">
        <v>5</v>
      </c>
    </row>
    <row r="255" spans="1:2">
      <c r="A255">
        <v>1970</v>
      </c>
      <c r="B255">
        <v>1228</v>
      </c>
    </row>
    <row r="256" spans="1:2">
      <c r="A256" t="s">
        <v>214</v>
      </c>
      <c r="B256">
        <v>2</v>
      </c>
    </row>
    <row r="257" spans="1:2">
      <c r="A257" t="s">
        <v>215</v>
      </c>
      <c r="B257">
        <v>5</v>
      </c>
    </row>
    <row r="258" spans="1:2">
      <c r="A258" t="s">
        <v>216</v>
      </c>
      <c r="B258">
        <v>14</v>
      </c>
    </row>
    <row r="259" spans="1:2">
      <c r="A259" t="s">
        <v>217</v>
      </c>
      <c r="B259">
        <v>57</v>
      </c>
    </row>
    <row r="260" spans="1:2">
      <c r="A260" t="s">
        <v>218</v>
      </c>
      <c r="B260">
        <v>195</v>
      </c>
    </row>
    <row r="261" spans="1:2">
      <c r="A261" t="s">
        <v>219</v>
      </c>
      <c r="B261">
        <v>3</v>
      </c>
    </row>
    <row r="262" spans="1:2">
      <c r="A262" t="s">
        <v>220</v>
      </c>
      <c r="B262">
        <v>282</v>
      </c>
    </row>
    <row r="263" spans="1:2">
      <c r="A263" t="s">
        <v>221</v>
      </c>
      <c r="B263">
        <v>41</v>
      </c>
    </row>
    <row r="264" spans="1:2">
      <c r="A264">
        <v>1969</v>
      </c>
      <c r="B264">
        <v>1416</v>
      </c>
    </row>
    <row r="265" spans="1:2">
      <c r="A265" t="s">
        <v>222</v>
      </c>
      <c r="B265">
        <v>9</v>
      </c>
    </row>
    <row r="266" spans="1:2">
      <c r="A266" t="s">
        <v>223</v>
      </c>
      <c r="B266">
        <v>30</v>
      </c>
    </row>
    <row r="267" spans="1:2">
      <c r="A267" t="s">
        <v>224</v>
      </c>
      <c r="B267">
        <v>88</v>
      </c>
    </row>
    <row r="268" spans="1:2">
      <c r="A268" t="s">
        <v>225</v>
      </c>
      <c r="B268">
        <v>2</v>
      </c>
    </row>
    <row r="269" spans="1:2">
      <c r="A269" t="s">
        <v>226</v>
      </c>
      <c r="B269">
        <v>6</v>
      </c>
    </row>
    <row r="270" spans="1:2">
      <c r="A270" t="s">
        <v>227</v>
      </c>
      <c r="B270">
        <v>1</v>
      </c>
    </row>
    <row r="271" spans="1:2">
      <c r="A271" t="s">
        <v>228</v>
      </c>
      <c r="B271">
        <v>3</v>
      </c>
    </row>
    <row r="272" spans="1:2">
      <c r="A272" t="s">
        <v>229</v>
      </c>
      <c r="B272">
        <v>5</v>
      </c>
    </row>
    <row r="273" spans="1:2">
      <c r="A273" t="s">
        <v>230</v>
      </c>
      <c r="B273">
        <v>64</v>
      </c>
    </row>
    <row r="274" spans="1:2">
      <c r="A274">
        <v>1968</v>
      </c>
      <c r="B274">
        <v>1930</v>
      </c>
    </row>
    <row r="275" spans="1:2">
      <c r="A275" t="s">
        <v>231</v>
      </c>
      <c r="B275">
        <v>25</v>
      </c>
    </row>
    <row r="276" spans="1:2">
      <c r="A276" t="s">
        <v>232</v>
      </c>
      <c r="B276">
        <v>1</v>
      </c>
    </row>
    <row r="277" spans="1:2">
      <c r="A277" t="s">
        <v>233</v>
      </c>
      <c r="B277">
        <v>160</v>
      </c>
    </row>
    <row r="278" spans="1:2">
      <c r="A278" t="s">
        <v>234</v>
      </c>
      <c r="B278">
        <v>157</v>
      </c>
    </row>
    <row r="279" spans="1:2">
      <c r="A279" t="s">
        <v>235</v>
      </c>
      <c r="B279">
        <v>108</v>
      </c>
    </row>
    <row r="280" spans="1:2">
      <c r="A280">
        <v>1967</v>
      </c>
      <c r="B280">
        <v>1390</v>
      </c>
    </row>
    <row r="281" spans="1:2">
      <c r="A281" t="s">
        <v>236</v>
      </c>
      <c r="B281">
        <v>143</v>
      </c>
    </row>
    <row r="282" spans="1:2">
      <c r="A282" t="s">
        <v>237</v>
      </c>
      <c r="B282">
        <v>14</v>
      </c>
    </row>
    <row r="283" spans="1:2">
      <c r="A283" t="s">
        <v>238</v>
      </c>
      <c r="B283">
        <v>329</v>
      </c>
    </row>
    <row r="284" spans="1:2">
      <c r="A284" t="s">
        <v>239</v>
      </c>
      <c r="B284">
        <v>29</v>
      </c>
    </row>
    <row r="285" spans="1:2">
      <c r="A285" t="s">
        <v>240</v>
      </c>
      <c r="B285">
        <v>16</v>
      </c>
    </row>
    <row r="286" spans="1:2">
      <c r="A286" t="s">
        <v>241</v>
      </c>
      <c r="B286">
        <v>112</v>
      </c>
    </row>
    <row r="287" spans="1:2">
      <c r="A287" t="s">
        <v>242</v>
      </c>
      <c r="B287">
        <v>14</v>
      </c>
    </row>
    <row r="288" spans="1:2">
      <c r="A288" t="s">
        <v>243</v>
      </c>
      <c r="B288">
        <v>47</v>
      </c>
    </row>
    <row r="289" spans="1:2">
      <c r="A289">
        <v>1966</v>
      </c>
      <c r="B289">
        <v>1182</v>
      </c>
    </row>
    <row r="290" spans="1:2">
      <c r="A290" t="s">
        <v>244</v>
      </c>
      <c r="B290">
        <v>39</v>
      </c>
    </row>
    <row r="291" spans="1:2">
      <c r="A291" t="s">
        <v>245</v>
      </c>
      <c r="B291">
        <v>6</v>
      </c>
    </row>
    <row r="292" spans="1:2">
      <c r="A292" t="s">
        <v>246</v>
      </c>
      <c r="B292">
        <v>2</v>
      </c>
    </row>
    <row r="293" spans="1:2">
      <c r="A293" t="s">
        <v>247</v>
      </c>
      <c r="B293">
        <v>8</v>
      </c>
    </row>
    <row r="294" spans="1:2">
      <c r="A294" t="s">
        <v>248</v>
      </c>
      <c r="B294">
        <v>14</v>
      </c>
    </row>
    <row r="295" spans="1:2">
      <c r="A295" t="s">
        <v>249</v>
      </c>
      <c r="B295">
        <v>3</v>
      </c>
    </row>
    <row r="296" spans="1:2">
      <c r="A296" t="s">
        <v>250</v>
      </c>
      <c r="B296">
        <v>1</v>
      </c>
    </row>
    <row r="297" spans="1:2">
      <c r="A297" t="s">
        <v>251</v>
      </c>
      <c r="B297">
        <v>135</v>
      </c>
    </row>
    <row r="298" spans="1:2">
      <c r="A298" t="s">
        <v>252</v>
      </c>
      <c r="B298">
        <v>2</v>
      </c>
    </row>
    <row r="299" spans="1:2">
      <c r="A299" t="s">
        <v>253</v>
      </c>
      <c r="B299">
        <v>7</v>
      </c>
    </row>
    <row r="300" spans="1:2">
      <c r="A300" t="s">
        <v>254</v>
      </c>
      <c r="B300">
        <v>3</v>
      </c>
    </row>
    <row r="301" spans="1:2">
      <c r="A301">
        <v>1965</v>
      </c>
      <c r="B301">
        <v>867</v>
      </c>
    </row>
    <row r="302" spans="1:2">
      <c r="A302" t="s">
        <v>255</v>
      </c>
      <c r="B302">
        <v>3</v>
      </c>
    </row>
    <row r="303" spans="1:2">
      <c r="A303" t="s">
        <v>256</v>
      </c>
      <c r="B303">
        <v>91</v>
      </c>
    </row>
    <row r="304" spans="1:2">
      <c r="A304" t="s">
        <v>257</v>
      </c>
      <c r="B304">
        <v>28</v>
      </c>
    </row>
    <row r="305" spans="1:2">
      <c r="A305" t="s">
        <v>258</v>
      </c>
      <c r="B305">
        <v>3</v>
      </c>
    </row>
    <row r="306" spans="1:2">
      <c r="A306" t="s">
        <v>259</v>
      </c>
      <c r="B306">
        <v>50</v>
      </c>
    </row>
    <row r="307" spans="1:2">
      <c r="A307" t="s">
        <v>260</v>
      </c>
      <c r="B307">
        <v>20</v>
      </c>
    </row>
    <row r="308" spans="1:2">
      <c r="A308" t="s">
        <v>261</v>
      </c>
      <c r="B308">
        <v>229</v>
      </c>
    </row>
    <row r="309" spans="1:2">
      <c r="A309">
        <v>1964</v>
      </c>
      <c r="B309">
        <v>985</v>
      </c>
    </row>
    <row r="310" spans="1:2">
      <c r="A310" t="s">
        <v>262</v>
      </c>
      <c r="B310">
        <v>15</v>
      </c>
    </row>
    <row r="311" spans="1:2">
      <c r="A311" t="s">
        <v>263</v>
      </c>
      <c r="B311">
        <v>3</v>
      </c>
    </row>
    <row r="312" spans="1:2">
      <c r="A312" t="s">
        <v>264</v>
      </c>
      <c r="B312">
        <v>21</v>
      </c>
    </row>
    <row r="313" spans="1:2">
      <c r="A313" t="s">
        <v>265</v>
      </c>
      <c r="B313">
        <v>61</v>
      </c>
    </row>
    <row r="314" spans="1:2">
      <c r="A314" t="s">
        <v>266</v>
      </c>
      <c r="B314">
        <v>21</v>
      </c>
    </row>
    <row r="315" spans="1:2">
      <c r="A315">
        <v>1963</v>
      </c>
      <c r="B315">
        <v>760</v>
      </c>
    </row>
    <row r="316" spans="1:2">
      <c r="A316" t="s">
        <v>267</v>
      </c>
      <c r="B316">
        <v>4</v>
      </c>
    </row>
    <row r="317" spans="1:2">
      <c r="A317" t="s">
        <v>268</v>
      </c>
      <c r="B317">
        <v>41</v>
      </c>
    </row>
    <row r="318" spans="1:2">
      <c r="A318" t="s">
        <v>269</v>
      </c>
      <c r="B318">
        <v>46</v>
      </c>
    </row>
    <row r="319" spans="1:2">
      <c r="A319" t="s">
        <v>270</v>
      </c>
      <c r="B319">
        <v>4</v>
      </c>
    </row>
    <row r="320" spans="1:2">
      <c r="A320" t="s">
        <v>271</v>
      </c>
      <c r="B320">
        <v>6</v>
      </c>
    </row>
    <row r="321" spans="1:2">
      <c r="A321" t="s">
        <v>272</v>
      </c>
      <c r="B321">
        <v>16</v>
      </c>
    </row>
    <row r="322" spans="1:2">
      <c r="A322" t="s">
        <v>273</v>
      </c>
      <c r="B322">
        <v>21</v>
      </c>
    </row>
    <row r="323" spans="1:2">
      <c r="A323">
        <v>1962</v>
      </c>
      <c r="B323">
        <v>1276</v>
      </c>
    </row>
    <row r="324" spans="1:2">
      <c r="A324" t="s">
        <v>274</v>
      </c>
      <c r="B324">
        <v>4</v>
      </c>
    </row>
    <row r="325" spans="1:2">
      <c r="A325" t="s">
        <v>275</v>
      </c>
      <c r="B325">
        <v>1</v>
      </c>
    </row>
    <row r="326" spans="1:2">
      <c r="A326" t="s">
        <v>276</v>
      </c>
      <c r="B326">
        <v>3</v>
      </c>
    </row>
    <row r="327" spans="1:2">
      <c r="A327" t="s">
        <v>277</v>
      </c>
      <c r="B327">
        <v>130</v>
      </c>
    </row>
    <row r="328" spans="1:2">
      <c r="A328" t="s">
        <v>278</v>
      </c>
      <c r="B328">
        <v>10</v>
      </c>
    </row>
    <row r="329" spans="1:2">
      <c r="A329">
        <v>1961</v>
      </c>
      <c r="B329">
        <v>787</v>
      </c>
    </row>
    <row r="330" spans="1:2">
      <c r="A330" t="s">
        <v>279</v>
      </c>
      <c r="B330">
        <v>2</v>
      </c>
    </row>
    <row r="331" spans="1:2">
      <c r="A331" t="s">
        <v>280</v>
      </c>
      <c r="B331">
        <v>235</v>
      </c>
    </row>
    <row r="332" spans="1:2">
      <c r="A332" t="s">
        <v>281</v>
      </c>
      <c r="B332">
        <v>53</v>
      </c>
    </row>
    <row r="333" spans="1:2">
      <c r="A333" t="s">
        <v>282</v>
      </c>
      <c r="B333">
        <v>19</v>
      </c>
    </row>
    <row r="334" spans="1:2">
      <c r="A334" t="s">
        <v>283</v>
      </c>
      <c r="B334">
        <v>14</v>
      </c>
    </row>
    <row r="335" spans="1:2">
      <c r="A335" t="s">
        <v>284</v>
      </c>
      <c r="B335">
        <v>111</v>
      </c>
    </row>
    <row r="336" spans="1:2">
      <c r="A336" t="s">
        <v>285</v>
      </c>
      <c r="B336">
        <v>4</v>
      </c>
    </row>
    <row r="337" spans="1:2">
      <c r="A337" t="s">
        <v>286</v>
      </c>
      <c r="B337">
        <v>12</v>
      </c>
    </row>
    <row r="338" spans="1:2">
      <c r="A338" t="s">
        <v>287</v>
      </c>
      <c r="B338">
        <v>5</v>
      </c>
    </row>
    <row r="339" spans="1:2">
      <c r="A339" t="s">
        <v>288</v>
      </c>
      <c r="B339">
        <v>3</v>
      </c>
    </row>
    <row r="340" spans="1:2">
      <c r="A340" t="s">
        <v>289</v>
      </c>
      <c r="B340">
        <v>50</v>
      </c>
    </row>
    <row r="341" spans="1:2">
      <c r="A341" t="s">
        <v>290</v>
      </c>
      <c r="B341">
        <v>151</v>
      </c>
    </row>
    <row r="342" spans="1:2">
      <c r="A342" t="s">
        <v>291</v>
      </c>
      <c r="B342">
        <v>67</v>
      </c>
    </row>
    <row r="343" spans="1:2">
      <c r="A343" t="s">
        <v>292</v>
      </c>
      <c r="B343">
        <v>1</v>
      </c>
    </row>
    <row r="344" spans="1:2">
      <c r="A344" t="s">
        <v>293</v>
      </c>
      <c r="B344">
        <v>53</v>
      </c>
    </row>
    <row r="345" spans="1:2">
      <c r="A345" t="s">
        <v>294</v>
      </c>
      <c r="B345">
        <v>221</v>
      </c>
    </row>
    <row r="346" spans="1:2">
      <c r="A346" t="s">
        <v>295</v>
      </c>
      <c r="B346">
        <v>68</v>
      </c>
    </row>
    <row r="347" spans="1:2">
      <c r="A347" t="s">
        <v>296</v>
      </c>
      <c r="B347">
        <v>21</v>
      </c>
    </row>
    <row r="348" spans="1:2">
      <c r="A348" t="s">
        <v>297</v>
      </c>
      <c r="B348">
        <v>39</v>
      </c>
    </row>
    <row r="349" spans="1:2">
      <c r="A349" t="s">
        <v>298</v>
      </c>
      <c r="B349">
        <v>1</v>
      </c>
    </row>
    <row r="350" spans="1:2">
      <c r="A350" t="s">
        <v>299</v>
      </c>
      <c r="B350">
        <v>39</v>
      </c>
    </row>
    <row r="351" spans="1:2">
      <c r="A351">
        <v>1960</v>
      </c>
      <c r="B351">
        <v>535</v>
      </c>
    </row>
    <row r="352" spans="1:2">
      <c r="A352" t="s">
        <v>300</v>
      </c>
      <c r="B352">
        <v>13</v>
      </c>
    </row>
    <row r="353" spans="1:2">
      <c r="A353" t="s">
        <v>301</v>
      </c>
      <c r="B353">
        <v>1</v>
      </c>
    </row>
    <row r="354" spans="1:2">
      <c r="A354" t="s">
        <v>302</v>
      </c>
      <c r="B354">
        <v>22</v>
      </c>
    </row>
    <row r="355" spans="1:2">
      <c r="A355" t="s">
        <v>303</v>
      </c>
      <c r="B355">
        <v>191</v>
      </c>
    </row>
    <row r="356" spans="1:2">
      <c r="A356" t="s">
        <v>304</v>
      </c>
      <c r="B356">
        <v>163</v>
      </c>
    </row>
    <row r="357" spans="1:2">
      <c r="A357" t="s">
        <v>305</v>
      </c>
      <c r="B357">
        <v>24</v>
      </c>
    </row>
    <row r="358" spans="1:2">
      <c r="A358">
        <v>1959</v>
      </c>
      <c r="B358">
        <v>1296</v>
      </c>
    </row>
    <row r="359" spans="1:2">
      <c r="A359" t="s">
        <v>306</v>
      </c>
      <c r="B359">
        <v>7</v>
      </c>
    </row>
    <row r="360" spans="1:2">
      <c r="A360" t="s">
        <v>307</v>
      </c>
      <c r="B360">
        <v>5</v>
      </c>
    </row>
    <row r="361" spans="1:2">
      <c r="A361" t="s">
        <v>308</v>
      </c>
      <c r="B361">
        <v>7</v>
      </c>
    </row>
    <row r="362" spans="1:2">
      <c r="A362" t="s">
        <v>309</v>
      </c>
      <c r="B362">
        <v>3</v>
      </c>
    </row>
    <row r="363" spans="1:2">
      <c r="A363" t="s">
        <v>310</v>
      </c>
      <c r="B363">
        <v>113</v>
      </c>
    </row>
    <row r="364" spans="1:2">
      <c r="A364" t="s">
        <v>311</v>
      </c>
      <c r="B364">
        <v>59</v>
      </c>
    </row>
    <row r="365" spans="1:2">
      <c r="A365" t="s">
        <v>312</v>
      </c>
      <c r="B365">
        <v>15</v>
      </c>
    </row>
    <row r="366" spans="1:2">
      <c r="A366" t="s">
        <v>313</v>
      </c>
      <c r="B366">
        <v>2</v>
      </c>
    </row>
    <row r="367" spans="1:2">
      <c r="A367">
        <v>1958</v>
      </c>
      <c r="B367">
        <v>799</v>
      </c>
    </row>
    <row r="368" spans="1:2">
      <c r="A368" t="s">
        <v>314</v>
      </c>
      <c r="B368">
        <v>79</v>
      </c>
    </row>
    <row r="369" spans="1:2">
      <c r="A369" t="s">
        <v>315</v>
      </c>
      <c r="B369">
        <v>19</v>
      </c>
    </row>
    <row r="370" spans="1:2">
      <c r="A370" t="s">
        <v>316</v>
      </c>
      <c r="B370">
        <v>8</v>
      </c>
    </row>
    <row r="371" spans="1:2">
      <c r="A371" t="s">
        <v>317</v>
      </c>
      <c r="B371">
        <v>9</v>
      </c>
    </row>
    <row r="372" spans="1:2">
      <c r="A372" t="s">
        <v>318</v>
      </c>
      <c r="B372">
        <v>2</v>
      </c>
    </row>
    <row r="373" spans="1:2">
      <c r="A373" t="s">
        <v>319</v>
      </c>
      <c r="B373">
        <v>3</v>
      </c>
    </row>
    <row r="374" spans="1:2">
      <c r="A374">
        <v>1957</v>
      </c>
      <c r="B374">
        <v>439</v>
      </c>
    </row>
    <row r="375" spans="1:2">
      <c r="A375" t="s">
        <v>320</v>
      </c>
      <c r="B375">
        <v>1</v>
      </c>
    </row>
    <row r="376" spans="1:2">
      <c r="A376" t="s">
        <v>321</v>
      </c>
      <c r="B376">
        <v>2</v>
      </c>
    </row>
    <row r="377" spans="1:2">
      <c r="A377" t="s">
        <v>322</v>
      </c>
      <c r="B377">
        <v>1</v>
      </c>
    </row>
    <row r="378" spans="1:2">
      <c r="A378" t="s">
        <v>323</v>
      </c>
      <c r="B378">
        <v>3</v>
      </c>
    </row>
    <row r="379" spans="1:2">
      <c r="A379" t="s">
        <v>324</v>
      </c>
      <c r="B379">
        <v>27</v>
      </c>
    </row>
    <row r="380" spans="1:2">
      <c r="A380" t="s">
        <v>325</v>
      </c>
      <c r="B380">
        <v>35</v>
      </c>
    </row>
    <row r="381" spans="1:2">
      <c r="A381" t="s">
        <v>326</v>
      </c>
      <c r="B381">
        <v>127</v>
      </c>
    </row>
    <row r="382" spans="1:2">
      <c r="A382" t="s">
        <v>327</v>
      </c>
      <c r="B382">
        <v>49</v>
      </c>
    </row>
    <row r="383" spans="1:2">
      <c r="A383" t="s">
        <v>328</v>
      </c>
      <c r="B383">
        <v>76</v>
      </c>
    </row>
    <row r="384" spans="1:2">
      <c r="A384">
        <v>1956</v>
      </c>
      <c r="B384">
        <v>742</v>
      </c>
    </row>
    <row r="385" spans="1:2">
      <c r="A385" t="s">
        <v>329</v>
      </c>
      <c r="B385">
        <v>10</v>
      </c>
    </row>
    <row r="386" spans="1:2">
      <c r="A386" t="s">
        <v>330</v>
      </c>
      <c r="B386">
        <v>10</v>
      </c>
    </row>
    <row r="387" spans="1:2">
      <c r="A387" t="s">
        <v>331</v>
      </c>
      <c r="B387">
        <v>6</v>
      </c>
    </row>
    <row r="388" spans="1:2">
      <c r="A388" t="s">
        <v>332</v>
      </c>
      <c r="B388">
        <v>12</v>
      </c>
    </row>
    <row r="389" spans="1:2">
      <c r="A389" t="s">
        <v>333</v>
      </c>
      <c r="B389">
        <v>4</v>
      </c>
    </row>
    <row r="390" spans="1:2">
      <c r="A390" t="s">
        <v>334</v>
      </c>
      <c r="B390">
        <v>411</v>
      </c>
    </row>
    <row r="391" spans="1:2">
      <c r="A391" t="s">
        <v>335</v>
      </c>
      <c r="B391">
        <v>46</v>
      </c>
    </row>
    <row r="392" spans="1:2">
      <c r="A392">
        <v>1955</v>
      </c>
      <c r="B392">
        <v>309</v>
      </c>
    </row>
    <row r="393" spans="1:2">
      <c r="A393" t="s">
        <v>336</v>
      </c>
      <c r="B393">
        <v>1</v>
      </c>
    </row>
    <row r="394" spans="1:2">
      <c r="A394" t="s">
        <v>337</v>
      </c>
      <c r="B394">
        <v>15</v>
      </c>
    </row>
    <row r="395" spans="1:2">
      <c r="A395" t="s">
        <v>338</v>
      </c>
      <c r="B395">
        <v>8</v>
      </c>
    </row>
    <row r="396" spans="1:2">
      <c r="A396" t="s">
        <v>339</v>
      </c>
      <c r="B396">
        <v>8</v>
      </c>
    </row>
    <row r="397" spans="1:2">
      <c r="A397" t="s">
        <v>340</v>
      </c>
      <c r="B397">
        <v>59</v>
      </c>
    </row>
    <row r="398" spans="1:2">
      <c r="A398">
        <v>1954</v>
      </c>
      <c r="B398">
        <v>470</v>
      </c>
    </row>
    <row r="399" spans="1:2">
      <c r="A399" t="s">
        <v>341</v>
      </c>
      <c r="B399">
        <v>192</v>
      </c>
    </row>
    <row r="400" spans="1:2">
      <c r="A400" t="s">
        <v>342</v>
      </c>
      <c r="B400">
        <v>1</v>
      </c>
    </row>
    <row r="401" spans="1:2">
      <c r="A401" t="s">
        <v>343</v>
      </c>
      <c r="B401">
        <v>5</v>
      </c>
    </row>
    <row r="402" spans="1:2">
      <c r="A402" t="s">
        <v>344</v>
      </c>
      <c r="B402">
        <v>92</v>
      </c>
    </row>
    <row r="403" spans="1:2">
      <c r="A403" t="s">
        <v>345</v>
      </c>
      <c r="B403">
        <v>42</v>
      </c>
    </row>
    <row r="404" spans="1:2">
      <c r="A404">
        <v>1953</v>
      </c>
      <c r="B404">
        <v>613</v>
      </c>
    </row>
    <row r="405" spans="1:2">
      <c r="A405" t="s">
        <v>346</v>
      </c>
      <c r="B405">
        <v>30</v>
      </c>
    </row>
    <row r="406" spans="1:2">
      <c r="A406" t="s">
        <v>347</v>
      </c>
      <c r="B406">
        <v>101</v>
      </c>
    </row>
    <row r="407" spans="1:2">
      <c r="A407" t="s">
        <v>348</v>
      </c>
      <c r="B407">
        <v>2</v>
      </c>
    </row>
    <row r="408" spans="1:2">
      <c r="A408">
        <v>1952</v>
      </c>
      <c r="B408">
        <v>372</v>
      </c>
    </row>
    <row r="409" spans="1:2">
      <c r="A409" t="s">
        <v>349</v>
      </c>
      <c r="B409">
        <v>2</v>
      </c>
    </row>
    <row r="410" spans="1:2">
      <c r="A410" t="s">
        <v>350</v>
      </c>
      <c r="B410">
        <v>307</v>
      </c>
    </row>
    <row r="411" spans="1:2">
      <c r="A411">
        <v>1951</v>
      </c>
      <c r="B411">
        <v>164</v>
      </c>
    </row>
    <row r="412" spans="1:2">
      <c r="A412" t="s">
        <v>351</v>
      </c>
      <c r="B412">
        <v>5</v>
      </c>
    </row>
    <row r="413" spans="1:2">
      <c r="A413" t="s">
        <v>352</v>
      </c>
      <c r="B413">
        <v>1</v>
      </c>
    </row>
    <row r="414" spans="1:2">
      <c r="A414" t="s">
        <v>353</v>
      </c>
      <c r="B414">
        <v>20</v>
      </c>
    </row>
    <row r="415" spans="1:2">
      <c r="A415" t="s">
        <v>354</v>
      </c>
      <c r="B415">
        <v>87</v>
      </c>
    </row>
    <row r="416" spans="1:2">
      <c r="A416" t="s">
        <v>355</v>
      </c>
      <c r="B416">
        <v>23</v>
      </c>
    </row>
    <row r="417" spans="1:2">
      <c r="A417" t="s">
        <v>356</v>
      </c>
      <c r="B417">
        <v>14</v>
      </c>
    </row>
    <row r="418" spans="1:2">
      <c r="A418" t="s">
        <v>357</v>
      </c>
      <c r="B418">
        <v>1</v>
      </c>
    </row>
    <row r="419" spans="1:2">
      <c r="A419" t="s">
        <v>358</v>
      </c>
      <c r="B419">
        <v>12</v>
      </c>
    </row>
    <row r="420" spans="1:2">
      <c r="A420" t="s">
        <v>359</v>
      </c>
      <c r="B420">
        <v>117</v>
      </c>
    </row>
    <row r="421" spans="1:2">
      <c r="A421" t="s">
        <v>360</v>
      </c>
      <c r="B421">
        <v>182</v>
      </c>
    </row>
    <row r="422" spans="1:2">
      <c r="A422">
        <v>1950</v>
      </c>
      <c r="B422">
        <v>262</v>
      </c>
    </row>
    <row r="423" spans="1:2">
      <c r="A423" t="s">
        <v>361</v>
      </c>
      <c r="B423">
        <v>39</v>
      </c>
    </row>
    <row r="424" spans="1:2">
      <c r="A424" t="s">
        <v>362</v>
      </c>
      <c r="B424">
        <v>153</v>
      </c>
    </row>
    <row r="425" spans="1:2">
      <c r="A425" t="s">
        <v>363</v>
      </c>
      <c r="B425">
        <v>15</v>
      </c>
    </row>
    <row r="426" spans="1:2">
      <c r="A426" t="s">
        <v>364</v>
      </c>
      <c r="B426">
        <v>10</v>
      </c>
    </row>
    <row r="427" spans="1:2">
      <c r="A427" t="s">
        <v>365</v>
      </c>
      <c r="B427">
        <v>3</v>
      </c>
    </row>
    <row r="428" spans="1:2">
      <c r="A428">
        <v>1949</v>
      </c>
      <c r="B428">
        <v>231</v>
      </c>
    </row>
    <row r="429" spans="1:2">
      <c r="A429" t="s">
        <v>366</v>
      </c>
      <c r="B429">
        <v>1</v>
      </c>
    </row>
    <row r="430" spans="1:2">
      <c r="A430" t="s">
        <v>367</v>
      </c>
      <c r="B430">
        <v>20</v>
      </c>
    </row>
    <row r="431" spans="1:2">
      <c r="A431" t="s">
        <v>368</v>
      </c>
      <c r="B431">
        <v>3</v>
      </c>
    </row>
    <row r="432" spans="1:2">
      <c r="A432" t="s">
        <v>369</v>
      </c>
      <c r="B432">
        <v>77</v>
      </c>
    </row>
    <row r="433" spans="1:2">
      <c r="A433" t="s">
        <v>370</v>
      </c>
      <c r="B433">
        <v>6</v>
      </c>
    </row>
    <row r="434" spans="1:2">
      <c r="A434" t="s">
        <v>371</v>
      </c>
      <c r="B434">
        <v>1</v>
      </c>
    </row>
    <row r="435" spans="1:2">
      <c r="A435" t="s">
        <v>372</v>
      </c>
      <c r="B435">
        <v>3</v>
      </c>
    </row>
    <row r="436" spans="1:2">
      <c r="A436">
        <v>1948</v>
      </c>
      <c r="B436">
        <v>400</v>
      </c>
    </row>
    <row r="437" spans="1:2">
      <c r="A437" t="s">
        <v>373</v>
      </c>
      <c r="B437">
        <v>33</v>
      </c>
    </row>
    <row r="438" spans="1:2">
      <c r="A438">
        <v>1947</v>
      </c>
      <c r="B438">
        <v>349</v>
      </c>
    </row>
    <row r="439" spans="1:2">
      <c r="A439" t="s">
        <v>374</v>
      </c>
      <c r="B439">
        <v>134</v>
      </c>
    </row>
    <row r="440" spans="1:2">
      <c r="A440" t="s">
        <v>375</v>
      </c>
      <c r="B440">
        <v>43</v>
      </c>
    </row>
    <row r="441" spans="1:2">
      <c r="A441" t="s">
        <v>376</v>
      </c>
      <c r="B441">
        <v>24</v>
      </c>
    </row>
    <row r="442" spans="1:2">
      <c r="A442" t="s">
        <v>377</v>
      </c>
      <c r="B442">
        <v>146</v>
      </c>
    </row>
    <row r="443" spans="1:2">
      <c r="A443">
        <v>1946</v>
      </c>
      <c r="B443">
        <v>621</v>
      </c>
    </row>
    <row r="444" spans="1:2">
      <c r="A444" t="s">
        <v>378</v>
      </c>
      <c r="B444">
        <v>20</v>
      </c>
    </row>
    <row r="445" spans="1:2">
      <c r="A445" t="s">
        <v>379</v>
      </c>
      <c r="B445">
        <v>37</v>
      </c>
    </row>
    <row r="446" spans="1:2">
      <c r="A446" t="s">
        <v>380</v>
      </c>
      <c r="B446">
        <v>15</v>
      </c>
    </row>
    <row r="447" spans="1:2">
      <c r="A447" t="s">
        <v>381</v>
      </c>
      <c r="B447">
        <v>25</v>
      </c>
    </row>
    <row r="448" spans="1:2">
      <c r="A448" t="s">
        <v>382</v>
      </c>
      <c r="B448">
        <v>137</v>
      </c>
    </row>
    <row r="449" spans="1:2">
      <c r="A449" t="s">
        <v>383</v>
      </c>
      <c r="B449">
        <v>9</v>
      </c>
    </row>
    <row r="450" spans="1:2">
      <c r="A450" t="s">
        <v>384</v>
      </c>
      <c r="B450">
        <v>6</v>
      </c>
    </row>
    <row r="451" spans="1:2">
      <c r="A451" t="s">
        <v>385</v>
      </c>
      <c r="B451">
        <v>49</v>
      </c>
    </row>
    <row r="452" spans="1:2">
      <c r="A452" t="s">
        <v>386</v>
      </c>
      <c r="B452">
        <v>67</v>
      </c>
    </row>
    <row r="453" spans="1:2">
      <c r="A453">
        <v>1945</v>
      </c>
      <c r="B453">
        <v>563</v>
      </c>
    </row>
    <row r="454" spans="1:2">
      <c r="A454" t="s">
        <v>387</v>
      </c>
      <c r="B454">
        <v>12</v>
      </c>
    </row>
    <row r="455" spans="1:2">
      <c r="A455" t="s">
        <v>388</v>
      </c>
      <c r="B455">
        <v>22</v>
      </c>
    </row>
    <row r="456" spans="1:2">
      <c r="A456" t="s">
        <v>389</v>
      </c>
      <c r="B456">
        <v>11</v>
      </c>
    </row>
    <row r="457" spans="1:2">
      <c r="A457" t="s">
        <v>390</v>
      </c>
      <c r="B457">
        <v>227</v>
      </c>
    </row>
    <row r="458" spans="1:2">
      <c r="A458">
        <v>1944</v>
      </c>
      <c r="B458">
        <v>349</v>
      </c>
    </row>
    <row r="459" spans="1:2">
      <c r="A459" t="s">
        <v>391</v>
      </c>
      <c r="B459">
        <v>260</v>
      </c>
    </row>
    <row r="460" spans="1:2">
      <c r="A460" t="s">
        <v>392</v>
      </c>
      <c r="B460">
        <v>116</v>
      </c>
    </row>
    <row r="461" spans="1:2">
      <c r="A461" t="s">
        <v>393</v>
      </c>
      <c r="B461">
        <v>8</v>
      </c>
    </row>
    <row r="462" spans="1:2">
      <c r="A462" t="s">
        <v>394</v>
      </c>
      <c r="B462">
        <v>367</v>
      </c>
    </row>
    <row r="463" spans="1:2">
      <c r="A463" t="s">
        <v>395</v>
      </c>
      <c r="B463">
        <v>221</v>
      </c>
    </row>
    <row r="464" spans="1:2">
      <c r="A464" t="s">
        <v>396</v>
      </c>
      <c r="B464">
        <v>1</v>
      </c>
    </row>
    <row r="465" spans="1:2">
      <c r="A465">
        <v>1943</v>
      </c>
      <c r="B465">
        <v>482</v>
      </c>
    </row>
    <row r="466" spans="1:2">
      <c r="A466" t="s">
        <v>397</v>
      </c>
      <c r="B466">
        <v>166</v>
      </c>
    </row>
    <row r="467" spans="1:2">
      <c r="A467" t="s">
        <v>398</v>
      </c>
      <c r="B467">
        <v>5</v>
      </c>
    </row>
    <row r="468" spans="1:2">
      <c r="A468" t="s">
        <v>399</v>
      </c>
      <c r="B468">
        <v>164</v>
      </c>
    </row>
    <row r="469" spans="1:2">
      <c r="A469" t="s">
        <v>400</v>
      </c>
      <c r="B469">
        <v>27</v>
      </c>
    </row>
    <row r="470" spans="1:2">
      <c r="A470" t="s">
        <v>401</v>
      </c>
      <c r="B470">
        <v>66</v>
      </c>
    </row>
    <row r="471" spans="1:2">
      <c r="A471">
        <v>1942</v>
      </c>
      <c r="B471">
        <v>315</v>
      </c>
    </row>
    <row r="472" spans="1:2">
      <c r="A472" t="s">
        <v>402</v>
      </c>
      <c r="B472">
        <v>31</v>
      </c>
    </row>
    <row r="473" spans="1:2">
      <c r="A473" t="s">
        <v>403</v>
      </c>
      <c r="B473">
        <v>261</v>
      </c>
    </row>
    <row r="474" spans="1:2">
      <c r="A474" t="s">
        <v>404</v>
      </c>
      <c r="B474">
        <v>8</v>
      </c>
    </row>
    <row r="475" spans="1:2">
      <c r="A475" t="s">
        <v>405</v>
      </c>
      <c r="B475">
        <v>23</v>
      </c>
    </row>
    <row r="476" spans="1:2">
      <c r="A476" t="s">
        <v>406</v>
      </c>
      <c r="B476">
        <v>341</v>
      </c>
    </row>
    <row r="477" spans="1:2">
      <c r="A477" t="s">
        <v>407</v>
      </c>
      <c r="B477">
        <v>72</v>
      </c>
    </row>
    <row r="478" spans="1:2">
      <c r="A478">
        <v>1941</v>
      </c>
      <c r="B478">
        <v>702</v>
      </c>
    </row>
    <row r="479" spans="1:2">
      <c r="A479" t="s">
        <v>408</v>
      </c>
      <c r="B479">
        <v>5</v>
      </c>
    </row>
    <row r="480" spans="1:2">
      <c r="A480" t="s">
        <v>409</v>
      </c>
      <c r="B480">
        <v>8</v>
      </c>
    </row>
    <row r="481" spans="1:2">
      <c r="A481" t="s">
        <v>410</v>
      </c>
      <c r="B481">
        <v>1</v>
      </c>
    </row>
    <row r="482" spans="1:2">
      <c r="A482" t="s">
        <v>411</v>
      </c>
      <c r="B482">
        <v>201</v>
      </c>
    </row>
    <row r="483" spans="1:2">
      <c r="A483" t="s">
        <v>412</v>
      </c>
      <c r="B483">
        <v>57</v>
      </c>
    </row>
    <row r="484" spans="1:2">
      <c r="A484" t="s">
        <v>413</v>
      </c>
      <c r="B484">
        <v>37</v>
      </c>
    </row>
    <row r="485" spans="1:2">
      <c r="A485" t="s">
        <v>414</v>
      </c>
      <c r="B485">
        <v>94</v>
      </c>
    </row>
    <row r="486" spans="1:2">
      <c r="A486" t="s">
        <v>415</v>
      </c>
      <c r="B486">
        <v>8</v>
      </c>
    </row>
    <row r="487" spans="1:2">
      <c r="A487" t="s">
        <v>416</v>
      </c>
      <c r="B487">
        <v>103</v>
      </c>
    </row>
    <row r="488" spans="1:2">
      <c r="A488" t="s">
        <v>417</v>
      </c>
      <c r="B488">
        <v>12</v>
      </c>
    </row>
    <row r="489" spans="1:2">
      <c r="A489" t="s">
        <v>418</v>
      </c>
      <c r="B489">
        <v>3</v>
      </c>
    </row>
    <row r="490" spans="1:2">
      <c r="A490" t="s">
        <v>419</v>
      </c>
      <c r="B490">
        <v>1</v>
      </c>
    </row>
    <row r="491" spans="1:2">
      <c r="A491" t="s">
        <v>420</v>
      </c>
      <c r="B491">
        <v>20</v>
      </c>
    </row>
    <row r="492" spans="1:2">
      <c r="A492" t="s">
        <v>421</v>
      </c>
      <c r="B492">
        <v>9</v>
      </c>
    </row>
    <row r="493" spans="1:2">
      <c r="A493" t="s">
        <v>422</v>
      </c>
      <c r="B493">
        <v>35</v>
      </c>
    </row>
    <row r="494" spans="1:2">
      <c r="A494">
        <v>1940</v>
      </c>
      <c r="B494">
        <v>428</v>
      </c>
    </row>
    <row r="495" spans="1:2">
      <c r="A495" t="s">
        <v>423</v>
      </c>
      <c r="B495">
        <v>33</v>
      </c>
    </row>
    <row r="496" spans="1:2">
      <c r="A496" t="s">
        <v>424</v>
      </c>
      <c r="B496">
        <v>256</v>
      </c>
    </row>
    <row r="497" spans="1:2">
      <c r="A497" t="s">
        <v>425</v>
      </c>
      <c r="B497">
        <v>42</v>
      </c>
    </row>
    <row r="498" spans="1:2">
      <c r="A498">
        <v>1939</v>
      </c>
      <c r="B498">
        <v>827</v>
      </c>
    </row>
    <row r="499" spans="1:2">
      <c r="A499" t="s">
        <v>426</v>
      </c>
      <c r="B499">
        <v>1</v>
      </c>
    </row>
    <row r="500" spans="1:2">
      <c r="A500" t="s">
        <v>427</v>
      </c>
      <c r="B500">
        <v>95</v>
      </c>
    </row>
    <row r="501" spans="1:2">
      <c r="A501" t="s">
        <v>428</v>
      </c>
      <c r="B501">
        <v>3</v>
      </c>
    </row>
    <row r="502" spans="1:2">
      <c r="A502" t="s">
        <v>429</v>
      </c>
      <c r="B502">
        <v>35</v>
      </c>
    </row>
    <row r="503" spans="1:2">
      <c r="A503" t="s">
        <v>430</v>
      </c>
      <c r="B503">
        <v>148</v>
      </c>
    </row>
    <row r="504" spans="1:2">
      <c r="A504" t="s">
        <v>431</v>
      </c>
      <c r="B504">
        <v>79</v>
      </c>
    </row>
    <row r="505" spans="1:2">
      <c r="A505">
        <v>1938</v>
      </c>
      <c r="B505">
        <v>911</v>
      </c>
    </row>
    <row r="506" spans="1:2">
      <c r="A506" t="s">
        <v>432</v>
      </c>
      <c r="B506">
        <v>48</v>
      </c>
    </row>
    <row r="507" spans="1:2">
      <c r="A507" t="s">
        <v>433</v>
      </c>
      <c r="B507">
        <v>2</v>
      </c>
    </row>
    <row r="508" spans="1:2">
      <c r="A508" t="s">
        <v>434</v>
      </c>
      <c r="B508">
        <v>4</v>
      </c>
    </row>
    <row r="509" spans="1:2">
      <c r="A509" t="s">
        <v>435</v>
      </c>
      <c r="B509">
        <v>4</v>
      </c>
    </row>
    <row r="510" spans="1:2">
      <c r="A510" t="s">
        <v>436</v>
      </c>
      <c r="B510">
        <v>201</v>
      </c>
    </row>
    <row r="511" spans="1:2">
      <c r="A511" t="s">
        <v>437</v>
      </c>
      <c r="B511">
        <v>16</v>
      </c>
    </row>
    <row r="512" spans="1:2">
      <c r="A512" t="s">
        <v>438</v>
      </c>
      <c r="B512">
        <v>1</v>
      </c>
    </row>
    <row r="513" spans="1:2">
      <c r="A513">
        <v>1937</v>
      </c>
      <c r="B513">
        <v>910</v>
      </c>
    </row>
    <row r="514" spans="1:2">
      <c r="A514" t="s">
        <v>439</v>
      </c>
      <c r="B514">
        <v>66</v>
      </c>
    </row>
    <row r="515" spans="1:2">
      <c r="A515" t="s">
        <v>440</v>
      </c>
      <c r="B515">
        <v>78</v>
      </c>
    </row>
    <row r="516" spans="1:2">
      <c r="A516" t="s">
        <v>441</v>
      </c>
      <c r="B516">
        <v>54</v>
      </c>
    </row>
    <row r="517" spans="1:2">
      <c r="A517" t="s">
        <v>442</v>
      </c>
      <c r="B517">
        <v>6</v>
      </c>
    </row>
    <row r="518" spans="1:2">
      <c r="A518" t="s">
        <v>443</v>
      </c>
      <c r="B518">
        <v>9</v>
      </c>
    </row>
    <row r="519" spans="1:2">
      <c r="A519" t="s">
        <v>444</v>
      </c>
      <c r="B519">
        <v>56</v>
      </c>
    </row>
    <row r="520" spans="1:2">
      <c r="A520">
        <v>1936</v>
      </c>
      <c r="B520">
        <v>686</v>
      </c>
    </row>
    <row r="521" spans="1:2">
      <c r="A521" t="s">
        <v>445</v>
      </c>
      <c r="B521">
        <v>206</v>
      </c>
    </row>
    <row r="522" spans="1:2">
      <c r="A522" t="s">
        <v>446</v>
      </c>
      <c r="B522">
        <v>2</v>
      </c>
    </row>
    <row r="523" spans="1:2">
      <c r="A523" t="s">
        <v>447</v>
      </c>
      <c r="B523">
        <v>1</v>
      </c>
    </row>
    <row r="524" spans="1:2">
      <c r="A524" t="s">
        <v>448</v>
      </c>
      <c r="B524">
        <v>35</v>
      </c>
    </row>
    <row r="525" spans="1:2">
      <c r="A525" t="s">
        <v>449</v>
      </c>
      <c r="B525">
        <v>75</v>
      </c>
    </row>
    <row r="526" spans="1:2">
      <c r="A526" t="s">
        <v>450</v>
      </c>
      <c r="B526">
        <v>8</v>
      </c>
    </row>
    <row r="527" spans="1:2">
      <c r="A527" t="s">
        <v>451</v>
      </c>
      <c r="B527">
        <v>44</v>
      </c>
    </row>
    <row r="528" spans="1:2">
      <c r="A528">
        <v>1935</v>
      </c>
      <c r="B528">
        <v>547</v>
      </c>
    </row>
    <row r="529" spans="1:2">
      <c r="A529" t="s">
        <v>452</v>
      </c>
      <c r="B529">
        <v>2</v>
      </c>
    </row>
    <row r="530" spans="1:2">
      <c r="A530" t="s">
        <v>453</v>
      </c>
      <c r="B530">
        <v>28</v>
      </c>
    </row>
    <row r="531" spans="1:2">
      <c r="A531" t="s">
        <v>454</v>
      </c>
      <c r="B531">
        <v>51</v>
      </c>
    </row>
    <row r="532" spans="1:2">
      <c r="A532" t="s">
        <v>455</v>
      </c>
      <c r="B532">
        <v>30</v>
      </c>
    </row>
    <row r="533" spans="1:2">
      <c r="A533" t="s">
        <v>456</v>
      </c>
      <c r="B533">
        <v>200</v>
      </c>
    </row>
    <row r="534" spans="1:2">
      <c r="A534" t="s">
        <v>457</v>
      </c>
      <c r="B534">
        <v>11</v>
      </c>
    </row>
    <row r="535" spans="1:2">
      <c r="A535" t="s">
        <v>458</v>
      </c>
      <c r="B535">
        <v>138</v>
      </c>
    </row>
    <row r="536" spans="1:2">
      <c r="A536" t="s">
        <v>459</v>
      </c>
      <c r="B536">
        <v>35</v>
      </c>
    </row>
    <row r="537" spans="1:2">
      <c r="A537">
        <v>1934</v>
      </c>
      <c r="B537">
        <v>526</v>
      </c>
    </row>
    <row r="538" spans="1:2">
      <c r="A538" t="s">
        <v>460</v>
      </c>
      <c r="B538">
        <v>39</v>
      </c>
    </row>
    <row r="539" spans="1:2">
      <c r="A539" t="s">
        <v>461</v>
      </c>
      <c r="B539">
        <v>6</v>
      </c>
    </row>
    <row r="540" spans="1:2">
      <c r="A540" t="s">
        <v>462</v>
      </c>
      <c r="B540">
        <v>14</v>
      </c>
    </row>
    <row r="541" spans="1:2">
      <c r="A541" t="s">
        <v>463</v>
      </c>
      <c r="B541">
        <v>72</v>
      </c>
    </row>
    <row r="542" spans="1:2">
      <c r="A542" t="s">
        <v>464</v>
      </c>
      <c r="B542">
        <v>7</v>
      </c>
    </row>
    <row r="543" spans="1:2">
      <c r="A543">
        <v>1933</v>
      </c>
      <c r="B543">
        <v>581</v>
      </c>
    </row>
    <row r="544" spans="1:2">
      <c r="A544" t="s">
        <v>465</v>
      </c>
      <c r="B544">
        <v>220</v>
      </c>
    </row>
    <row r="545" spans="1:2">
      <c r="A545" t="s">
        <v>466</v>
      </c>
      <c r="B545">
        <v>192</v>
      </c>
    </row>
    <row r="546" spans="1:2">
      <c r="A546">
        <v>1932</v>
      </c>
      <c r="B546">
        <v>556</v>
      </c>
    </row>
    <row r="547" spans="1:2">
      <c r="A547" t="s">
        <v>467</v>
      </c>
      <c r="B547">
        <v>5</v>
      </c>
    </row>
    <row r="548" spans="1:2">
      <c r="A548" t="s">
        <v>468</v>
      </c>
      <c r="B548">
        <v>132</v>
      </c>
    </row>
    <row r="549" spans="1:2">
      <c r="A549" t="s">
        <v>469</v>
      </c>
      <c r="B549">
        <v>53</v>
      </c>
    </row>
    <row r="550" spans="1:2">
      <c r="A550">
        <v>1931</v>
      </c>
      <c r="B550">
        <v>463</v>
      </c>
    </row>
    <row r="551" spans="1:2">
      <c r="A551" t="s">
        <v>470</v>
      </c>
      <c r="B551">
        <v>3</v>
      </c>
    </row>
    <row r="552" spans="1:2">
      <c r="A552" t="s">
        <v>471</v>
      </c>
      <c r="B552">
        <v>17</v>
      </c>
    </row>
    <row r="553" spans="1:2">
      <c r="A553" t="s">
        <v>472</v>
      </c>
      <c r="B553">
        <v>33</v>
      </c>
    </row>
    <row r="554" spans="1:2">
      <c r="A554" t="s">
        <v>473</v>
      </c>
      <c r="B554">
        <v>124</v>
      </c>
    </row>
    <row r="555" spans="1:2">
      <c r="A555" t="s">
        <v>474</v>
      </c>
      <c r="B555">
        <v>4</v>
      </c>
    </row>
    <row r="556" spans="1:2">
      <c r="A556" t="s">
        <v>475</v>
      </c>
      <c r="B556">
        <v>24</v>
      </c>
    </row>
    <row r="557" spans="1:2">
      <c r="A557" t="s">
        <v>476</v>
      </c>
      <c r="B557">
        <v>4</v>
      </c>
    </row>
    <row r="558" spans="1:2">
      <c r="A558" t="s">
        <v>477</v>
      </c>
      <c r="B558">
        <v>128</v>
      </c>
    </row>
    <row r="559" spans="1:2">
      <c r="A559" t="s">
        <v>478</v>
      </c>
      <c r="B559">
        <v>4</v>
      </c>
    </row>
    <row r="560" spans="1:2">
      <c r="A560" t="s">
        <v>479</v>
      </c>
      <c r="B560">
        <v>1</v>
      </c>
    </row>
    <row r="561" spans="1:2">
      <c r="A561" t="s">
        <v>480</v>
      </c>
      <c r="B561">
        <v>60</v>
      </c>
    </row>
    <row r="562" spans="1:2">
      <c r="A562" t="s">
        <v>481</v>
      </c>
      <c r="B562">
        <v>168</v>
      </c>
    </row>
    <row r="563" spans="1:2">
      <c r="A563" t="s">
        <v>482</v>
      </c>
      <c r="B563">
        <v>35</v>
      </c>
    </row>
    <row r="564" spans="1:2">
      <c r="A564" t="s">
        <v>483</v>
      </c>
      <c r="B564">
        <v>38</v>
      </c>
    </row>
    <row r="565" spans="1:2">
      <c r="A565">
        <v>1930</v>
      </c>
      <c r="B565">
        <v>752</v>
      </c>
    </row>
    <row r="566" spans="1:2">
      <c r="A566" t="s">
        <v>484</v>
      </c>
      <c r="B566">
        <v>2</v>
      </c>
    </row>
    <row r="567" spans="1:2">
      <c r="A567" t="s">
        <v>485</v>
      </c>
      <c r="B567">
        <v>2</v>
      </c>
    </row>
    <row r="568" spans="1:2">
      <c r="A568" t="s">
        <v>486</v>
      </c>
      <c r="B568">
        <v>3</v>
      </c>
    </row>
    <row r="569" spans="1:2">
      <c r="A569" t="s">
        <v>487</v>
      </c>
      <c r="B569">
        <v>1</v>
      </c>
    </row>
    <row r="570" spans="1:2">
      <c r="A570" t="s">
        <v>488</v>
      </c>
      <c r="B570">
        <v>110</v>
      </c>
    </row>
    <row r="571" spans="1:2">
      <c r="A571" t="s">
        <v>489</v>
      </c>
      <c r="B571">
        <v>21</v>
      </c>
    </row>
    <row r="572" spans="1:2">
      <c r="A572" t="s">
        <v>490</v>
      </c>
      <c r="B572">
        <v>119</v>
      </c>
    </row>
    <row r="573" spans="1:2">
      <c r="A573" t="s">
        <v>491</v>
      </c>
      <c r="B573">
        <v>5</v>
      </c>
    </row>
    <row r="574" spans="1:2">
      <c r="A574" t="s">
        <v>492</v>
      </c>
      <c r="B574">
        <v>148</v>
      </c>
    </row>
    <row r="575" spans="1:2">
      <c r="A575">
        <v>1929</v>
      </c>
      <c r="B575">
        <v>853</v>
      </c>
    </row>
    <row r="576" spans="1:2">
      <c r="A576" t="s">
        <v>493</v>
      </c>
      <c r="B576">
        <v>31</v>
      </c>
    </row>
    <row r="577" spans="1:2">
      <c r="A577" t="s">
        <v>494</v>
      </c>
      <c r="B577">
        <v>216</v>
      </c>
    </row>
    <row r="578" spans="1:2">
      <c r="A578" t="s">
        <v>495</v>
      </c>
      <c r="B578">
        <v>26</v>
      </c>
    </row>
    <row r="579" spans="1:2">
      <c r="A579" t="s">
        <v>496</v>
      </c>
      <c r="B579">
        <v>34</v>
      </c>
    </row>
    <row r="580" spans="1:2">
      <c r="A580" t="s">
        <v>497</v>
      </c>
      <c r="B580">
        <v>69</v>
      </c>
    </row>
    <row r="581" spans="1:2">
      <c r="A581" t="s">
        <v>498</v>
      </c>
      <c r="B581">
        <v>155</v>
      </c>
    </row>
    <row r="582" spans="1:2">
      <c r="A582" t="s">
        <v>499</v>
      </c>
      <c r="B582">
        <v>5</v>
      </c>
    </row>
    <row r="583" spans="1:2">
      <c r="A583" t="s">
        <v>500</v>
      </c>
      <c r="B583">
        <v>35</v>
      </c>
    </row>
    <row r="584" spans="1:2">
      <c r="A584">
        <v>1928</v>
      </c>
      <c r="B584">
        <v>1516</v>
      </c>
    </row>
    <row r="585" spans="1:2">
      <c r="A585" t="s">
        <v>501</v>
      </c>
      <c r="B585">
        <v>3</v>
      </c>
    </row>
    <row r="586" spans="1:2">
      <c r="A586" t="s">
        <v>502</v>
      </c>
      <c r="B586">
        <v>29</v>
      </c>
    </row>
    <row r="587" spans="1:2">
      <c r="A587" t="s">
        <v>503</v>
      </c>
      <c r="B587">
        <v>72</v>
      </c>
    </row>
    <row r="588" spans="1:2">
      <c r="A588" t="s">
        <v>504</v>
      </c>
      <c r="B588">
        <v>2</v>
      </c>
    </row>
    <row r="589" spans="1:2">
      <c r="A589" t="s">
        <v>505</v>
      </c>
      <c r="B589">
        <v>26</v>
      </c>
    </row>
    <row r="590" spans="1:2">
      <c r="A590" t="s">
        <v>506</v>
      </c>
      <c r="B590">
        <v>30</v>
      </c>
    </row>
    <row r="591" spans="1:2">
      <c r="A591" t="s">
        <v>507</v>
      </c>
      <c r="B591">
        <v>13</v>
      </c>
    </row>
    <row r="592" spans="1:2">
      <c r="A592" t="s">
        <v>508</v>
      </c>
      <c r="B592">
        <v>71</v>
      </c>
    </row>
    <row r="593" spans="1:2">
      <c r="A593" t="s">
        <v>509</v>
      </c>
      <c r="B593">
        <v>119</v>
      </c>
    </row>
    <row r="594" spans="1:2">
      <c r="A594">
        <v>1927</v>
      </c>
      <c r="B594">
        <v>993</v>
      </c>
    </row>
    <row r="595" spans="1:2">
      <c r="A595" t="s">
        <v>510</v>
      </c>
      <c r="B595">
        <v>7</v>
      </c>
    </row>
    <row r="596" spans="1:2">
      <c r="A596" t="s">
        <v>511</v>
      </c>
      <c r="B596">
        <v>2</v>
      </c>
    </row>
    <row r="597" spans="1:2">
      <c r="A597" t="s">
        <v>512</v>
      </c>
      <c r="B597">
        <v>14</v>
      </c>
    </row>
    <row r="598" spans="1:2">
      <c r="A598" t="s">
        <v>513</v>
      </c>
      <c r="B598">
        <v>23</v>
      </c>
    </row>
    <row r="599" spans="1:2">
      <c r="A599" t="s">
        <v>514</v>
      </c>
      <c r="B599">
        <v>2</v>
      </c>
    </row>
    <row r="600" spans="1:2">
      <c r="A600" t="s">
        <v>515</v>
      </c>
      <c r="B600">
        <v>281</v>
      </c>
    </row>
    <row r="601" spans="1:2">
      <c r="A601" t="s">
        <v>516</v>
      </c>
      <c r="B601">
        <v>8</v>
      </c>
    </row>
    <row r="602" spans="1:2">
      <c r="A602" t="s">
        <v>517</v>
      </c>
      <c r="B602">
        <v>2</v>
      </c>
    </row>
    <row r="603" spans="1:2">
      <c r="A603" t="s">
        <v>518</v>
      </c>
      <c r="B603">
        <v>16</v>
      </c>
    </row>
    <row r="604" spans="1:2">
      <c r="A604" t="s">
        <v>519</v>
      </c>
      <c r="B604">
        <v>116</v>
      </c>
    </row>
    <row r="605" spans="1:2">
      <c r="A605" t="s">
        <v>520</v>
      </c>
      <c r="B605">
        <v>26</v>
      </c>
    </row>
    <row r="606" spans="1:2">
      <c r="A606">
        <v>1926</v>
      </c>
      <c r="B606">
        <v>690</v>
      </c>
    </row>
    <row r="607" spans="1:2">
      <c r="A607" t="s">
        <v>521</v>
      </c>
      <c r="B607">
        <v>3</v>
      </c>
    </row>
    <row r="608" spans="1:2">
      <c r="A608" t="s">
        <v>522</v>
      </c>
      <c r="B608">
        <v>1</v>
      </c>
    </row>
    <row r="609" spans="1:2">
      <c r="A609" t="s">
        <v>523</v>
      </c>
      <c r="B609">
        <v>64</v>
      </c>
    </row>
    <row r="610" spans="1:2">
      <c r="A610" t="s">
        <v>524</v>
      </c>
      <c r="B610">
        <v>8</v>
      </c>
    </row>
    <row r="611" spans="1:2">
      <c r="A611" t="s">
        <v>525</v>
      </c>
      <c r="B611">
        <v>2</v>
      </c>
    </row>
    <row r="612" spans="1:2">
      <c r="A612" t="s">
        <v>526</v>
      </c>
      <c r="B612">
        <v>10</v>
      </c>
    </row>
    <row r="613" spans="1:2">
      <c r="A613" t="s">
        <v>527</v>
      </c>
      <c r="B613">
        <v>79</v>
      </c>
    </row>
    <row r="614" spans="1:2">
      <c r="A614" t="s">
        <v>528</v>
      </c>
      <c r="B614">
        <v>6</v>
      </c>
    </row>
    <row r="615" spans="1:2">
      <c r="A615" t="s">
        <v>529</v>
      </c>
      <c r="B615">
        <v>72</v>
      </c>
    </row>
    <row r="616" spans="1:2">
      <c r="A616">
        <v>1925</v>
      </c>
      <c r="B616">
        <v>810</v>
      </c>
    </row>
    <row r="617" spans="1:2">
      <c r="A617" t="s">
        <v>530</v>
      </c>
      <c r="B617">
        <v>30</v>
      </c>
    </row>
    <row r="618" spans="1:2">
      <c r="A618" t="s">
        <v>531</v>
      </c>
      <c r="B618">
        <v>34</v>
      </c>
    </row>
    <row r="619" spans="1:2">
      <c r="A619" t="s">
        <v>532</v>
      </c>
      <c r="B619">
        <v>18</v>
      </c>
    </row>
    <row r="620" spans="1:2">
      <c r="A620" t="s">
        <v>533</v>
      </c>
      <c r="B620">
        <v>1</v>
      </c>
    </row>
    <row r="621" spans="1:2">
      <c r="A621" t="s">
        <v>534</v>
      </c>
      <c r="B621">
        <v>189</v>
      </c>
    </row>
    <row r="622" spans="1:2">
      <c r="A622">
        <v>1924</v>
      </c>
      <c r="B622">
        <v>868</v>
      </c>
    </row>
    <row r="623" spans="1:2">
      <c r="A623" t="s">
        <v>535</v>
      </c>
      <c r="B623">
        <v>90</v>
      </c>
    </row>
    <row r="624" spans="1:2">
      <c r="A624" t="s">
        <v>536</v>
      </c>
      <c r="B624">
        <v>13</v>
      </c>
    </row>
    <row r="625" spans="1:2">
      <c r="A625" t="s">
        <v>537</v>
      </c>
      <c r="B625">
        <v>2</v>
      </c>
    </row>
    <row r="626" spans="1:2">
      <c r="A626" t="s">
        <v>538</v>
      </c>
      <c r="B626">
        <v>3</v>
      </c>
    </row>
    <row r="627" spans="1:2">
      <c r="A627" t="s">
        <v>539</v>
      </c>
      <c r="B627">
        <v>7</v>
      </c>
    </row>
    <row r="628" spans="1:2">
      <c r="A628" t="s">
        <v>540</v>
      </c>
      <c r="B628">
        <v>4</v>
      </c>
    </row>
    <row r="629" spans="1:2">
      <c r="A629" t="s">
        <v>541</v>
      </c>
      <c r="B629">
        <v>5</v>
      </c>
    </row>
    <row r="630" spans="1:2">
      <c r="A630" t="s">
        <v>542</v>
      </c>
      <c r="B630">
        <v>51</v>
      </c>
    </row>
    <row r="631" spans="1:2">
      <c r="A631" t="s">
        <v>543</v>
      </c>
      <c r="B631">
        <v>48</v>
      </c>
    </row>
    <row r="632" spans="1:2">
      <c r="A632" t="s">
        <v>544</v>
      </c>
      <c r="B632">
        <v>229</v>
      </c>
    </row>
    <row r="633" spans="1:2">
      <c r="A633">
        <v>1923</v>
      </c>
      <c r="B633">
        <v>711</v>
      </c>
    </row>
    <row r="634" spans="1:2">
      <c r="A634" t="s">
        <v>545</v>
      </c>
      <c r="B634">
        <v>4</v>
      </c>
    </row>
    <row r="635" spans="1:2">
      <c r="A635" t="s">
        <v>546</v>
      </c>
      <c r="B635">
        <v>5</v>
      </c>
    </row>
    <row r="636" spans="1:2">
      <c r="A636" t="s">
        <v>547</v>
      </c>
      <c r="B636">
        <v>56</v>
      </c>
    </row>
    <row r="637" spans="1:2">
      <c r="A637" t="s">
        <v>548</v>
      </c>
      <c r="B637">
        <v>10</v>
      </c>
    </row>
    <row r="638" spans="1:2">
      <c r="A638">
        <v>1922</v>
      </c>
      <c r="B638">
        <v>1132</v>
      </c>
    </row>
    <row r="639" spans="1:2">
      <c r="A639" t="s">
        <v>549</v>
      </c>
      <c r="B639">
        <v>22</v>
      </c>
    </row>
    <row r="640" spans="1:2">
      <c r="A640" t="s">
        <v>550</v>
      </c>
      <c r="B640">
        <v>2</v>
      </c>
    </row>
    <row r="641" spans="1:2">
      <c r="A641" t="s">
        <v>551</v>
      </c>
      <c r="B641">
        <v>4</v>
      </c>
    </row>
    <row r="642" spans="1:2">
      <c r="A642" t="s">
        <v>552</v>
      </c>
      <c r="B642">
        <v>1</v>
      </c>
    </row>
    <row r="643" spans="1:2">
      <c r="A643" t="s">
        <v>553</v>
      </c>
      <c r="B643">
        <v>38</v>
      </c>
    </row>
    <row r="644" spans="1:2">
      <c r="A644" t="s">
        <v>554</v>
      </c>
      <c r="B644">
        <v>6</v>
      </c>
    </row>
    <row r="645" spans="1:2">
      <c r="A645">
        <v>1921</v>
      </c>
      <c r="B645">
        <v>411</v>
      </c>
    </row>
    <row r="646" spans="1:2">
      <c r="A646" t="s">
        <v>555</v>
      </c>
      <c r="B646">
        <v>212</v>
      </c>
    </row>
    <row r="647" spans="1:2">
      <c r="A647" t="s">
        <v>556</v>
      </c>
      <c r="B647">
        <v>9</v>
      </c>
    </row>
    <row r="648" spans="1:2">
      <c r="A648" t="s">
        <v>557</v>
      </c>
      <c r="B648">
        <v>1</v>
      </c>
    </row>
    <row r="649" spans="1:2">
      <c r="A649" t="s">
        <v>558</v>
      </c>
      <c r="B649">
        <v>60</v>
      </c>
    </row>
    <row r="650" spans="1:2">
      <c r="A650" t="s">
        <v>559</v>
      </c>
      <c r="B650">
        <v>1</v>
      </c>
    </row>
    <row r="651" spans="1:2">
      <c r="A651" t="s">
        <v>560</v>
      </c>
      <c r="B651">
        <v>25</v>
      </c>
    </row>
    <row r="652" spans="1:2">
      <c r="A652" t="s">
        <v>561</v>
      </c>
      <c r="B652">
        <v>137</v>
      </c>
    </row>
    <row r="653" spans="1:2">
      <c r="A653" t="s">
        <v>562</v>
      </c>
      <c r="B653">
        <v>15</v>
      </c>
    </row>
    <row r="654" spans="1:2">
      <c r="A654" t="s">
        <v>563</v>
      </c>
      <c r="B654">
        <v>4</v>
      </c>
    </row>
    <row r="655" spans="1:2">
      <c r="A655" t="s">
        <v>564</v>
      </c>
      <c r="B655">
        <v>1</v>
      </c>
    </row>
    <row r="656" spans="1:2">
      <c r="A656" t="s">
        <v>565</v>
      </c>
      <c r="B656">
        <v>22</v>
      </c>
    </row>
    <row r="657" spans="1:2">
      <c r="A657" t="s">
        <v>566</v>
      </c>
      <c r="B657">
        <v>5</v>
      </c>
    </row>
    <row r="658" spans="1:2">
      <c r="A658" t="s">
        <v>567</v>
      </c>
      <c r="B658">
        <v>92</v>
      </c>
    </row>
    <row r="659" spans="1:2">
      <c r="A659" t="s">
        <v>568</v>
      </c>
      <c r="B659">
        <v>17</v>
      </c>
    </row>
    <row r="660" spans="1:2">
      <c r="A660">
        <v>1920</v>
      </c>
      <c r="B660">
        <v>250</v>
      </c>
    </row>
    <row r="661" spans="1:2">
      <c r="A661" t="s">
        <v>569</v>
      </c>
      <c r="B661">
        <v>4</v>
      </c>
    </row>
    <row r="662" spans="1:2">
      <c r="A662" t="s">
        <v>570</v>
      </c>
      <c r="B662">
        <v>92</v>
      </c>
    </row>
    <row r="663" spans="1:2">
      <c r="A663" t="s">
        <v>571</v>
      </c>
      <c r="B663">
        <v>1</v>
      </c>
    </row>
    <row r="664" spans="1:2">
      <c r="A664" t="s">
        <v>572</v>
      </c>
      <c r="B664">
        <v>13</v>
      </c>
    </row>
    <row r="665" spans="1:2">
      <c r="A665">
        <v>1919</v>
      </c>
      <c r="B665">
        <v>341</v>
      </c>
    </row>
    <row r="666" spans="1:2">
      <c r="A666" t="s">
        <v>573</v>
      </c>
      <c r="B666">
        <v>1</v>
      </c>
    </row>
    <row r="667" spans="1:2">
      <c r="A667" t="s">
        <v>574</v>
      </c>
      <c r="B667">
        <v>11</v>
      </c>
    </row>
    <row r="668" spans="1:2">
      <c r="A668" t="s">
        <v>575</v>
      </c>
      <c r="B668">
        <v>1</v>
      </c>
    </row>
    <row r="669" spans="1:2">
      <c r="A669" t="s">
        <v>576</v>
      </c>
      <c r="B669">
        <v>4</v>
      </c>
    </row>
    <row r="670" spans="1:2">
      <c r="A670" t="s">
        <v>577</v>
      </c>
      <c r="B670">
        <v>554</v>
      </c>
    </row>
    <row r="671" spans="1:2">
      <c r="A671" t="s">
        <v>578</v>
      </c>
      <c r="B671">
        <v>4</v>
      </c>
    </row>
    <row r="672" spans="1:2">
      <c r="A672" t="s">
        <v>579</v>
      </c>
      <c r="B672">
        <v>17</v>
      </c>
    </row>
    <row r="673" spans="1:2">
      <c r="A673">
        <v>1918</v>
      </c>
      <c r="B673">
        <v>393</v>
      </c>
    </row>
    <row r="674" spans="1:2">
      <c r="A674" t="s">
        <v>580</v>
      </c>
      <c r="B674">
        <v>26</v>
      </c>
    </row>
    <row r="675" spans="1:2">
      <c r="A675" t="s">
        <v>581</v>
      </c>
      <c r="B675">
        <v>42</v>
      </c>
    </row>
    <row r="676" spans="1:2">
      <c r="A676" t="s">
        <v>582</v>
      </c>
      <c r="B676">
        <v>52</v>
      </c>
    </row>
    <row r="677" spans="1:2">
      <c r="A677" t="s">
        <v>583</v>
      </c>
      <c r="B677">
        <v>2</v>
      </c>
    </row>
    <row r="678" spans="1:2">
      <c r="A678" t="s">
        <v>584</v>
      </c>
      <c r="B678">
        <v>14</v>
      </c>
    </row>
    <row r="679" spans="1:2">
      <c r="A679" t="s">
        <v>585</v>
      </c>
      <c r="B679">
        <v>11</v>
      </c>
    </row>
    <row r="680" spans="1:2">
      <c r="A680" t="s">
        <v>586</v>
      </c>
      <c r="B680">
        <v>23</v>
      </c>
    </row>
    <row r="681" spans="1:2">
      <c r="A681">
        <v>1917</v>
      </c>
      <c r="B681">
        <v>381</v>
      </c>
    </row>
    <row r="682" spans="1:2">
      <c r="A682" t="s">
        <v>587</v>
      </c>
      <c r="B682">
        <v>16</v>
      </c>
    </row>
    <row r="683" spans="1:2">
      <c r="A683" t="s">
        <v>588</v>
      </c>
      <c r="B683">
        <v>37</v>
      </c>
    </row>
    <row r="684" spans="1:2">
      <c r="A684">
        <v>1916</v>
      </c>
      <c r="B684">
        <v>408</v>
      </c>
    </row>
    <row r="685" spans="1:2">
      <c r="A685" t="s">
        <v>589</v>
      </c>
      <c r="B685">
        <v>3</v>
      </c>
    </row>
    <row r="686" spans="1:2">
      <c r="A686" t="s">
        <v>590</v>
      </c>
      <c r="B686">
        <v>1</v>
      </c>
    </row>
    <row r="687" spans="1:2">
      <c r="A687" t="s">
        <v>591</v>
      </c>
      <c r="B687">
        <v>5</v>
      </c>
    </row>
    <row r="688" spans="1:2">
      <c r="A688" t="s">
        <v>592</v>
      </c>
      <c r="B688">
        <v>16</v>
      </c>
    </row>
    <row r="689" spans="1:2">
      <c r="A689">
        <v>1915</v>
      </c>
      <c r="B689">
        <v>499</v>
      </c>
    </row>
    <row r="690" spans="1:2">
      <c r="A690" t="s">
        <v>593</v>
      </c>
      <c r="B690">
        <v>2</v>
      </c>
    </row>
    <row r="691" spans="1:2">
      <c r="A691" t="s">
        <v>594</v>
      </c>
      <c r="B691">
        <v>3</v>
      </c>
    </row>
    <row r="692" spans="1:2">
      <c r="A692" t="s">
        <v>595</v>
      </c>
      <c r="B692">
        <v>120</v>
      </c>
    </row>
    <row r="693" spans="1:2">
      <c r="A693" t="s">
        <v>596</v>
      </c>
      <c r="B693">
        <v>4</v>
      </c>
    </row>
    <row r="694" spans="1:2">
      <c r="A694" t="s">
        <v>597</v>
      </c>
      <c r="B694">
        <v>5</v>
      </c>
    </row>
    <row r="695" spans="1:2">
      <c r="A695" t="s">
        <v>598</v>
      </c>
      <c r="B695">
        <v>11</v>
      </c>
    </row>
    <row r="696" spans="1:2">
      <c r="A696" t="s">
        <v>599</v>
      </c>
      <c r="B696">
        <v>18</v>
      </c>
    </row>
    <row r="697" spans="1:2">
      <c r="A697">
        <v>1914</v>
      </c>
      <c r="B697">
        <v>323</v>
      </c>
    </row>
    <row r="698" spans="1:2">
      <c r="A698" t="s">
        <v>600</v>
      </c>
      <c r="B698">
        <v>94</v>
      </c>
    </row>
    <row r="699" spans="1:2">
      <c r="A699" t="s">
        <v>601</v>
      </c>
      <c r="B699">
        <v>35</v>
      </c>
    </row>
    <row r="700" spans="1:2">
      <c r="A700" t="s">
        <v>602</v>
      </c>
      <c r="B700">
        <v>54</v>
      </c>
    </row>
    <row r="701" spans="1:2">
      <c r="A701">
        <v>1913</v>
      </c>
      <c r="B701">
        <v>398</v>
      </c>
    </row>
    <row r="702" spans="1:2">
      <c r="A702" t="s">
        <v>603</v>
      </c>
      <c r="B702">
        <v>6</v>
      </c>
    </row>
    <row r="703" spans="1:2">
      <c r="A703" t="s">
        <v>604</v>
      </c>
      <c r="B703">
        <v>47</v>
      </c>
    </row>
    <row r="704" spans="1:2">
      <c r="A704" t="s">
        <v>605</v>
      </c>
      <c r="B704">
        <v>1</v>
      </c>
    </row>
    <row r="705" spans="1:2">
      <c r="A705" t="s">
        <v>606</v>
      </c>
      <c r="B705">
        <v>10</v>
      </c>
    </row>
    <row r="706" spans="1:2">
      <c r="A706" t="s">
        <v>607</v>
      </c>
      <c r="B706">
        <v>121</v>
      </c>
    </row>
    <row r="707" spans="1:2">
      <c r="A707" t="s">
        <v>608</v>
      </c>
      <c r="B707">
        <v>14</v>
      </c>
    </row>
    <row r="708" spans="1:2">
      <c r="A708" t="s">
        <v>609</v>
      </c>
      <c r="B708">
        <v>6</v>
      </c>
    </row>
    <row r="709" spans="1:2">
      <c r="A709" t="s">
        <v>610</v>
      </c>
      <c r="B709">
        <v>18</v>
      </c>
    </row>
    <row r="710" spans="1:2">
      <c r="A710">
        <v>1912</v>
      </c>
      <c r="B710">
        <v>1010</v>
      </c>
    </row>
    <row r="711" spans="1:2">
      <c r="A711" t="s">
        <v>611</v>
      </c>
      <c r="B711">
        <v>29</v>
      </c>
    </row>
    <row r="712" spans="1:2">
      <c r="A712" t="s">
        <v>612</v>
      </c>
      <c r="B712">
        <v>23</v>
      </c>
    </row>
    <row r="713" spans="1:2">
      <c r="A713" t="s">
        <v>613</v>
      </c>
      <c r="B713">
        <v>214</v>
      </c>
    </row>
    <row r="714" spans="1:2">
      <c r="A714" t="s">
        <v>614</v>
      </c>
      <c r="B714">
        <v>7</v>
      </c>
    </row>
    <row r="715" spans="1:2">
      <c r="A715">
        <v>1911</v>
      </c>
      <c r="B715">
        <v>494</v>
      </c>
    </row>
    <row r="716" spans="1:2">
      <c r="A716" t="s">
        <v>615</v>
      </c>
      <c r="B716">
        <v>31</v>
      </c>
    </row>
    <row r="717" spans="1:2">
      <c r="A717" t="s">
        <v>616</v>
      </c>
      <c r="B717">
        <v>43</v>
      </c>
    </row>
    <row r="718" spans="1:2">
      <c r="A718" t="s">
        <v>617</v>
      </c>
      <c r="B718">
        <v>1</v>
      </c>
    </row>
    <row r="719" spans="1:2">
      <c r="A719" t="s">
        <v>618</v>
      </c>
      <c r="B719">
        <v>2</v>
      </c>
    </row>
    <row r="720" spans="1:2">
      <c r="A720" t="s">
        <v>619</v>
      </c>
      <c r="B720">
        <v>3</v>
      </c>
    </row>
    <row r="721" spans="1:2">
      <c r="A721" t="s">
        <v>620</v>
      </c>
      <c r="B721">
        <v>108</v>
      </c>
    </row>
    <row r="722" spans="1:2">
      <c r="A722" t="s">
        <v>621</v>
      </c>
      <c r="B722">
        <v>39</v>
      </c>
    </row>
    <row r="723" spans="1:2">
      <c r="A723">
        <v>1910</v>
      </c>
      <c r="B723">
        <v>652</v>
      </c>
    </row>
    <row r="724" spans="1:2">
      <c r="A724" t="s">
        <v>622</v>
      </c>
      <c r="B724">
        <v>2</v>
      </c>
    </row>
    <row r="725" spans="1:2">
      <c r="A725" t="s">
        <v>623</v>
      </c>
      <c r="B725">
        <v>103</v>
      </c>
    </row>
    <row r="726" spans="1:2">
      <c r="A726" t="s">
        <v>624</v>
      </c>
      <c r="B726">
        <v>5</v>
      </c>
    </row>
    <row r="727" spans="1:2">
      <c r="A727" t="s">
        <v>625</v>
      </c>
      <c r="B727">
        <v>25</v>
      </c>
    </row>
    <row r="728" spans="1:2">
      <c r="A728">
        <v>1909</v>
      </c>
      <c r="B728">
        <v>696</v>
      </c>
    </row>
    <row r="729" spans="1:2">
      <c r="A729" t="s">
        <v>626</v>
      </c>
      <c r="B729">
        <v>16</v>
      </c>
    </row>
    <row r="730" spans="1:2">
      <c r="A730" t="s">
        <v>627</v>
      </c>
      <c r="B730">
        <v>3</v>
      </c>
    </row>
    <row r="731" spans="1:2">
      <c r="A731" t="s">
        <v>628</v>
      </c>
      <c r="B731">
        <v>2</v>
      </c>
    </row>
    <row r="732" spans="1:2">
      <c r="A732" t="s">
        <v>629</v>
      </c>
      <c r="B732">
        <v>4</v>
      </c>
    </row>
    <row r="733" spans="1:2">
      <c r="A733" t="s">
        <v>630</v>
      </c>
      <c r="B733">
        <v>8</v>
      </c>
    </row>
    <row r="734" spans="1:2">
      <c r="A734">
        <v>1908</v>
      </c>
      <c r="B734">
        <v>564</v>
      </c>
    </row>
    <row r="735" spans="1:2">
      <c r="A735" t="s">
        <v>631</v>
      </c>
      <c r="B735">
        <v>2</v>
      </c>
    </row>
    <row r="736" spans="1:2">
      <c r="A736" t="s">
        <v>632</v>
      </c>
      <c r="B736">
        <v>2</v>
      </c>
    </row>
    <row r="737" spans="1:2">
      <c r="A737" t="s">
        <v>633</v>
      </c>
      <c r="B737">
        <v>1</v>
      </c>
    </row>
    <row r="738" spans="1:2">
      <c r="A738" t="s">
        <v>634</v>
      </c>
      <c r="B738">
        <v>4</v>
      </c>
    </row>
    <row r="739" spans="1:2">
      <c r="A739" t="s">
        <v>635</v>
      </c>
      <c r="B739">
        <v>4</v>
      </c>
    </row>
    <row r="740" spans="1:2">
      <c r="A740" t="s">
        <v>636</v>
      </c>
      <c r="B740">
        <v>1</v>
      </c>
    </row>
    <row r="741" spans="1:2">
      <c r="A741">
        <v>1907</v>
      </c>
      <c r="B741">
        <v>298</v>
      </c>
    </row>
    <row r="742" spans="1:2">
      <c r="A742" t="s">
        <v>637</v>
      </c>
      <c r="B742">
        <v>2</v>
      </c>
    </row>
    <row r="743" spans="1:2">
      <c r="A743" t="s">
        <v>638</v>
      </c>
      <c r="B743">
        <v>107</v>
      </c>
    </row>
    <row r="744" spans="1:2">
      <c r="A744" t="s">
        <v>639</v>
      </c>
      <c r="B744">
        <v>1</v>
      </c>
    </row>
    <row r="745" spans="1:2">
      <c r="A745" t="s">
        <v>640</v>
      </c>
      <c r="B745">
        <v>4</v>
      </c>
    </row>
    <row r="746" spans="1:2">
      <c r="A746" t="s">
        <v>641</v>
      </c>
      <c r="B746">
        <v>36</v>
      </c>
    </row>
    <row r="747" spans="1:2">
      <c r="A747" t="s">
        <v>642</v>
      </c>
      <c r="B747">
        <v>7</v>
      </c>
    </row>
    <row r="748" spans="1:2">
      <c r="A748">
        <v>1906</v>
      </c>
      <c r="B748">
        <v>415</v>
      </c>
    </row>
    <row r="749" spans="1:2">
      <c r="A749" t="s">
        <v>643</v>
      </c>
      <c r="B749">
        <v>12</v>
      </c>
    </row>
    <row r="750" spans="1:2">
      <c r="A750" t="s">
        <v>644</v>
      </c>
      <c r="B750">
        <v>52</v>
      </c>
    </row>
    <row r="751" spans="1:2">
      <c r="A751" t="s">
        <v>645</v>
      </c>
      <c r="B751">
        <v>2</v>
      </c>
    </row>
    <row r="752" spans="1:2">
      <c r="A752">
        <v>1905</v>
      </c>
      <c r="B752">
        <v>377</v>
      </c>
    </row>
    <row r="753" spans="1:2">
      <c r="A753" t="s">
        <v>646</v>
      </c>
      <c r="B753">
        <v>7</v>
      </c>
    </row>
    <row r="754" spans="1:2">
      <c r="A754" t="s">
        <v>647</v>
      </c>
      <c r="B754">
        <v>1</v>
      </c>
    </row>
    <row r="755" spans="1:2">
      <c r="A755" t="s">
        <v>648</v>
      </c>
      <c r="B755">
        <v>1</v>
      </c>
    </row>
    <row r="756" spans="1:2">
      <c r="A756" t="s">
        <v>649</v>
      </c>
      <c r="B756">
        <v>1</v>
      </c>
    </row>
    <row r="757" spans="1:2">
      <c r="A757" t="s">
        <v>650</v>
      </c>
      <c r="B757">
        <v>4</v>
      </c>
    </row>
    <row r="758" spans="1:2">
      <c r="A758" t="s">
        <v>651</v>
      </c>
      <c r="B758">
        <v>4</v>
      </c>
    </row>
    <row r="759" spans="1:2">
      <c r="A759" t="s">
        <v>652</v>
      </c>
      <c r="B759">
        <v>14</v>
      </c>
    </row>
    <row r="760" spans="1:2">
      <c r="A760" t="s">
        <v>653</v>
      </c>
      <c r="B760">
        <v>1</v>
      </c>
    </row>
    <row r="761" spans="1:2">
      <c r="A761" t="s">
        <v>654</v>
      </c>
      <c r="B761">
        <v>8</v>
      </c>
    </row>
    <row r="762" spans="1:2">
      <c r="A762" t="s">
        <v>655</v>
      </c>
      <c r="B762">
        <v>11</v>
      </c>
    </row>
    <row r="763" spans="1:2">
      <c r="A763" t="s">
        <v>656</v>
      </c>
      <c r="B763">
        <v>1</v>
      </c>
    </row>
    <row r="764" spans="1:2">
      <c r="A764" t="s">
        <v>657</v>
      </c>
      <c r="B764">
        <v>3</v>
      </c>
    </row>
    <row r="765" spans="1:2">
      <c r="A765" t="s">
        <v>658</v>
      </c>
      <c r="B765">
        <v>12</v>
      </c>
    </row>
    <row r="766" spans="1:2">
      <c r="A766">
        <v>1904</v>
      </c>
      <c r="B766">
        <v>260</v>
      </c>
    </row>
    <row r="767" spans="1:2">
      <c r="A767" t="s">
        <v>659</v>
      </c>
      <c r="B767">
        <v>2</v>
      </c>
    </row>
    <row r="768" spans="1:2">
      <c r="A768" t="s">
        <v>660</v>
      </c>
      <c r="B768">
        <v>1</v>
      </c>
    </row>
    <row r="769" spans="1:2">
      <c r="A769" t="s">
        <v>661</v>
      </c>
      <c r="B769">
        <v>7</v>
      </c>
    </row>
    <row r="770" spans="1:2">
      <c r="A770" t="s">
        <v>662</v>
      </c>
      <c r="B770">
        <v>58</v>
      </c>
    </row>
    <row r="771" spans="1:2">
      <c r="A771">
        <v>1903</v>
      </c>
      <c r="B771">
        <v>338</v>
      </c>
    </row>
    <row r="772" spans="1:2">
      <c r="A772" t="s">
        <v>663</v>
      </c>
      <c r="B772">
        <v>2</v>
      </c>
    </row>
    <row r="773" spans="1:2">
      <c r="A773" t="s">
        <v>664</v>
      </c>
      <c r="B773">
        <v>1</v>
      </c>
    </row>
    <row r="774" spans="1:2">
      <c r="A774">
        <v>1902</v>
      </c>
      <c r="B774">
        <v>444</v>
      </c>
    </row>
    <row r="775" spans="1:2">
      <c r="A775" t="s">
        <v>665</v>
      </c>
      <c r="B775">
        <v>6</v>
      </c>
    </row>
    <row r="776" spans="1:2">
      <c r="A776">
        <v>1901</v>
      </c>
      <c r="B776">
        <v>549</v>
      </c>
    </row>
    <row r="777" spans="1:2">
      <c r="A777" t="s">
        <v>666</v>
      </c>
      <c r="B777">
        <v>13</v>
      </c>
    </row>
    <row r="778" spans="1:2">
      <c r="A778" t="s">
        <v>667</v>
      </c>
      <c r="B778">
        <v>4</v>
      </c>
    </row>
    <row r="779" spans="1:2">
      <c r="A779" t="s">
        <v>668</v>
      </c>
      <c r="B779">
        <v>13</v>
      </c>
    </row>
    <row r="780" spans="1:2">
      <c r="A780" t="s">
        <v>669</v>
      </c>
      <c r="B780">
        <v>7</v>
      </c>
    </row>
    <row r="781" spans="1:2">
      <c r="A781" t="s">
        <v>670</v>
      </c>
      <c r="B781">
        <v>1</v>
      </c>
    </row>
    <row r="782" spans="1:2">
      <c r="A782" t="s">
        <v>671</v>
      </c>
      <c r="B782">
        <v>3</v>
      </c>
    </row>
    <row r="783" spans="1:2">
      <c r="A783">
        <v>1900</v>
      </c>
      <c r="B783">
        <v>337</v>
      </c>
    </row>
    <row r="784" spans="1:2">
      <c r="A784" t="s">
        <v>672</v>
      </c>
      <c r="B784">
        <v>49</v>
      </c>
    </row>
    <row r="785" spans="1:2">
      <c r="A785">
        <v>1899</v>
      </c>
      <c r="B785">
        <v>270</v>
      </c>
    </row>
    <row r="786" spans="1:2">
      <c r="A786" t="s">
        <v>673</v>
      </c>
      <c r="B786">
        <v>5</v>
      </c>
    </row>
    <row r="787" spans="1:2">
      <c r="A787">
        <v>1898</v>
      </c>
      <c r="B787">
        <v>527</v>
      </c>
    </row>
    <row r="788" spans="1:2">
      <c r="A788" t="s">
        <v>674</v>
      </c>
      <c r="B788">
        <v>11</v>
      </c>
    </row>
    <row r="789" spans="1:2">
      <c r="A789" t="s">
        <v>675</v>
      </c>
      <c r="B789">
        <v>10</v>
      </c>
    </row>
    <row r="790" spans="1:2">
      <c r="A790" t="s">
        <v>676</v>
      </c>
      <c r="B790">
        <v>2</v>
      </c>
    </row>
    <row r="791" spans="1:2">
      <c r="A791">
        <v>1897</v>
      </c>
      <c r="B791">
        <v>271</v>
      </c>
    </row>
    <row r="792" spans="1:2">
      <c r="A792" t="s">
        <v>677</v>
      </c>
      <c r="B792">
        <v>8</v>
      </c>
    </row>
    <row r="793" spans="1:2">
      <c r="A793" t="s">
        <v>678</v>
      </c>
      <c r="B793">
        <v>10</v>
      </c>
    </row>
    <row r="794" spans="1:2">
      <c r="A794">
        <v>1896</v>
      </c>
      <c r="B794">
        <v>252</v>
      </c>
    </row>
    <row r="795" spans="1:2">
      <c r="A795" t="s">
        <v>679</v>
      </c>
      <c r="B795">
        <v>17</v>
      </c>
    </row>
    <row r="796" spans="1:2">
      <c r="A796" t="s">
        <v>680</v>
      </c>
      <c r="B796">
        <v>4</v>
      </c>
    </row>
    <row r="797" spans="1:2">
      <c r="A797" t="s">
        <v>681</v>
      </c>
      <c r="B797">
        <v>1</v>
      </c>
    </row>
    <row r="798" spans="1:2">
      <c r="A798">
        <v>1895</v>
      </c>
      <c r="B798">
        <v>475</v>
      </c>
    </row>
    <row r="799" spans="1:2">
      <c r="A799" t="s">
        <v>682</v>
      </c>
      <c r="B799">
        <v>2</v>
      </c>
    </row>
    <row r="800" spans="1:2">
      <c r="A800" t="s">
        <v>683</v>
      </c>
      <c r="B800">
        <v>12</v>
      </c>
    </row>
    <row r="801" spans="1:2">
      <c r="A801" t="s">
        <v>684</v>
      </c>
      <c r="B801">
        <v>10</v>
      </c>
    </row>
    <row r="802" spans="1:2">
      <c r="A802" t="s">
        <v>685</v>
      </c>
      <c r="B802">
        <v>1</v>
      </c>
    </row>
    <row r="803" spans="1:2">
      <c r="A803">
        <v>1894</v>
      </c>
      <c r="B803">
        <v>462</v>
      </c>
    </row>
    <row r="804" spans="1:2">
      <c r="A804" t="s">
        <v>686</v>
      </c>
      <c r="B804">
        <v>66</v>
      </c>
    </row>
    <row r="805" spans="1:2">
      <c r="A805" t="s">
        <v>687</v>
      </c>
      <c r="B805">
        <v>9</v>
      </c>
    </row>
    <row r="806" spans="1:2">
      <c r="A806" t="s">
        <v>688</v>
      </c>
      <c r="B806">
        <v>10</v>
      </c>
    </row>
    <row r="807" spans="1:2">
      <c r="A807" t="s">
        <v>689</v>
      </c>
      <c r="B807">
        <v>1</v>
      </c>
    </row>
    <row r="808" spans="1:2">
      <c r="A808" t="s">
        <v>690</v>
      </c>
      <c r="B808">
        <v>1</v>
      </c>
    </row>
    <row r="809" spans="1:2">
      <c r="A809" t="s">
        <v>691</v>
      </c>
      <c r="B809">
        <v>2</v>
      </c>
    </row>
    <row r="810" spans="1:2">
      <c r="A810">
        <v>1893</v>
      </c>
      <c r="B810">
        <v>293</v>
      </c>
    </row>
    <row r="811" spans="1:2">
      <c r="A811" t="s">
        <v>692</v>
      </c>
      <c r="B811">
        <v>4</v>
      </c>
    </row>
    <row r="812" spans="1:2">
      <c r="A812" t="s">
        <v>693</v>
      </c>
      <c r="B812">
        <v>3</v>
      </c>
    </row>
    <row r="813" spans="1:2">
      <c r="A813">
        <v>1892</v>
      </c>
      <c r="B813">
        <v>528</v>
      </c>
    </row>
    <row r="814" spans="1:2">
      <c r="A814" t="s">
        <v>694</v>
      </c>
      <c r="B814">
        <v>1</v>
      </c>
    </row>
    <row r="815" spans="1:2">
      <c r="A815">
        <v>1891</v>
      </c>
      <c r="B815">
        <v>340</v>
      </c>
    </row>
    <row r="816" spans="1:2">
      <c r="A816" t="s">
        <v>695</v>
      </c>
      <c r="B816">
        <v>3</v>
      </c>
    </row>
    <row r="817" spans="1:2">
      <c r="A817" t="s">
        <v>696</v>
      </c>
      <c r="B817">
        <v>15</v>
      </c>
    </row>
    <row r="818" spans="1:2">
      <c r="A818" t="s">
        <v>697</v>
      </c>
      <c r="B818">
        <v>1</v>
      </c>
    </row>
    <row r="819" spans="1:2">
      <c r="A819" t="s">
        <v>698</v>
      </c>
      <c r="B819">
        <v>26</v>
      </c>
    </row>
    <row r="820" spans="1:2">
      <c r="A820" t="s">
        <v>699</v>
      </c>
      <c r="B820">
        <v>10</v>
      </c>
    </row>
    <row r="821" spans="1:2">
      <c r="A821" t="s">
        <v>700</v>
      </c>
      <c r="B821">
        <v>1</v>
      </c>
    </row>
    <row r="822" spans="1:2">
      <c r="A822">
        <v>1890</v>
      </c>
      <c r="B822">
        <v>378</v>
      </c>
    </row>
    <row r="823" spans="1:2">
      <c r="A823" t="s">
        <v>701</v>
      </c>
      <c r="B823">
        <v>30</v>
      </c>
    </row>
    <row r="824" spans="1:2">
      <c r="A824" t="s">
        <v>702</v>
      </c>
      <c r="B824">
        <v>38</v>
      </c>
    </row>
    <row r="825" spans="1:2">
      <c r="A825" t="s">
        <v>703</v>
      </c>
      <c r="B825">
        <v>64</v>
      </c>
    </row>
    <row r="826" spans="1:2">
      <c r="A826">
        <v>1889</v>
      </c>
      <c r="B826">
        <v>332</v>
      </c>
    </row>
    <row r="827" spans="1:2">
      <c r="A827" t="s">
        <v>704</v>
      </c>
      <c r="B827">
        <v>2</v>
      </c>
    </row>
    <row r="828" spans="1:2">
      <c r="A828">
        <v>1888</v>
      </c>
      <c r="B828">
        <v>352</v>
      </c>
    </row>
    <row r="829" spans="1:2">
      <c r="A829" t="s">
        <v>705</v>
      </c>
      <c r="B829">
        <v>9</v>
      </c>
    </row>
    <row r="830" spans="1:2">
      <c r="A830" t="s">
        <v>706</v>
      </c>
      <c r="B830">
        <v>95</v>
      </c>
    </row>
    <row r="831" spans="1:2">
      <c r="A831">
        <v>1887</v>
      </c>
      <c r="B831">
        <v>233</v>
      </c>
    </row>
    <row r="832" spans="1:2">
      <c r="A832" t="s">
        <v>707</v>
      </c>
      <c r="B832">
        <v>6</v>
      </c>
    </row>
    <row r="833" spans="1:2">
      <c r="A833" t="s">
        <v>708</v>
      </c>
      <c r="B833">
        <v>37</v>
      </c>
    </row>
    <row r="834" spans="1:2">
      <c r="A834">
        <v>1886</v>
      </c>
      <c r="B834">
        <v>234</v>
      </c>
    </row>
    <row r="835" spans="1:2">
      <c r="A835" t="s">
        <v>709</v>
      </c>
      <c r="B835">
        <v>3</v>
      </c>
    </row>
    <row r="836" spans="1:2">
      <c r="A836" t="s">
        <v>710</v>
      </c>
      <c r="B836">
        <v>69</v>
      </c>
    </row>
    <row r="837" spans="1:2">
      <c r="A837">
        <v>1885</v>
      </c>
      <c r="B837">
        <v>194</v>
      </c>
    </row>
    <row r="838" spans="1:2">
      <c r="A838" t="s">
        <v>711</v>
      </c>
      <c r="B838">
        <v>48</v>
      </c>
    </row>
    <row r="839" spans="1:2">
      <c r="A839" t="s">
        <v>712</v>
      </c>
      <c r="B839">
        <v>49</v>
      </c>
    </row>
    <row r="840" spans="1:2">
      <c r="A840">
        <v>1884</v>
      </c>
      <c r="B840">
        <v>161</v>
      </c>
    </row>
    <row r="841" spans="1:2">
      <c r="A841" t="s">
        <v>713</v>
      </c>
      <c r="B841">
        <v>4</v>
      </c>
    </row>
    <row r="842" spans="1:2">
      <c r="A842" t="s">
        <v>714</v>
      </c>
      <c r="B842">
        <v>47</v>
      </c>
    </row>
    <row r="843" spans="1:2">
      <c r="A843" t="s">
        <v>715</v>
      </c>
      <c r="B843">
        <v>22</v>
      </c>
    </row>
    <row r="844" spans="1:2">
      <c r="A844">
        <v>1883</v>
      </c>
      <c r="B844">
        <v>375</v>
      </c>
    </row>
    <row r="845" spans="1:2">
      <c r="A845" t="s">
        <v>716</v>
      </c>
      <c r="B845">
        <v>22</v>
      </c>
    </row>
    <row r="846" spans="1:2">
      <c r="A846">
        <v>1882</v>
      </c>
      <c r="B846">
        <v>293</v>
      </c>
    </row>
    <row r="847" spans="1:2">
      <c r="A847" t="s">
        <v>717</v>
      </c>
      <c r="B847">
        <v>1</v>
      </c>
    </row>
    <row r="848" spans="1:2">
      <c r="A848" t="s">
        <v>718</v>
      </c>
      <c r="B848">
        <v>6</v>
      </c>
    </row>
    <row r="849" spans="1:2">
      <c r="A849" t="s">
        <v>719</v>
      </c>
      <c r="B849">
        <v>3</v>
      </c>
    </row>
    <row r="850" spans="1:2">
      <c r="A850" t="s">
        <v>720</v>
      </c>
      <c r="B850">
        <v>52</v>
      </c>
    </row>
    <row r="851" spans="1:2">
      <c r="A851">
        <v>1881</v>
      </c>
      <c r="B851">
        <v>242</v>
      </c>
    </row>
    <row r="852" spans="1:2">
      <c r="A852" t="s">
        <v>721</v>
      </c>
      <c r="B852">
        <v>25</v>
      </c>
    </row>
    <row r="853" spans="1:2">
      <c r="A853" t="s">
        <v>722</v>
      </c>
      <c r="B853">
        <v>2</v>
      </c>
    </row>
    <row r="854" spans="1:2">
      <c r="A854" t="s">
        <v>723</v>
      </c>
      <c r="B854">
        <v>12</v>
      </c>
    </row>
    <row r="855" spans="1:2">
      <c r="A855" t="s">
        <v>724</v>
      </c>
      <c r="B855">
        <v>4</v>
      </c>
    </row>
    <row r="856" spans="1:2">
      <c r="A856" t="s">
        <v>725</v>
      </c>
      <c r="B856">
        <v>2</v>
      </c>
    </row>
    <row r="857" spans="1:2">
      <c r="A857" t="s">
        <v>726</v>
      </c>
      <c r="B857">
        <v>67</v>
      </c>
    </row>
    <row r="858" spans="1:2">
      <c r="A858">
        <v>1880</v>
      </c>
      <c r="B858">
        <v>761</v>
      </c>
    </row>
    <row r="859" spans="1:2">
      <c r="A859" t="s">
        <v>727</v>
      </c>
      <c r="B859">
        <v>35</v>
      </c>
    </row>
    <row r="860" spans="1:2">
      <c r="A860" t="s">
        <v>728</v>
      </c>
      <c r="B860">
        <v>7</v>
      </c>
    </row>
    <row r="861" spans="1:2">
      <c r="A861" t="s">
        <v>729</v>
      </c>
      <c r="B861">
        <v>23</v>
      </c>
    </row>
    <row r="862" spans="1:2">
      <c r="A862" t="s">
        <v>730</v>
      </c>
      <c r="B862">
        <v>46</v>
      </c>
    </row>
    <row r="863" spans="1:2">
      <c r="A863">
        <v>1879</v>
      </c>
      <c r="B863">
        <v>215</v>
      </c>
    </row>
    <row r="864" spans="1:2">
      <c r="A864" t="s">
        <v>731</v>
      </c>
      <c r="B864">
        <v>8</v>
      </c>
    </row>
    <row r="865" spans="1:2">
      <c r="A865" t="s">
        <v>732</v>
      </c>
      <c r="B865">
        <v>2</v>
      </c>
    </row>
    <row r="866" spans="1:2">
      <c r="A866" t="s">
        <v>733</v>
      </c>
      <c r="B866">
        <v>26</v>
      </c>
    </row>
    <row r="867" spans="1:2">
      <c r="A867">
        <v>1878</v>
      </c>
      <c r="B867">
        <v>331</v>
      </c>
    </row>
    <row r="868" spans="1:2">
      <c r="A868" t="s">
        <v>734</v>
      </c>
      <c r="B868">
        <v>92</v>
      </c>
    </row>
    <row r="869" spans="1:2">
      <c r="A869" t="s">
        <v>735</v>
      </c>
      <c r="B869">
        <v>8</v>
      </c>
    </row>
    <row r="870" spans="1:2">
      <c r="A870">
        <v>1877</v>
      </c>
      <c r="B870">
        <v>438</v>
      </c>
    </row>
    <row r="871" spans="1:2">
      <c r="A871">
        <v>1876</v>
      </c>
      <c r="B871">
        <v>130</v>
      </c>
    </row>
    <row r="872" spans="1:2">
      <c r="A872" t="s">
        <v>736</v>
      </c>
      <c r="B872">
        <v>1</v>
      </c>
    </row>
    <row r="873" spans="1:2">
      <c r="A873" t="s">
        <v>737</v>
      </c>
      <c r="B873">
        <v>38</v>
      </c>
    </row>
    <row r="874" spans="1:2">
      <c r="A874" t="s">
        <v>738</v>
      </c>
      <c r="B874">
        <v>110</v>
      </c>
    </row>
    <row r="875" spans="1:2">
      <c r="A875" t="s">
        <v>739</v>
      </c>
      <c r="B875">
        <v>58</v>
      </c>
    </row>
    <row r="876" spans="1:2">
      <c r="A876" t="s">
        <v>740</v>
      </c>
      <c r="B876">
        <v>41</v>
      </c>
    </row>
    <row r="877" spans="1:2">
      <c r="A877" t="s">
        <v>741</v>
      </c>
      <c r="B877">
        <v>17</v>
      </c>
    </row>
    <row r="878" spans="1:2">
      <c r="A878">
        <v>1875</v>
      </c>
      <c r="B878">
        <v>267</v>
      </c>
    </row>
    <row r="879" spans="1:2">
      <c r="A879" t="s">
        <v>742</v>
      </c>
      <c r="B879">
        <v>12</v>
      </c>
    </row>
    <row r="880" spans="1:2">
      <c r="A880" t="s">
        <v>743</v>
      </c>
      <c r="B880">
        <v>93</v>
      </c>
    </row>
    <row r="881" spans="1:2">
      <c r="A881" t="s">
        <v>744</v>
      </c>
      <c r="B881">
        <v>11</v>
      </c>
    </row>
    <row r="882" spans="1:2">
      <c r="A882">
        <v>1874</v>
      </c>
      <c r="B882">
        <v>191</v>
      </c>
    </row>
    <row r="883" spans="1:2">
      <c r="A883" t="s">
        <v>745</v>
      </c>
      <c r="B883">
        <v>35</v>
      </c>
    </row>
    <row r="884" spans="1:2">
      <c r="A884" t="s">
        <v>746</v>
      </c>
      <c r="B884">
        <v>1</v>
      </c>
    </row>
    <row r="885" spans="1:2">
      <c r="A885">
        <v>1873</v>
      </c>
      <c r="B885">
        <v>333</v>
      </c>
    </row>
    <row r="886" spans="1:2">
      <c r="A886" t="s">
        <v>747</v>
      </c>
      <c r="B886">
        <v>121</v>
      </c>
    </row>
    <row r="887" spans="1:2">
      <c r="A887">
        <v>1872</v>
      </c>
      <c r="B887">
        <v>212</v>
      </c>
    </row>
    <row r="888" spans="1:2">
      <c r="A888" t="s">
        <v>748</v>
      </c>
      <c r="B888">
        <v>11</v>
      </c>
    </row>
    <row r="889" spans="1:2">
      <c r="A889" t="s">
        <v>749</v>
      </c>
      <c r="B889">
        <v>1</v>
      </c>
    </row>
    <row r="890" spans="1:2">
      <c r="A890" t="s">
        <v>750</v>
      </c>
      <c r="B890">
        <v>60</v>
      </c>
    </row>
    <row r="891" spans="1:2">
      <c r="A891" t="s">
        <v>751</v>
      </c>
      <c r="B891">
        <v>176</v>
      </c>
    </row>
    <row r="892" spans="1:2">
      <c r="A892">
        <v>1871</v>
      </c>
      <c r="B892">
        <v>346</v>
      </c>
    </row>
    <row r="893" spans="1:2">
      <c r="A893" t="s">
        <v>752</v>
      </c>
      <c r="B893">
        <v>2</v>
      </c>
    </row>
    <row r="894" spans="1:2">
      <c r="A894" t="s">
        <v>753</v>
      </c>
      <c r="B894">
        <v>2</v>
      </c>
    </row>
    <row r="895" spans="1:2">
      <c r="A895">
        <v>1870</v>
      </c>
      <c r="B895">
        <v>337</v>
      </c>
    </row>
    <row r="896" spans="1:2">
      <c r="A896" t="s">
        <v>754</v>
      </c>
      <c r="B896">
        <v>24</v>
      </c>
    </row>
    <row r="897" spans="1:2">
      <c r="A897" t="s">
        <v>755</v>
      </c>
      <c r="B897">
        <v>5</v>
      </c>
    </row>
    <row r="898" spans="1:2">
      <c r="A898" t="s">
        <v>756</v>
      </c>
      <c r="B898">
        <v>64</v>
      </c>
    </row>
    <row r="899" spans="1:2">
      <c r="A899" t="s">
        <v>757</v>
      </c>
      <c r="B899">
        <v>14</v>
      </c>
    </row>
    <row r="900" spans="1:2">
      <c r="A900">
        <v>1869</v>
      </c>
      <c r="B900">
        <v>972</v>
      </c>
    </row>
    <row r="901" spans="1:2">
      <c r="A901" t="s">
        <v>758</v>
      </c>
      <c r="B901">
        <v>1</v>
      </c>
    </row>
    <row r="902" spans="1:2">
      <c r="A902" t="s">
        <v>759</v>
      </c>
      <c r="B902">
        <v>14</v>
      </c>
    </row>
    <row r="903" spans="1:2">
      <c r="A903" t="s">
        <v>760</v>
      </c>
      <c r="B903">
        <v>1</v>
      </c>
    </row>
    <row r="904" spans="1:2">
      <c r="A904">
        <v>1868</v>
      </c>
      <c r="B904">
        <v>292</v>
      </c>
    </row>
    <row r="905" spans="1:2">
      <c r="A905" t="s">
        <v>761</v>
      </c>
      <c r="B905">
        <v>149</v>
      </c>
    </row>
    <row r="906" spans="1:2">
      <c r="A906">
        <v>1867</v>
      </c>
      <c r="B906">
        <v>170</v>
      </c>
    </row>
    <row r="907" spans="1:2">
      <c r="A907" t="s">
        <v>762</v>
      </c>
      <c r="B907">
        <v>4</v>
      </c>
    </row>
    <row r="908" spans="1:2">
      <c r="A908">
        <v>1866</v>
      </c>
      <c r="B908">
        <v>286</v>
      </c>
    </row>
    <row r="909" spans="1:2">
      <c r="A909" t="s">
        <v>763</v>
      </c>
      <c r="B909">
        <v>4</v>
      </c>
    </row>
    <row r="910" spans="1:2">
      <c r="A910">
        <v>1865</v>
      </c>
      <c r="B910">
        <v>173</v>
      </c>
    </row>
    <row r="911" spans="1:2">
      <c r="A911" t="s">
        <v>764</v>
      </c>
      <c r="B911">
        <v>3</v>
      </c>
    </row>
    <row r="912" spans="1:2">
      <c r="A912">
        <v>1864</v>
      </c>
      <c r="B912">
        <v>269</v>
      </c>
    </row>
    <row r="913" spans="1:2">
      <c r="A913" t="s">
        <v>765</v>
      </c>
      <c r="B913">
        <v>27</v>
      </c>
    </row>
    <row r="914" spans="1:2">
      <c r="A914" t="s">
        <v>766</v>
      </c>
      <c r="B914">
        <v>7</v>
      </c>
    </row>
    <row r="915" spans="1:2">
      <c r="A915" t="s">
        <v>767</v>
      </c>
      <c r="B915">
        <v>24</v>
      </c>
    </row>
    <row r="916" spans="1:2">
      <c r="A916">
        <v>1863</v>
      </c>
      <c r="B916">
        <v>505</v>
      </c>
    </row>
    <row r="917" spans="1:2">
      <c r="A917" t="s">
        <v>768</v>
      </c>
      <c r="B917">
        <v>90</v>
      </c>
    </row>
    <row r="918" spans="1:2">
      <c r="A918" t="s">
        <v>769</v>
      </c>
      <c r="B918">
        <v>15</v>
      </c>
    </row>
    <row r="919" spans="1:2">
      <c r="A919" t="s">
        <v>770</v>
      </c>
      <c r="B919">
        <v>19</v>
      </c>
    </row>
    <row r="920" spans="1:2">
      <c r="A920" t="s">
        <v>771</v>
      </c>
      <c r="B920">
        <v>3</v>
      </c>
    </row>
    <row r="921" spans="1:2">
      <c r="A921">
        <v>1862</v>
      </c>
      <c r="B921">
        <v>274</v>
      </c>
    </row>
    <row r="922" spans="1:2">
      <c r="A922" t="s">
        <v>772</v>
      </c>
      <c r="B922">
        <v>15</v>
      </c>
    </row>
    <row r="923" spans="1:2">
      <c r="A923" t="s">
        <v>773</v>
      </c>
      <c r="B923">
        <v>9</v>
      </c>
    </row>
    <row r="924" spans="1:2">
      <c r="A924">
        <v>1861</v>
      </c>
      <c r="B924">
        <v>197</v>
      </c>
    </row>
    <row r="925" spans="1:2">
      <c r="A925" t="s">
        <v>774</v>
      </c>
      <c r="B925">
        <v>1</v>
      </c>
    </row>
    <row r="926" spans="1:2">
      <c r="A926" t="s">
        <v>775</v>
      </c>
      <c r="B926">
        <v>47</v>
      </c>
    </row>
    <row r="927" spans="1:2">
      <c r="A927" t="s">
        <v>776</v>
      </c>
      <c r="B927">
        <v>16</v>
      </c>
    </row>
    <row r="928" spans="1:2">
      <c r="A928" t="s">
        <v>777</v>
      </c>
      <c r="B928">
        <v>43</v>
      </c>
    </row>
    <row r="929" spans="1:2">
      <c r="A929">
        <v>1860</v>
      </c>
      <c r="B929">
        <v>71</v>
      </c>
    </row>
    <row r="930" spans="1:2">
      <c r="A930" t="s">
        <v>778</v>
      </c>
      <c r="B930">
        <v>10</v>
      </c>
    </row>
    <row r="931" spans="1:2">
      <c r="A931">
        <v>1859</v>
      </c>
      <c r="B931">
        <v>238</v>
      </c>
    </row>
    <row r="932" spans="1:2">
      <c r="A932" t="s">
        <v>779</v>
      </c>
      <c r="B932">
        <v>2</v>
      </c>
    </row>
    <row r="933" spans="1:2">
      <c r="A933" t="s">
        <v>780</v>
      </c>
      <c r="B933">
        <v>32</v>
      </c>
    </row>
    <row r="934" spans="1:2">
      <c r="A934">
        <v>1858</v>
      </c>
      <c r="B934">
        <v>331</v>
      </c>
    </row>
    <row r="935" spans="1:2">
      <c r="A935" t="s">
        <v>781</v>
      </c>
      <c r="B935">
        <v>1</v>
      </c>
    </row>
    <row r="936" spans="1:2">
      <c r="A936" t="s">
        <v>782</v>
      </c>
      <c r="B936">
        <v>25</v>
      </c>
    </row>
    <row r="937" spans="1:2">
      <c r="A937" t="s">
        <v>783</v>
      </c>
      <c r="B937">
        <v>13</v>
      </c>
    </row>
    <row r="938" spans="1:2">
      <c r="A938" t="s">
        <v>784</v>
      </c>
      <c r="B938">
        <v>2</v>
      </c>
    </row>
    <row r="939" spans="1:2">
      <c r="A939">
        <v>1857</v>
      </c>
      <c r="B939">
        <v>154</v>
      </c>
    </row>
    <row r="940" spans="1:2">
      <c r="A940" t="s">
        <v>785</v>
      </c>
      <c r="B940">
        <v>41</v>
      </c>
    </row>
    <row r="941" spans="1:2">
      <c r="A941" t="s">
        <v>786</v>
      </c>
      <c r="B941">
        <v>3</v>
      </c>
    </row>
    <row r="942" spans="1:2">
      <c r="A942" t="s">
        <v>787</v>
      </c>
      <c r="B942">
        <v>2</v>
      </c>
    </row>
    <row r="943" spans="1:2">
      <c r="A943" t="s">
        <v>788</v>
      </c>
      <c r="B943">
        <v>23</v>
      </c>
    </row>
    <row r="944" spans="1:2">
      <c r="A944">
        <v>1856</v>
      </c>
      <c r="B944">
        <v>174</v>
      </c>
    </row>
    <row r="945" spans="1:2">
      <c r="A945" t="s">
        <v>789</v>
      </c>
      <c r="B945">
        <v>8</v>
      </c>
    </row>
    <row r="946" spans="1:2">
      <c r="A946" t="s">
        <v>790</v>
      </c>
      <c r="B946">
        <v>66</v>
      </c>
    </row>
    <row r="947" spans="1:2">
      <c r="A947">
        <v>1855</v>
      </c>
      <c r="B947">
        <v>273</v>
      </c>
    </row>
    <row r="948" spans="1:2">
      <c r="A948" t="s">
        <v>791</v>
      </c>
      <c r="B948">
        <v>8</v>
      </c>
    </row>
    <row r="949" spans="1:2">
      <c r="A949" t="s">
        <v>792</v>
      </c>
      <c r="B949">
        <v>27</v>
      </c>
    </row>
    <row r="950" spans="1:2">
      <c r="A950">
        <v>1854</v>
      </c>
      <c r="B950">
        <v>78</v>
      </c>
    </row>
    <row r="951" spans="1:2">
      <c r="A951" t="s">
        <v>793</v>
      </c>
      <c r="B951">
        <v>4</v>
      </c>
    </row>
    <row r="952" spans="1:2">
      <c r="A952" t="s">
        <v>794</v>
      </c>
      <c r="B952">
        <v>1</v>
      </c>
    </row>
    <row r="953" spans="1:2">
      <c r="A953" t="s">
        <v>795</v>
      </c>
      <c r="B953">
        <v>6</v>
      </c>
    </row>
    <row r="954" spans="1:2">
      <c r="A954">
        <v>1853</v>
      </c>
      <c r="B954">
        <v>31</v>
      </c>
    </row>
    <row r="955" spans="1:2">
      <c r="A955" t="s">
        <v>796</v>
      </c>
      <c r="B955">
        <v>18</v>
      </c>
    </row>
    <row r="956" spans="1:2">
      <c r="A956">
        <v>1852</v>
      </c>
      <c r="B956">
        <v>143</v>
      </c>
    </row>
    <row r="957" spans="1:2">
      <c r="A957" t="s">
        <v>797</v>
      </c>
      <c r="B957">
        <v>8</v>
      </c>
    </row>
    <row r="958" spans="1:2">
      <c r="A958">
        <v>1851</v>
      </c>
      <c r="B958">
        <v>98</v>
      </c>
    </row>
    <row r="959" spans="1:2">
      <c r="A959" t="s">
        <v>798</v>
      </c>
      <c r="B959">
        <v>5</v>
      </c>
    </row>
    <row r="960" spans="1:2">
      <c r="A960" t="s">
        <v>799</v>
      </c>
      <c r="B960">
        <v>1</v>
      </c>
    </row>
    <row r="961" spans="1:2">
      <c r="A961" t="s">
        <v>800</v>
      </c>
      <c r="B961">
        <v>1</v>
      </c>
    </row>
    <row r="962" spans="1:2">
      <c r="A962" t="s">
        <v>801</v>
      </c>
      <c r="B962">
        <v>8</v>
      </c>
    </row>
    <row r="963" spans="1:2">
      <c r="A963" t="s">
        <v>802</v>
      </c>
      <c r="B963">
        <v>1</v>
      </c>
    </row>
    <row r="964" spans="1:2">
      <c r="A964">
        <v>1850</v>
      </c>
      <c r="B964">
        <v>111</v>
      </c>
    </row>
    <row r="965" spans="1:2">
      <c r="A965" t="s">
        <v>803</v>
      </c>
      <c r="B965">
        <v>102</v>
      </c>
    </row>
    <row r="966" spans="1:2">
      <c r="A966" t="s">
        <v>804</v>
      </c>
      <c r="B966">
        <v>3</v>
      </c>
    </row>
    <row r="967" spans="1:2">
      <c r="A967" t="s">
        <v>805</v>
      </c>
      <c r="B967">
        <v>2</v>
      </c>
    </row>
    <row r="968" spans="1:2">
      <c r="A968">
        <v>1849</v>
      </c>
      <c r="B968">
        <v>71</v>
      </c>
    </row>
    <row r="969" spans="1:2">
      <c r="A969" t="s">
        <v>806</v>
      </c>
      <c r="B969">
        <v>3</v>
      </c>
    </row>
    <row r="970" spans="1:2">
      <c r="A970" t="s">
        <v>807</v>
      </c>
      <c r="B970">
        <v>1</v>
      </c>
    </row>
    <row r="971" spans="1:2">
      <c r="A971">
        <v>1848</v>
      </c>
      <c r="B971">
        <v>214</v>
      </c>
    </row>
    <row r="972" spans="1:2">
      <c r="A972" t="s">
        <v>808</v>
      </c>
      <c r="B972">
        <v>9</v>
      </c>
    </row>
    <row r="973" spans="1:2">
      <c r="A973" t="s">
        <v>809</v>
      </c>
      <c r="B973">
        <v>9</v>
      </c>
    </row>
    <row r="974" spans="1:2">
      <c r="A974">
        <v>1847</v>
      </c>
      <c r="B974">
        <v>98</v>
      </c>
    </row>
    <row r="975" spans="1:2">
      <c r="A975" t="s">
        <v>810</v>
      </c>
      <c r="B975">
        <v>9</v>
      </c>
    </row>
    <row r="976" spans="1:2">
      <c r="A976" t="s">
        <v>811</v>
      </c>
      <c r="B976">
        <v>3</v>
      </c>
    </row>
    <row r="977" spans="1:2">
      <c r="A977">
        <v>1846</v>
      </c>
      <c r="B977">
        <v>99</v>
      </c>
    </row>
    <row r="978" spans="1:2">
      <c r="A978" t="s">
        <v>812</v>
      </c>
      <c r="B978">
        <v>5</v>
      </c>
    </row>
    <row r="979" spans="1:2">
      <c r="A979">
        <v>1845</v>
      </c>
      <c r="B979">
        <v>52</v>
      </c>
    </row>
    <row r="980" spans="1:2">
      <c r="A980">
        <v>1844</v>
      </c>
      <c r="B980">
        <v>35</v>
      </c>
    </row>
    <row r="981" spans="1:2">
      <c r="A981" t="s">
        <v>813</v>
      </c>
      <c r="B981">
        <v>1</v>
      </c>
    </row>
    <row r="982" spans="1:2">
      <c r="A982" t="s">
        <v>814</v>
      </c>
      <c r="B982">
        <v>2</v>
      </c>
    </row>
    <row r="983" spans="1:2">
      <c r="A983">
        <v>1843</v>
      </c>
      <c r="B983">
        <v>21</v>
      </c>
    </row>
    <row r="984" spans="1:2">
      <c r="A984" t="s">
        <v>815</v>
      </c>
      <c r="B984">
        <v>19</v>
      </c>
    </row>
    <row r="985" spans="1:2">
      <c r="A985" t="s">
        <v>816</v>
      </c>
      <c r="B985">
        <v>36</v>
      </c>
    </row>
    <row r="986" spans="1:2">
      <c r="A986" t="s">
        <v>817</v>
      </c>
      <c r="B986">
        <v>53</v>
      </c>
    </row>
    <row r="987" spans="1:2">
      <c r="A987" t="s">
        <v>818</v>
      </c>
      <c r="B987">
        <v>3</v>
      </c>
    </row>
    <row r="988" spans="1:2">
      <c r="A988">
        <v>1842</v>
      </c>
      <c r="B988">
        <v>45</v>
      </c>
    </row>
    <row r="989" spans="1:2">
      <c r="A989" t="s">
        <v>819</v>
      </c>
      <c r="B989">
        <v>12</v>
      </c>
    </row>
    <row r="990" spans="1:2">
      <c r="A990" t="s">
        <v>820</v>
      </c>
      <c r="B990">
        <v>3</v>
      </c>
    </row>
    <row r="991" spans="1:2">
      <c r="A991">
        <v>1841</v>
      </c>
      <c r="B991">
        <v>24</v>
      </c>
    </row>
    <row r="992" spans="1:2">
      <c r="A992" t="s">
        <v>821</v>
      </c>
      <c r="B992">
        <v>2</v>
      </c>
    </row>
    <row r="993" spans="1:2">
      <c r="A993">
        <v>1840</v>
      </c>
      <c r="B993">
        <v>43</v>
      </c>
    </row>
    <row r="994" spans="1:2">
      <c r="A994" t="s">
        <v>822</v>
      </c>
      <c r="B994">
        <v>12</v>
      </c>
    </row>
    <row r="995" spans="1:2">
      <c r="A995">
        <v>1839</v>
      </c>
      <c r="B995">
        <v>21</v>
      </c>
    </row>
    <row r="996" spans="1:2">
      <c r="A996" t="s">
        <v>823</v>
      </c>
      <c r="B996">
        <v>19</v>
      </c>
    </row>
    <row r="997" spans="1:2">
      <c r="A997" t="s">
        <v>824</v>
      </c>
      <c r="B997">
        <v>3</v>
      </c>
    </row>
    <row r="998" spans="1:2">
      <c r="A998" t="s">
        <v>825</v>
      </c>
      <c r="B998">
        <v>4</v>
      </c>
    </row>
    <row r="999" spans="1:2">
      <c r="A999">
        <v>1838</v>
      </c>
      <c r="B999">
        <v>66</v>
      </c>
    </row>
    <row r="1000" spans="1:2">
      <c r="A1000" t="s">
        <v>826</v>
      </c>
      <c r="B1000">
        <v>1</v>
      </c>
    </row>
    <row r="1001" spans="1:2">
      <c r="A1001">
        <v>1837</v>
      </c>
      <c r="B1001">
        <v>10</v>
      </c>
    </row>
    <row r="1002" spans="1:2">
      <c r="A1002" t="s">
        <v>827</v>
      </c>
      <c r="B1002">
        <v>5</v>
      </c>
    </row>
    <row r="1003" spans="1:2">
      <c r="A1003" t="s">
        <v>828</v>
      </c>
      <c r="B1003">
        <v>3</v>
      </c>
    </row>
    <row r="1004" spans="1:2">
      <c r="A1004">
        <v>1836</v>
      </c>
      <c r="B1004">
        <v>58</v>
      </c>
    </row>
    <row r="1005" spans="1:2">
      <c r="A1005" t="s">
        <v>829</v>
      </c>
      <c r="B1005">
        <v>8</v>
      </c>
    </row>
    <row r="1006" spans="1:2">
      <c r="A1006" t="s">
        <v>830</v>
      </c>
      <c r="B1006">
        <v>1</v>
      </c>
    </row>
    <row r="1007" spans="1:2">
      <c r="A1007" t="s">
        <v>831</v>
      </c>
      <c r="B1007">
        <v>7</v>
      </c>
    </row>
    <row r="1008" spans="1:2">
      <c r="A1008">
        <v>1835</v>
      </c>
      <c r="B1008">
        <v>66</v>
      </c>
    </row>
    <row r="1009" spans="1:2">
      <c r="A1009" t="s">
        <v>832</v>
      </c>
      <c r="B1009">
        <v>6</v>
      </c>
    </row>
    <row r="1010" spans="1:2">
      <c r="A1010">
        <v>1834</v>
      </c>
      <c r="B1010">
        <v>29</v>
      </c>
    </row>
    <row r="1011" spans="1:2">
      <c r="A1011" t="s">
        <v>833</v>
      </c>
      <c r="B1011">
        <v>17</v>
      </c>
    </row>
    <row r="1012" spans="1:2">
      <c r="A1012" t="s">
        <v>834</v>
      </c>
      <c r="B1012">
        <v>1</v>
      </c>
    </row>
    <row r="1013" spans="1:2">
      <c r="A1013">
        <v>1833</v>
      </c>
      <c r="B1013">
        <v>97</v>
      </c>
    </row>
    <row r="1014" spans="1:2">
      <c r="A1014">
        <v>1832</v>
      </c>
      <c r="B1014">
        <v>19</v>
      </c>
    </row>
    <row r="1015" spans="1:2">
      <c r="A1015" t="s">
        <v>835</v>
      </c>
      <c r="B1015">
        <v>4</v>
      </c>
    </row>
    <row r="1016" spans="1:2">
      <c r="A1016" t="s">
        <v>836</v>
      </c>
      <c r="B1016">
        <v>15</v>
      </c>
    </row>
    <row r="1017" spans="1:2">
      <c r="A1017">
        <v>1831</v>
      </c>
      <c r="B1017">
        <v>14</v>
      </c>
    </row>
    <row r="1018" spans="1:2">
      <c r="A1018" t="s">
        <v>837</v>
      </c>
      <c r="B1018">
        <v>12</v>
      </c>
    </row>
    <row r="1019" spans="1:2">
      <c r="A1019" t="s">
        <v>838</v>
      </c>
      <c r="B1019">
        <v>1</v>
      </c>
    </row>
    <row r="1020" spans="1:2">
      <c r="A1020" t="s">
        <v>839</v>
      </c>
      <c r="B1020">
        <v>4</v>
      </c>
    </row>
    <row r="1021" spans="1:2">
      <c r="A1021" t="s">
        <v>840</v>
      </c>
      <c r="B1021">
        <v>8</v>
      </c>
    </row>
    <row r="1022" spans="1:2">
      <c r="A1022" t="s">
        <v>841</v>
      </c>
      <c r="B1022">
        <v>1</v>
      </c>
    </row>
    <row r="1023" spans="1:2">
      <c r="A1023">
        <v>1830</v>
      </c>
      <c r="B1023">
        <v>70</v>
      </c>
    </row>
    <row r="1024" spans="1:2">
      <c r="A1024">
        <v>1829</v>
      </c>
      <c r="B1024">
        <v>34</v>
      </c>
    </row>
    <row r="1025" spans="1:2">
      <c r="A1025">
        <v>1828</v>
      </c>
      <c r="B1025">
        <v>20</v>
      </c>
    </row>
    <row r="1026" spans="1:2">
      <c r="A1026" t="s">
        <v>842</v>
      </c>
      <c r="B1026">
        <v>9</v>
      </c>
    </row>
    <row r="1027" spans="1:2">
      <c r="A1027">
        <v>1827</v>
      </c>
      <c r="B1027">
        <v>5</v>
      </c>
    </row>
    <row r="1028" spans="1:2">
      <c r="A1028">
        <v>1826</v>
      </c>
      <c r="B1028">
        <v>3</v>
      </c>
    </row>
    <row r="1029" spans="1:2">
      <c r="A1029" t="s">
        <v>843</v>
      </c>
      <c r="B1029">
        <v>1</v>
      </c>
    </row>
    <row r="1030" spans="1:2">
      <c r="A1030" t="s">
        <v>844</v>
      </c>
      <c r="B1030">
        <v>1</v>
      </c>
    </row>
    <row r="1031" spans="1:2">
      <c r="A1031">
        <v>1825</v>
      </c>
      <c r="B1031">
        <v>36</v>
      </c>
    </row>
    <row r="1032" spans="1:2">
      <c r="A1032" t="s">
        <v>845</v>
      </c>
      <c r="B1032">
        <v>3</v>
      </c>
    </row>
    <row r="1033" spans="1:2">
      <c r="A1033" t="s">
        <v>846</v>
      </c>
      <c r="B1033">
        <v>3</v>
      </c>
    </row>
    <row r="1034" spans="1:2">
      <c r="A1034">
        <v>1824</v>
      </c>
      <c r="B1034">
        <v>6</v>
      </c>
    </row>
    <row r="1035" spans="1:2">
      <c r="A1035">
        <v>1823</v>
      </c>
      <c r="B1035">
        <v>3</v>
      </c>
    </row>
    <row r="1036" spans="1:2">
      <c r="A1036">
        <v>1822</v>
      </c>
      <c r="B1036">
        <v>50</v>
      </c>
    </row>
    <row r="1037" spans="1:2">
      <c r="A1037">
        <v>1819</v>
      </c>
      <c r="B1037">
        <v>3</v>
      </c>
    </row>
    <row r="1038" spans="1:2">
      <c r="A1038">
        <v>1818</v>
      </c>
      <c r="B1038">
        <v>2</v>
      </c>
    </row>
    <row r="1039" spans="1:2">
      <c r="A1039">
        <v>1817</v>
      </c>
      <c r="B1039">
        <v>12</v>
      </c>
    </row>
    <row r="1040" spans="1:2">
      <c r="A1040">
        <v>1814</v>
      </c>
      <c r="B1040">
        <v>48</v>
      </c>
    </row>
    <row r="1041" spans="1:2">
      <c r="A1041" t="s">
        <v>847</v>
      </c>
      <c r="B1041">
        <v>1</v>
      </c>
    </row>
    <row r="1042" spans="1:2">
      <c r="A1042">
        <v>1813</v>
      </c>
      <c r="B1042">
        <v>2</v>
      </c>
    </row>
    <row r="1043" spans="1:2">
      <c r="A1043" t="s">
        <v>848</v>
      </c>
      <c r="B1043">
        <v>1</v>
      </c>
    </row>
    <row r="1044" spans="1:2">
      <c r="A1044">
        <v>1812</v>
      </c>
      <c r="B1044">
        <v>10</v>
      </c>
    </row>
    <row r="1045" spans="1:2">
      <c r="A1045">
        <v>1810</v>
      </c>
      <c r="B1045">
        <v>5</v>
      </c>
    </row>
    <row r="1046" spans="1:2">
      <c r="A1046" t="s">
        <v>849</v>
      </c>
      <c r="B1046">
        <v>6</v>
      </c>
    </row>
    <row r="1047" spans="1:2">
      <c r="A1047">
        <v>1806</v>
      </c>
      <c r="B1047">
        <v>2</v>
      </c>
    </row>
    <row r="1048" spans="1:2">
      <c r="A1048" t="s">
        <v>850</v>
      </c>
      <c r="B1048">
        <v>1</v>
      </c>
    </row>
    <row r="1049" spans="1:2">
      <c r="A1049">
        <v>1799</v>
      </c>
      <c r="B1049">
        <v>1</v>
      </c>
    </row>
    <row r="1050" spans="1:2">
      <c r="A1050" t="s">
        <v>851</v>
      </c>
      <c r="B1050">
        <v>1</v>
      </c>
    </row>
    <row r="1051" spans="1:2">
      <c r="A1051">
        <v>1793</v>
      </c>
      <c r="B1051">
        <v>1</v>
      </c>
    </row>
    <row r="1052" spans="1:2">
      <c r="A1052">
        <v>1791</v>
      </c>
      <c r="B1052">
        <v>1</v>
      </c>
    </row>
    <row r="1053" spans="1:2">
      <c r="A1053" t="s">
        <v>852</v>
      </c>
      <c r="B1053">
        <v>1</v>
      </c>
    </row>
    <row r="1054" spans="1:2">
      <c r="A1054" t="s">
        <v>853</v>
      </c>
      <c r="B1054">
        <v>1</v>
      </c>
    </row>
    <row r="1055" spans="1:2">
      <c r="A1055">
        <v>1788</v>
      </c>
      <c r="B1055">
        <v>1</v>
      </c>
    </row>
    <row r="1056" spans="1:2">
      <c r="A1056" t="s">
        <v>854</v>
      </c>
      <c r="B1056">
        <v>1</v>
      </c>
    </row>
    <row r="1057" spans="1:2">
      <c r="A1057" t="s">
        <v>855</v>
      </c>
      <c r="B1057">
        <v>1</v>
      </c>
    </row>
    <row r="1058" spans="1:2">
      <c r="A1058">
        <v>1786</v>
      </c>
      <c r="B1058">
        <v>1</v>
      </c>
    </row>
    <row r="1059" spans="1:2">
      <c r="A1059" t="s">
        <v>856</v>
      </c>
      <c r="B1059">
        <v>1</v>
      </c>
    </row>
    <row r="1060" spans="1:2">
      <c r="A1060" t="s">
        <v>857</v>
      </c>
      <c r="B1060">
        <v>1</v>
      </c>
    </row>
    <row r="1061" spans="1:2">
      <c r="A1061">
        <v>1783</v>
      </c>
      <c r="B1061">
        <v>1</v>
      </c>
    </row>
    <row r="1062" spans="1:2">
      <c r="A1062">
        <v>1782</v>
      </c>
      <c r="B1062">
        <v>1</v>
      </c>
    </row>
    <row r="1063" spans="1:2">
      <c r="A1063">
        <v>1775</v>
      </c>
      <c r="B1063">
        <v>1</v>
      </c>
    </row>
    <row r="1064" spans="1:2">
      <c r="A1064" t="s">
        <v>858</v>
      </c>
      <c r="B1064">
        <v>1</v>
      </c>
    </row>
    <row r="1065" spans="1:2">
      <c r="A1065" t="s">
        <v>859</v>
      </c>
      <c r="B1065">
        <v>1</v>
      </c>
    </row>
    <row r="1066" spans="1:2">
      <c r="A1066">
        <v>1769</v>
      </c>
      <c r="B1066">
        <v>1</v>
      </c>
    </row>
    <row r="1067" spans="1:2">
      <c r="A1067" t="s">
        <v>860</v>
      </c>
      <c r="B1067">
        <v>1</v>
      </c>
    </row>
    <row r="1068" spans="1:2">
      <c r="A1068">
        <v>1764</v>
      </c>
      <c r="B1068">
        <v>1</v>
      </c>
    </row>
    <row r="1069" spans="1:2">
      <c r="A1069" t="s">
        <v>861</v>
      </c>
      <c r="B1069">
        <v>1</v>
      </c>
    </row>
    <row r="1070" spans="1:2">
      <c r="A1070" t="s">
        <v>862</v>
      </c>
      <c r="B1070">
        <v>1</v>
      </c>
    </row>
    <row r="1071" spans="1:2">
      <c r="A1071">
        <v>1750</v>
      </c>
      <c r="B1071">
        <v>1</v>
      </c>
    </row>
    <row r="1072" spans="1:2">
      <c r="A1072">
        <v>1747</v>
      </c>
      <c r="B1072">
        <v>1</v>
      </c>
    </row>
    <row r="1073" spans="1:2">
      <c r="A1073">
        <v>1741</v>
      </c>
      <c r="B1073">
        <v>1</v>
      </c>
    </row>
    <row r="1074" spans="1:2">
      <c r="A1074">
        <v>1739</v>
      </c>
      <c r="B1074">
        <v>1</v>
      </c>
    </row>
    <row r="1075" spans="1:2">
      <c r="A1075">
        <v>1735</v>
      </c>
      <c r="B1075">
        <v>1</v>
      </c>
    </row>
    <row r="1076" spans="1:2">
      <c r="A1076">
        <v>1731</v>
      </c>
      <c r="B10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5"/>
  <sheetViews>
    <sheetView workbookViewId="0">
      <selection activeCell="P3" sqref="P3"/>
    </sheetView>
  </sheetViews>
  <sheetFormatPr defaultRowHeight="15"/>
  <cols>
    <col min="6" max="6" width="18.28515625" customWidth="1"/>
    <col min="13" max="13" width="12.140625" bestFit="1" customWidth="1"/>
  </cols>
  <sheetData>
    <row r="1" spans="1:14">
      <c r="A1" t="s">
        <v>0</v>
      </c>
      <c r="E1" t="s">
        <v>863</v>
      </c>
      <c r="K1" t="s">
        <v>864</v>
      </c>
      <c r="L1" t="s">
        <v>865</v>
      </c>
      <c r="M1" t="s">
        <v>2</v>
      </c>
      <c r="N1" t="s">
        <v>866</v>
      </c>
    </row>
    <row r="2" spans="1:14">
      <c r="A2">
        <v>2015</v>
      </c>
      <c r="B2">
        <v>31</v>
      </c>
      <c r="E2">
        <v>2015</v>
      </c>
      <c r="F2">
        <v>845230.02381000004</v>
      </c>
      <c r="K2">
        <v>18</v>
      </c>
      <c r="L2">
        <f>SUM(B74)</f>
        <v>126</v>
      </c>
      <c r="M2">
        <f>SUM(F21)</f>
        <v>3136635.82278</v>
      </c>
      <c r="N2">
        <f>L2/M2*1000000</f>
        <v>40.17042689014697</v>
      </c>
    </row>
    <row r="3" spans="1:14">
      <c r="A3">
        <v>2014</v>
      </c>
      <c r="B3">
        <v>55</v>
      </c>
      <c r="E3">
        <v>2014</v>
      </c>
      <c r="F3">
        <v>845230.02381100005</v>
      </c>
      <c r="K3">
        <v>19</v>
      </c>
      <c r="L3">
        <f>SUM(B445:B702)</f>
        <v>5825</v>
      </c>
      <c r="M3">
        <f>SUM(F117:F216)</f>
        <v>54377501.754744001</v>
      </c>
      <c r="N3">
        <f t="shared" ref="N3:N4" si="0">L3/M3*1000000</f>
        <v>107.12150819786081</v>
      </c>
    </row>
    <row r="4" spans="1:14">
      <c r="A4">
        <v>2013</v>
      </c>
      <c r="B4">
        <v>83</v>
      </c>
      <c r="E4">
        <v>2013</v>
      </c>
      <c r="F4">
        <v>845230.02381200006</v>
      </c>
      <c r="K4">
        <v>20</v>
      </c>
      <c r="L4">
        <f>SUM(B34:C44)</f>
        <v>888</v>
      </c>
      <c r="M4">
        <f>SUM(F17:F116)</f>
        <v>156895290.08986995</v>
      </c>
      <c r="N4">
        <f t="shared" si="0"/>
        <v>5.6598257314885094</v>
      </c>
    </row>
    <row r="5" spans="1:14">
      <c r="A5">
        <v>2012</v>
      </c>
      <c r="B5">
        <v>142</v>
      </c>
      <c r="E5">
        <v>2012</v>
      </c>
      <c r="F5">
        <v>845230.02381299995</v>
      </c>
    </row>
    <row r="6" spans="1:14">
      <c r="A6">
        <v>2011</v>
      </c>
      <c r="B6">
        <v>82</v>
      </c>
      <c r="E6">
        <v>2011</v>
      </c>
      <c r="F6">
        <v>845230.02381399996</v>
      </c>
    </row>
    <row r="7" spans="1:14">
      <c r="A7" t="s">
        <v>15</v>
      </c>
      <c r="B7">
        <v>2</v>
      </c>
      <c r="E7">
        <v>2010</v>
      </c>
      <c r="F7">
        <v>845230.02381499996</v>
      </c>
    </row>
    <row r="8" spans="1:14">
      <c r="A8">
        <v>2010</v>
      </c>
      <c r="B8">
        <v>129</v>
      </c>
      <c r="E8">
        <v>2009</v>
      </c>
      <c r="F8">
        <v>845230.02381599997</v>
      </c>
    </row>
    <row r="9" spans="1:14">
      <c r="A9" t="s">
        <v>17</v>
      </c>
      <c r="B9">
        <v>2</v>
      </c>
      <c r="E9">
        <v>2008</v>
      </c>
      <c r="F9">
        <v>845230.02381699998</v>
      </c>
    </row>
    <row r="10" spans="1:14">
      <c r="A10" t="s">
        <v>18</v>
      </c>
      <c r="B10">
        <v>2</v>
      </c>
      <c r="E10">
        <v>2007</v>
      </c>
      <c r="F10">
        <v>845230.02381799999</v>
      </c>
    </row>
    <row r="11" spans="1:14">
      <c r="A11" t="s">
        <v>19</v>
      </c>
      <c r="B11">
        <v>3</v>
      </c>
      <c r="E11">
        <v>2006</v>
      </c>
      <c r="F11">
        <v>845230.02381899999</v>
      </c>
    </row>
    <row r="12" spans="1:14">
      <c r="A12">
        <v>2009</v>
      </c>
      <c r="B12">
        <v>222</v>
      </c>
      <c r="E12">
        <v>2005</v>
      </c>
      <c r="F12">
        <v>845230.02382</v>
      </c>
    </row>
    <row r="13" spans="1:14">
      <c r="A13" t="s">
        <v>22</v>
      </c>
      <c r="B13">
        <v>1</v>
      </c>
      <c r="E13">
        <v>2004</v>
      </c>
      <c r="F13">
        <v>9678260.8515869994</v>
      </c>
    </row>
    <row r="14" spans="1:14">
      <c r="A14" t="s">
        <v>24</v>
      </c>
      <c r="B14">
        <v>7</v>
      </c>
      <c r="E14">
        <v>2003</v>
      </c>
      <c r="F14">
        <v>15494821.175725</v>
      </c>
    </row>
    <row r="15" spans="1:14">
      <c r="A15">
        <v>2008</v>
      </c>
      <c r="B15">
        <v>140</v>
      </c>
      <c r="E15">
        <v>2002</v>
      </c>
      <c r="F15">
        <v>10908038.230927</v>
      </c>
    </row>
    <row r="16" spans="1:14">
      <c r="A16" t="s">
        <v>26</v>
      </c>
      <c r="B16">
        <v>2</v>
      </c>
      <c r="E16">
        <v>2001</v>
      </c>
      <c r="F16">
        <v>8036286.0189760001</v>
      </c>
    </row>
    <row r="17" spans="1:6">
      <c r="A17" t="s">
        <v>28</v>
      </c>
      <c r="B17">
        <v>1</v>
      </c>
      <c r="E17">
        <v>2000</v>
      </c>
      <c r="F17">
        <v>6630351.9684459995</v>
      </c>
    </row>
    <row r="18" spans="1:6">
      <c r="A18">
        <v>2007</v>
      </c>
      <c r="B18">
        <v>314</v>
      </c>
      <c r="E18">
        <v>1999</v>
      </c>
      <c r="F18">
        <v>5190571.9899690002</v>
      </c>
    </row>
    <row r="19" spans="1:6">
      <c r="A19">
        <v>2006</v>
      </c>
      <c r="B19">
        <v>132</v>
      </c>
      <c r="E19">
        <v>1998</v>
      </c>
      <c r="F19">
        <v>4407220.6217729999</v>
      </c>
    </row>
    <row r="20" spans="1:6">
      <c r="A20" t="s">
        <v>37</v>
      </c>
      <c r="B20">
        <v>2</v>
      </c>
      <c r="E20">
        <v>1997</v>
      </c>
      <c r="F20">
        <v>4535950.7126430003</v>
      </c>
    </row>
    <row r="21" spans="1:6">
      <c r="A21">
        <v>2005</v>
      </c>
      <c r="B21">
        <v>77</v>
      </c>
      <c r="E21">
        <v>1996</v>
      </c>
      <c r="F21">
        <v>3136635.82278</v>
      </c>
    </row>
    <row r="22" spans="1:6">
      <c r="A22" t="s">
        <v>39</v>
      </c>
      <c r="B22">
        <v>23</v>
      </c>
      <c r="E22">
        <v>1995</v>
      </c>
      <c r="F22">
        <v>2632013.0176690002</v>
      </c>
    </row>
    <row r="23" spans="1:6">
      <c r="A23">
        <v>2004</v>
      </c>
      <c r="B23">
        <v>567</v>
      </c>
      <c r="E23">
        <v>1994</v>
      </c>
      <c r="F23">
        <v>1594608.6570979999</v>
      </c>
    </row>
    <row r="24" spans="1:6">
      <c r="A24" t="s">
        <v>42</v>
      </c>
      <c r="B24">
        <v>7</v>
      </c>
      <c r="E24">
        <v>1993</v>
      </c>
      <c r="F24">
        <v>1484543.2870420001</v>
      </c>
    </row>
    <row r="25" spans="1:6">
      <c r="A25">
        <v>2003</v>
      </c>
      <c r="B25">
        <v>1245</v>
      </c>
      <c r="E25">
        <v>1992</v>
      </c>
      <c r="F25">
        <v>1215354.1868080001</v>
      </c>
    </row>
    <row r="26" spans="1:6">
      <c r="A26" t="s">
        <v>44</v>
      </c>
      <c r="B26">
        <v>9</v>
      </c>
      <c r="E26">
        <v>1991</v>
      </c>
      <c r="F26">
        <v>2120711.027582</v>
      </c>
    </row>
    <row r="27" spans="1:6">
      <c r="A27" t="s">
        <v>45</v>
      </c>
      <c r="B27">
        <v>2</v>
      </c>
      <c r="E27">
        <v>1990</v>
      </c>
      <c r="F27">
        <v>1243136.640596</v>
      </c>
    </row>
    <row r="28" spans="1:6">
      <c r="A28">
        <v>2002</v>
      </c>
      <c r="B28">
        <v>581</v>
      </c>
      <c r="E28">
        <v>1989</v>
      </c>
      <c r="F28">
        <v>2139852.9514930001</v>
      </c>
    </row>
    <row r="29" spans="1:6">
      <c r="A29" t="s">
        <v>867</v>
      </c>
      <c r="B29">
        <v>4</v>
      </c>
      <c r="E29">
        <v>1988</v>
      </c>
      <c r="F29">
        <v>1405097.1893450001</v>
      </c>
    </row>
    <row r="30" spans="1:6">
      <c r="A30">
        <v>2001</v>
      </c>
      <c r="B30">
        <v>411</v>
      </c>
      <c r="E30">
        <v>1987</v>
      </c>
      <c r="F30">
        <v>1747537.428329</v>
      </c>
    </row>
    <row r="31" spans="1:6">
      <c r="A31" t="s">
        <v>50</v>
      </c>
      <c r="B31">
        <v>1</v>
      </c>
      <c r="E31">
        <v>1986</v>
      </c>
      <c r="F31">
        <v>1110933.883412</v>
      </c>
    </row>
    <row r="32" spans="1:6">
      <c r="A32" t="s">
        <v>51</v>
      </c>
      <c r="B32">
        <v>6</v>
      </c>
      <c r="E32">
        <v>1985</v>
      </c>
      <c r="F32">
        <v>1061190.6565650001</v>
      </c>
    </row>
    <row r="33" spans="1:6">
      <c r="A33" t="s">
        <v>52</v>
      </c>
      <c r="B33">
        <v>8</v>
      </c>
      <c r="E33">
        <v>1984</v>
      </c>
      <c r="F33">
        <v>1083377.5893860001</v>
      </c>
    </row>
    <row r="34" spans="1:6">
      <c r="A34">
        <v>2000</v>
      </c>
      <c r="B34">
        <v>311</v>
      </c>
      <c r="E34">
        <v>1983</v>
      </c>
      <c r="F34">
        <v>1272181.6158650001</v>
      </c>
    </row>
    <row r="35" spans="1:6">
      <c r="A35" t="s">
        <v>53</v>
      </c>
      <c r="B35">
        <v>8</v>
      </c>
      <c r="E35">
        <v>1982</v>
      </c>
      <c r="F35">
        <v>1302433.5428490001</v>
      </c>
    </row>
    <row r="36" spans="1:6">
      <c r="A36" t="s">
        <v>54</v>
      </c>
      <c r="B36">
        <v>11</v>
      </c>
      <c r="E36">
        <v>1981</v>
      </c>
      <c r="F36">
        <v>1476913.228688</v>
      </c>
    </row>
    <row r="37" spans="1:6">
      <c r="A37" t="s">
        <v>55</v>
      </c>
      <c r="B37">
        <v>4</v>
      </c>
      <c r="E37">
        <v>1980</v>
      </c>
      <c r="F37">
        <v>1148249.157224</v>
      </c>
    </row>
    <row r="38" spans="1:6">
      <c r="A38">
        <v>1999</v>
      </c>
      <c r="B38">
        <v>339</v>
      </c>
      <c r="E38">
        <v>1979</v>
      </c>
      <c r="F38">
        <v>1671732.241988</v>
      </c>
    </row>
    <row r="39" spans="1:6">
      <c r="A39" t="s">
        <v>56</v>
      </c>
      <c r="B39">
        <v>2</v>
      </c>
      <c r="E39">
        <v>1978</v>
      </c>
      <c r="F39">
        <v>1299567.7843210001</v>
      </c>
    </row>
    <row r="40" spans="1:6">
      <c r="A40" t="s">
        <v>57</v>
      </c>
      <c r="B40">
        <v>2</v>
      </c>
      <c r="E40">
        <v>1977</v>
      </c>
      <c r="F40">
        <v>1668887.431109</v>
      </c>
    </row>
    <row r="41" spans="1:6">
      <c r="A41" t="s">
        <v>58</v>
      </c>
      <c r="B41">
        <v>2</v>
      </c>
      <c r="E41">
        <v>1976</v>
      </c>
      <c r="F41">
        <v>1533215.050725</v>
      </c>
    </row>
    <row r="42" spans="1:6">
      <c r="A42" t="s">
        <v>59</v>
      </c>
      <c r="B42">
        <v>6</v>
      </c>
      <c r="E42">
        <v>1975</v>
      </c>
      <c r="F42">
        <v>1517593.180595</v>
      </c>
    </row>
    <row r="43" spans="1:6">
      <c r="A43">
        <v>1998</v>
      </c>
      <c r="B43">
        <v>201</v>
      </c>
      <c r="E43">
        <v>1974</v>
      </c>
      <c r="F43">
        <v>1404605.4838759999</v>
      </c>
    </row>
    <row r="44" spans="1:6">
      <c r="A44" t="s">
        <v>60</v>
      </c>
      <c r="B44">
        <v>2</v>
      </c>
      <c r="E44">
        <v>1973</v>
      </c>
      <c r="F44">
        <v>1371789.238475</v>
      </c>
    </row>
    <row r="45" spans="1:6">
      <c r="A45" t="s">
        <v>61</v>
      </c>
      <c r="B45">
        <v>3</v>
      </c>
      <c r="E45">
        <v>1972</v>
      </c>
      <c r="F45">
        <v>1153921.6826470001</v>
      </c>
    </row>
    <row r="46" spans="1:6">
      <c r="A46" t="s">
        <v>63</v>
      </c>
      <c r="B46">
        <v>4</v>
      </c>
      <c r="E46">
        <v>1971</v>
      </c>
      <c r="F46">
        <v>1871038.545742</v>
      </c>
    </row>
    <row r="47" spans="1:6">
      <c r="A47">
        <v>1997</v>
      </c>
      <c r="B47">
        <v>262</v>
      </c>
      <c r="E47">
        <v>1970</v>
      </c>
      <c r="F47">
        <v>1657357.312839</v>
      </c>
    </row>
    <row r="48" spans="1:6">
      <c r="A48" t="s">
        <v>66</v>
      </c>
      <c r="B48">
        <v>3</v>
      </c>
      <c r="E48">
        <v>1969</v>
      </c>
      <c r="F48">
        <v>1838403.7388810001</v>
      </c>
    </row>
    <row r="49" spans="1:6">
      <c r="A49" t="s">
        <v>67</v>
      </c>
      <c r="B49">
        <v>5</v>
      </c>
      <c r="E49">
        <v>1968</v>
      </c>
      <c r="F49">
        <v>2266142.0592430001</v>
      </c>
    </row>
    <row r="50" spans="1:6">
      <c r="A50">
        <v>1996</v>
      </c>
      <c r="B50">
        <v>114</v>
      </c>
      <c r="E50">
        <v>1967</v>
      </c>
      <c r="F50">
        <v>1744455.511164</v>
      </c>
    </row>
    <row r="51" spans="1:6">
      <c r="A51" t="s">
        <v>70</v>
      </c>
      <c r="B51">
        <v>7</v>
      </c>
      <c r="E51">
        <v>1966</v>
      </c>
      <c r="F51">
        <v>1676838.0109049999</v>
      </c>
    </row>
    <row r="52" spans="1:6">
      <c r="A52" t="s">
        <v>71</v>
      </c>
      <c r="B52">
        <v>8</v>
      </c>
      <c r="E52">
        <v>1965</v>
      </c>
      <c r="F52">
        <v>1225115.1916970001</v>
      </c>
    </row>
    <row r="53" spans="1:6">
      <c r="A53">
        <v>1995</v>
      </c>
      <c r="B53">
        <v>114</v>
      </c>
      <c r="E53">
        <v>1964</v>
      </c>
      <c r="F53">
        <v>1127323.725665</v>
      </c>
    </row>
    <row r="54" spans="1:6">
      <c r="A54" t="s">
        <v>73</v>
      </c>
      <c r="B54">
        <v>2</v>
      </c>
      <c r="E54">
        <v>1963</v>
      </c>
      <c r="F54">
        <v>1049610.1007040001</v>
      </c>
    </row>
    <row r="55" spans="1:6">
      <c r="A55">
        <v>1994</v>
      </c>
      <c r="B55">
        <v>52</v>
      </c>
      <c r="E55">
        <v>1962</v>
      </c>
      <c r="F55">
        <v>1344063.3534820001</v>
      </c>
    </row>
    <row r="56" spans="1:6">
      <c r="A56">
        <v>1993</v>
      </c>
      <c r="B56">
        <v>50</v>
      </c>
      <c r="E56">
        <v>1961</v>
      </c>
      <c r="F56">
        <v>932628.19516500004</v>
      </c>
    </row>
    <row r="57" spans="1:6">
      <c r="A57" t="s">
        <v>80</v>
      </c>
      <c r="B57">
        <v>2</v>
      </c>
      <c r="E57">
        <v>1960</v>
      </c>
      <c r="F57">
        <v>1138416.574053</v>
      </c>
    </row>
    <row r="58" spans="1:6">
      <c r="A58" t="s">
        <v>81</v>
      </c>
      <c r="B58">
        <v>4</v>
      </c>
      <c r="E58">
        <v>1959</v>
      </c>
      <c r="F58">
        <v>1527358.713523</v>
      </c>
    </row>
    <row r="59" spans="1:6">
      <c r="A59" t="s">
        <v>82</v>
      </c>
      <c r="B59">
        <v>1</v>
      </c>
      <c r="E59">
        <v>1958</v>
      </c>
      <c r="F59">
        <v>829584.92955799995</v>
      </c>
    </row>
    <row r="60" spans="1:6">
      <c r="A60">
        <v>1992</v>
      </c>
      <c r="B60">
        <v>48</v>
      </c>
      <c r="E60">
        <v>1957</v>
      </c>
      <c r="F60">
        <v>548286.29743000004</v>
      </c>
    </row>
    <row r="61" spans="1:6">
      <c r="A61" t="s">
        <v>85</v>
      </c>
      <c r="B61">
        <v>8</v>
      </c>
      <c r="E61">
        <v>1956</v>
      </c>
      <c r="F61">
        <v>1008283.9704859999</v>
      </c>
    </row>
    <row r="62" spans="1:6">
      <c r="A62" t="s">
        <v>86</v>
      </c>
      <c r="B62">
        <v>4</v>
      </c>
      <c r="E62">
        <v>1955</v>
      </c>
      <c r="F62">
        <v>825861.44365200005</v>
      </c>
    </row>
    <row r="63" spans="1:6">
      <c r="A63">
        <v>1991</v>
      </c>
      <c r="B63">
        <v>161</v>
      </c>
      <c r="E63">
        <v>1954</v>
      </c>
      <c r="F63">
        <v>921153.45764899999</v>
      </c>
    </row>
    <row r="64" spans="1:6">
      <c r="A64" t="s">
        <v>88</v>
      </c>
      <c r="B64">
        <v>3</v>
      </c>
      <c r="E64">
        <v>1953</v>
      </c>
      <c r="F64">
        <v>1068630.202791</v>
      </c>
    </row>
    <row r="65" spans="1:6">
      <c r="A65" t="s">
        <v>89</v>
      </c>
      <c r="B65">
        <v>25</v>
      </c>
      <c r="E65">
        <v>1952</v>
      </c>
      <c r="F65">
        <v>950448.15005299996</v>
      </c>
    </row>
    <row r="66" spans="1:6">
      <c r="A66" t="s">
        <v>90</v>
      </c>
      <c r="B66">
        <v>6</v>
      </c>
      <c r="E66">
        <v>1951</v>
      </c>
      <c r="F66">
        <v>920029.02324200002</v>
      </c>
    </row>
    <row r="67" spans="1:6">
      <c r="A67" t="s">
        <v>91</v>
      </c>
      <c r="B67">
        <v>3</v>
      </c>
      <c r="E67">
        <v>1950</v>
      </c>
      <c r="F67">
        <v>903927.78550999996</v>
      </c>
    </row>
    <row r="68" spans="1:6">
      <c r="A68" t="s">
        <v>93</v>
      </c>
      <c r="B68">
        <v>1</v>
      </c>
      <c r="E68">
        <v>1949</v>
      </c>
      <c r="F68">
        <v>595395.93397599994</v>
      </c>
    </row>
    <row r="69" spans="1:6">
      <c r="A69" t="s">
        <v>95</v>
      </c>
      <c r="B69">
        <v>2</v>
      </c>
      <c r="E69">
        <v>1948</v>
      </c>
      <c r="F69">
        <v>1082800.950368</v>
      </c>
    </row>
    <row r="70" spans="1:6">
      <c r="A70" t="s">
        <v>97</v>
      </c>
      <c r="B70">
        <v>1</v>
      </c>
      <c r="E70">
        <v>1947</v>
      </c>
      <c r="F70">
        <v>883466.95723199996</v>
      </c>
    </row>
    <row r="71" spans="1:6">
      <c r="A71">
        <v>1990</v>
      </c>
      <c r="B71">
        <v>48</v>
      </c>
      <c r="E71">
        <v>1946</v>
      </c>
      <c r="F71">
        <v>1051825.247708</v>
      </c>
    </row>
    <row r="72" spans="1:6">
      <c r="A72" t="s">
        <v>99</v>
      </c>
      <c r="B72">
        <v>4</v>
      </c>
      <c r="E72">
        <v>1945</v>
      </c>
      <c r="F72">
        <v>1355364.952458</v>
      </c>
    </row>
    <row r="73" spans="1:6">
      <c r="A73" t="s">
        <v>100</v>
      </c>
      <c r="B73">
        <v>4</v>
      </c>
      <c r="E73">
        <v>1944</v>
      </c>
      <c r="F73">
        <v>927331.68541699997</v>
      </c>
    </row>
    <row r="74" spans="1:6">
      <c r="A74">
        <v>1989</v>
      </c>
      <c r="B74">
        <v>126</v>
      </c>
      <c r="E74">
        <v>1943</v>
      </c>
      <c r="F74">
        <v>1264621.502819</v>
      </c>
    </row>
    <row r="75" spans="1:6">
      <c r="A75" t="s">
        <v>102</v>
      </c>
      <c r="B75">
        <v>13</v>
      </c>
      <c r="E75">
        <v>1942</v>
      </c>
      <c r="F75">
        <v>927920.62786000001</v>
      </c>
    </row>
    <row r="76" spans="1:6">
      <c r="A76" t="s">
        <v>104</v>
      </c>
      <c r="B76">
        <v>4</v>
      </c>
      <c r="E76">
        <v>1941</v>
      </c>
      <c r="F76">
        <v>1360857.0945270001</v>
      </c>
    </row>
    <row r="77" spans="1:6">
      <c r="A77" t="s">
        <v>108</v>
      </c>
      <c r="B77">
        <v>1</v>
      </c>
      <c r="E77">
        <v>1940</v>
      </c>
      <c r="F77">
        <v>1358325.4675410001</v>
      </c>
    </row>
    <row r="78" spans="1:6">
      <c r="A78" t="s">
        <v>109</v>
      </c>
      <c r="B78">
        <v>5</v>
      </c>
      <c r="E78">
        <v>1939</v>
      </c>
      <c r="F78">
        <v>1539820.6195129999</v>
      </c>
    </row>
    <row r="79" spans="1:6">
      <c r="A79">
        <v>1988</v>
      </c>
      <c r="B79">
        <v>56</v>
      </c>
      <c r="E79">
        <v>1938</v>
      </c>
      <c r="F79">
        <v>2076098.583043</v>
      </c>
    </row>
    <row r="80" spans="1:6">
      <c r="A80" t="s">
        <v>111</v>
      </c>
      <c r="B80">
        <v>3</v>
      </c>
      <c r="E80">
        <v>1937</v>
      </c>
      <c r="F80">
        <v>1776203.4411849999</v>
      </c>
    </row>
    <row r="81" spans="1:6">
      <c r="A81" t="s">
        <v>113</v>
      </c>
      <c r="B81">
        <v>2</v>
      </c>
      <c r="E81">
        <v>1936</v>
      </c>
      <c r="F81">
        <v>1603429.21609</v>
      </c>
    </row>
    <row r="82" spans="1:6">
      <c r="A82" t="s">
        <v>114</v>
      </c>
      <c r="B82">
        <v>14</v>
      </c>
      <c r="E82">
        <v>1935</v>
      </c>
      <c r="F82">
        <v>1658060.221141</v>
      </c>
    </row>
    <row r="83" spans="1:6">
      <c r="A83">
        <v>1987</v>
      </c>
      <c r="B83">
        <v>91</v>
      </c>
      <c r="E83">
        <v>1934</v>
      </c>
      <c r="F83">
        <v>1608820.9108889999</v>
      </c>
    </row>
    <row r="84" spans="1:6">
      <c r="A84" t="s">
        <v>117</v>
      </c>
      <c r="B84">
        <v>2</v>
      </c>
      <c r="E84">
        <v>1933</v>
      </c>
      <c r="F84">
        <v>1552968.4971970001</v>
      </c>
    </row>
    <row r="85" spans="1:6">
      <c r="A85" t="s">
        <v>118</v>
      </c>
      <c r="B85">
        <v>1</v>
      </c>
      <c r="E85">
        <v>1932</v>
      </c>
      <c r="F85">
        <v>1555323.8344719999</v>
      </c>
    </row>
    <row r="86" spans="1:6">
      <c r="A86" t="s">
        <v>119</v>
      </c>
      <c r="B86">
        <v>1</v>
      </c>
      <c r="E86">
        <v>1931</v>
      </c>
      <c r="F86">
        <v>1004544.938368</v>
      </c>
    </row>
    <row r="87" spans="1:6">
      <c r="A87" t="s">
        <v>120</v>
      </c>
      <c r="B87">
        <v>3</v>
      </c>
      <c r="E87">
        <v>1930</v>
      </c>
      <c r="F87">
        <v>1859528.118022</v>
      </c>
    </row>
    <row r="88" spans="1:6">
      <c r="A88">
        <v>1986</v>
      </c>
      <c r="B88">
        <v>33</v>
      </c>
      <c r="E88">
        <v>1929</v>
      </c>
      <c r="F88">
        <v>1994330.8676209999</v>
      </c>
    </row>
    <row r="89" spans="1:6">
      <c r="A89" t="s">
        <v>121</v>
      </c>
      <c r="B89">
        <v>1</v>
      </c>
      <c r="E89">
        <v>1928</v>
      </c>
      <c r="F89">
        <v>2850335.6277259998</v>
      </c>
    </row>
    <row r="90" spans="1:6">
      <c r="A90" t="s">
        <v>122</v>
      </c>
      <c r="B90">
        <v>1</v>
      </c>
      <c r="E90">
        <v>1927</v>
      </c>
      <c r="F90">
        <v>1987870.8211129999</v>
      </c>
    </row>
    <row r="91" spans="1:6">
      <c r="A91" t="s">
        <v>123</v>
      </c>
      <c r="B91">
        <v>1</v>
      </c>
      <c r="E91">
        <v>1926</v>
      </c>
      <c r="F91">
        <v>1810468.5421810001</v>
      </c>
    </row>
    <row r="92" spans="1:6">
      <c r="A92" t="s">
        <v>125</v>
      </c>
      <c r="B92">
        <v>1</v>
      </c>
      <c r="E92">
        <v>1925</v>
      </c>
      <c r="F92">
        <v>1887352.0861229999</v>
      </c>
    </row>
    <row r="93" spans="1:6">
      <c r="A93" t="s">
        <v>126</v>
      </c>
      <c r="B93">
        <v>1</v>
      </c>
      <c r="E93">
        <v>1924</v>
      </c>
      <c r="F93">
        <v>2081249.303818</v>
      </c>
    </row>
    <row r="94" spans="1:6">
      <c r="A94">
        <v>1985</v>
      </c>
      <c r="B94">
        <v>41</v>
      </c>
      <c r="E94">
        <v>1923</v>
      </c>
      <c r="F94">
        <v>1952180.2393159999</v>
      </c>
    </row>
    <row r="95" spans="1:6">
      <c r="A95" t="s">
        <v>129</v>
      </c>
      <c r="B95">
        <v>3</v>
      </c>
      <c r="E95">
        <v>1922</v>
      </c>
      <c r="F95">
        <v>2063263.795351</v>
      </c>
    </row>
    <row r="96" spans="1:6">
      <c r="A96" t="s">
        <v>130</v>
      </c>
      <c r="B96">
        <v>5</v>
      </c>
      <c r="E96">
        <v>1921</v>
      </c>
      <c r="F96">
        <v>1345255.533447</v>
      </c>
    </row>
    <row r="97" spans="1:6">
      <c r="A97" t="s">
        <v>131</v>
      </c>
      <c r="B97">
        <v>1</v>
      </c>
      <c r="E97">
        <v>1920</v>
      </c>
      <c r="F97">
        <v>808229.83789700002</v>
      </c>
    </row>
    <row r="98" spans="1:6">
      <c r="A98" t="s">
        <v>132</v>
      </c>
      <c r="B98">
        <v>6</v>
      </c>
      <c r="E98">
        <v>1919</v>
      </c>
      <c r="F98">
        <v>904422.15341899998</v>
      </c>
    </row>
    <row r="99" spans="1:6">
      <c r="A99">
        <v>1984</v>
      </c>
      <c r="B99">
        <v>37</v>
      </c>
      <c r="E99">
        <v>1918</v>
      </c>
      <c r="F99">
        <v>1229836.4224670001</v>
      </c>
    </row>
    <row r="100" spans="1:6">
      <c r="A100" t="s">
        <v>134</v>
      </c>
      <c r="B100">
        <v>1</v>
      </c>
      <c r="E100">
        <v>1917</v>
      </c>
      <c r="F100">
        <v>837508.43043399998</v>
      </c>
    </row>
    <row r="101" spans="1:6">
      <c r="A101" t="s">
        <v>135</v>
      </c>
      <c r="B101">
        <v>10</v>
      </c>
      <c r="E101">
        <v>1916</v>
      </c>
      <c r="F101">
        <v>1000451.390851</v>
      </c>
    </row>
    <row r="102" spans="1:6">
      <c r="A102" t="s">
        <v>137</v>
      </c>
      <c r="B102">
        <v>6</v>
      </c>
      <c r="E102">
        <v>1915</v>
      </c>
      <c r="F102">
        <v>1135446.3939960001</v>
      </c>
    </row>
    <row r="103" spans="1:6">
      <c r="A103">
        <v>1983</v>
      </c>
      <c r="B103">
        <v>51</v>
      </c>
      <c r="E103">
        <v>1914</v>
      </c>
      <c r="F103">
        <v>1392830.3509219999</v>
      </c>
    </row>
    <row r="104" spans="1:6">
      <c r="A104" t="s">
        <v>139</v>
      </c>
      <c r="B104">
        <v>7</v>
      </c>
      <c r="E104">
        <v>1913</v>
      </c>
      <c r="F104">
        <v>1560507.2017920001</v>
      </c>
    </row>
    <row r="105" spans="1:6">
      <c r="A105">
        <v>1982</v>
      </c>
      <c r="B105">
        <v>56</v>
      </c>
      <c r="E105">
        <v>1912</v>
      </c>
      <c r="F105">
        <v>1948607.6966639999</v>
      </c>
    </row>
    <row r="106" spans="1:6">
      <c r="A106" t="s">
        <v>868</v>
      </c>
      <c r="B106">
        <v>1</v>
      </c>
      <c r="E106">
        <v>1911</v>
      </c>
      <c r="F106">
        <v>1473045.3422950001</v>
      </c>
    </row>
    <row r="107" spans="1:6">
      <c r="A107" t="s">
        <v>141</v>
      </c>
      <c r="B107">
        <v>1</v>
      </c>
      <c r="E107">
        <v>1910</v>
      </c>
      <c r="F107">
        <v>1620911.5121490001</v>
      </c>
    </row>
    <row r="108" spans="1:6">
      <c r="A108">
        <v>1981</v>
      </c>
      <c r="B108">
        <v>28</v>
      </c>
      <c r="E108">
        <v>1909</v>
      </c>
      <c r="F108">
        <v>1619930.4953739999</v>
      </c>
    </row>
    <row r="109" spans="1:6">
      <c r="A109" t="s">
        <v>144</v>
      </c>
      <c r="B109">
        <v>4</v>
      </c>
      <c r="E109">
        <v>1908</v>
      </c>
      <c r="F109">
        <v>1688928.018891</v>
      </c>
    </row>
    <row r="110" spans="1:6">
      <c r="A110" t="s">
        <v>147</v>
      </c>
      <c r="B110">
        <v>6</v>
      </c>
      <c r="E110">
        <v>1907</v>
      </c>
      <c r="F110">
        <v>1182940.6692880001</v>
      </c>
    </row>
    <row r="111" spans="1:6">
      <c r="A111" t="s">
        <v>149</v>
      </c>
      <c r="B111">
        <v>37</v>
      </c>
      <c r="E111">
        <v>1906</v>
      </c>
      <c r="F111">
        <v>1086198.886161</v>
      </c>
    </row>
    <row r="112" spans="1:6">
      <c r="A112" t="s">
        <v>150</v>
      </c>
      <c r="B112">
        <v>26</v>
      </c>
      <c r="E112">
        <v>1905</v>
      </c>
      <c r="F112">
        <v>1055581.4889390001</v>
      </c>
    </row>
    <row r="113" spans="1:6">
      <c r="A113">
        <v>1980</v>
      </c>
      <c r="B113">
        <v>30</v>
      </c>
      <c r="E113">
        <v>1904</v>
      </c>
      <c r="F113">
        <v>1087365.453375</v>
      </c>
    </row>
    <row r="114" spans="1:6">
      <c r="A114">
        <v>1979</v>
      </c>
      <c r="B114">
        <v>53</v>
      </c>
      <c r="E114">
        <v>1903</v>
      </c>
      <c r="F114">
        <v>993760.94709300005</v>
      </c>
    </row>
    <row r="115" spans="1:6">
      <c r="A115" t="s">
        <v>156</v>
      </c>
      <c r="B115">
        <v>10</v>
      </c>
      <c r="E115">
        <v>1902</v>
      </c>
      <c r="F115">
        <v>1138458.70581</v>
      </c>
    </row>
    <row r="116" spans="1:6">
      <c r="A116" t="s">
        <v>157</v>
      </c>
      <c r="B116">
        <v>12</v>
      </c>
      <c r="E116">
        <v>1901</v>
      </c>
      <c r="F116">
        <v>1180179.5127989999</v>
      </c>
    </row>
    <row r="117" spans="1:6">
      <c r="A117" t="s">
        <v>159</v>
      </c>
      <c r="B117">
        <v>25</v>
      </c>
      <c r="E117">
        <v>1900</v>
      </c>
      <c r="F117">
        <v>772773.47436500003</v>
      </c>
    </row>
    <row r="118" spans="1:6">
      <c r="A118" t="s">
        <v>160</v>
      </c>
      <c r="B118">
        <v>3</v>
      </c>
      <c r="E118">
        <v>1899</v>
      </c>
      <c r="F118">
        <v>689766.10849799996</v>
      </c>
    </row>
    <row r="119" spans="1:6">
      <c r="A119" t="s">
        <v>162</v>
      </c>
      <c r="B119">
        <v>10</v>
      </c>
      <c r="E119">
        <v>1898</v>
      </c>
      <c r="F119">
        <v>1540186.0830399999</v>
      </c>
    </row>
    <row r="120" spans="1:6">
      <c r="A120">
        <v>1978</v>
      </c>
      <c r="B120">
        <v>65</v>
      </c>
      <c r="E120">
        <v>1897</v>
      </c>
      <c r="F120">
        <v>819962.12957700004</v>
      </c>
    </row>
    <row r="121" spans="1:6">
      <c r="A121" t="s">
        <v>164</v>
      </c>
      <c r="B121">
        <v>17</v>
      </c>
      <c r="E121">
        <v>1896</v>
      </c>
      <c r="F121">
        <v>639603.18513200001</v>
      </c>
    </row>
    <row r="122" spans="1:6">
      <c r="A122" t="s">
        <v>165</v>
      </c>
      <c r="B122">
        <v>2</v>
      </c>
      <c r="E122">
        <v>1895</v>
      </c>
      <c r="F122">
        <v>1211032.009537</v>
      </c>
    </row>
    <row r="123" spans="1:6">
      <c r="A123">
        <v>1977</v>
      </c>
      <c r="B123">
        <v>153</v>
      </c>
      <c r="E123">
        <v>1894</v>
      </c>
      <c r="F123">
        <v>863397.88838300004</v>
      </c>
    </row>
    <row r="124" spans="1:6">
      <c r="A124" t="s">
        <v>166</v>
      </c>
      <c r="B124">
        <v>10</v>
      </c>
      <c r="E124">
        <v>1893</v>
      </c>
      <c r="F124">
        <v>914785.53192600003</v>
      </c>
    </row>
    <row r="125" spans="1:6">
      <c r="A125" t="s">
        <v>167</v>
      </c>
      <c r="B125">
        <v>2</v>
      </c>
      <c r="E125">
        <v>1892</v>
      </c>
      <c r="F125">
        <v>876594.95671000006</v>
      </c>
    </row>
    <row r="126" spans="1:6">
      <c r="A126">
        <v>1976</v>
      </c>
      <c r="B126">
        <v>86</v>
      </c>
      <c r="E126">
        <v>1891</v>
      </c>
      <c r="F126">
        <v>937535.22727300005</v>
      </c>
    </row>
    <row r="127" spans="1:6">
      <c r="A127" t="s">
        <v>169</v>
      </c>
      <c r="B127">
        <v>7</v>
      </c>
      <c r="E127">
        <v>1890</v>
      </c>
      <c r="F127">
        <v>738240.641634</v>
      </c>
    </row>
    <row r="128" spans="1:6">
      <c r="A128" t="s">
        <v>171</v>
      </c>
      <c r="B128">
        <v>6</v>
      </c>
      <c r="E128">
        <v>1889</v>
      </c>
      <c r="F128">
        <v>1001065.117157</v>
      </c>
    </row>
    <row r="129" spans="1:6">
      <c r="A129" t="s">
        <v>172</v>
      </c>
      <c r="B129">
        <v>1</v>
      </c>
      <c r="E129">
        <v>1888</v>
      </c>
      <c r="F129">
        <v>750291.93302999996</v>
      </c>
    </row>
    <row r="130" spans="1:6">
      <c r="A130" t="s">
        <v>175</v>
      </c>
      <c r="B130">
        <v>15</v>
      </c>
      <c r="E130">
        <v>1887</v>
      </c>
      <c r="F130">
        <v>819813.13303000003</v>
      </c>
    </row>
    <row r="131" spans="1:6">
      <c r="A131">
        <v>1975</v>
      </c>
      <c r="B131">
        <v>79</v>
      </c>
      <c r="E131">
        <v>1886</v>
      </c>
      <c r="F131">
        <v>653175.92469699995</v>
      </c>
    </row>
    <row r="132" spans="1:6">
      <c r="A132" t="s">
        <v>178</v>
      </c>
      <c r="B132">
        <v>14</v>
      </c>
      <c r="E132">
        <v>1885</v>
      </c>
      <c r="F132">
        <v>681902.96809400001</v>
      </c>
    </row>
    <row r="133" spans="1:6">
      <c r="A133" t="s">
        <v>179</v>
      </c>
      <c r="B133">
        <v>1</v>
      </c>
      <c r="E133">
        <v>1884</v>
      </c>
      <c r="F133">
        <v>600399.13476100005</v>
      </c>
    </row>
    <row r="134" spans="1:6">
      <c r="A134" t="s">
        <v>869</v>
      </c>
      <c r="B134">
        <v>1</v>
      </c>
      <c r="E134">
        <v>1883</v>
      </c>
      <c r="F134">
        <v>861607.74488000001</v>
      </c>
    </row>
    <row r="135" spans="1:6">
      <c r="A135">
        <v>1974</v>
      </c>
      <c r="B135">
        <v>93</v>
      </c>
      <c r="E135">
        <v>1882</v>
      </c>
      <c r="F135">
        <v>815313.59033499996</v>
      </c>
    </row>
    <row r="136" spans="1:6">
      <c r="A136" t="s">
        <v>183</v>
      </c>
      <c r="B136">
        <v>5</v>
      </c>
      <c r="E136">
        <v>1881</v>
      </c>
      <c r="F136">
        <v>674944.70938200003</v>
      </c>
    </row>
    <row r="137" spans="1:6">
      <c r="A137" t="s">
        <v>184</v>
      </c>
      <c r="B137">
        <v>6</v>
      </c>
      <c r="E137">
        <v>1880</v>
      </c>
      <c r="F137">
        <v>1572835.5648050001</v>
      </c>
    </row>
    <row r="138" spans="1:6">
      <c r="A138">
        <v>1973</v>
      </c>
      <c r="B138">
        <v>50</v>
      </c>
      <c r="E138">
        <v>1879</v>
      </c>
      <c r="F138">
        <v>811917.45888199995</v>
      </c>
    </row>
    <row r="139" spans="1:6">
      <c r="A139" t="s">
        <v>187</v>
      </c>
      <c r="B139">
        <v>15</v>
      </c>
      <c r="E139">
        <v>1878</v>
      </c>
      <c r="F139">
        <v>1266015.9755480001</v>
      </c>
    </row>
    <row r="140" spans="1:6">
      <c r="A140" t="s">
        <v>189</v>
      </c>
      <c r="B140">
        <v>1</v>
      </c>
      <c r="E140">
        <v>1877</v>
      </c>
      <c r="F140">
        <v>990589.14435199997</v>
      </c>
    </row>
    <row r="141" spans="1:6">
      <c r="A141" t="s">
        <v>192</v>
      </c>
      <c r="B141">
        <v>1</v>
      </c>
      <c r="E141">
        <v>1876</v>
      </c>
      <c r="F141">
        <v>847681.24673300004</v>
      </c>
    </row>
    <row r="142" spans="1:6">
      <c r="A142">
        <v>1972</v>
      </c>
      <c r="B142">
        <v>22</v>
      </c>
      <c r="E142">
        <v>1875</v>
      </c>
      <c r="F142">
        <v>721749.12862500001</v>
      </c>
    </row>
    <row r="143" spans="1:6">
      <c r="A143" t="s">
        <v>194</v>
      </c>
      <c r="B143">
        <v>8</v>
      </c>
      <c r="E143">
        <v>1874</v>
      </c>
      <c r="F143">
        <v>737004.115658</v>
      </c>
    </row>
    <row r="144" spans="1:6">
      <c r="A144" t="s">
        <v>197</v>
      </c>
      <c r="B144">
        <v>8</v>
      </c>
      <c r="E144">
        <v>1873</v>
      </c>
      <c r="F144">
        <v>739188.49508999998</v>
      </c>
    </row>
    <row r="145" spans="1:6">
      <c r="A145" t="s">
        <v>199</v>
      </c>
      <c r="B145">
        <v>13</v>
      </c>
      <c r="E145">
        <v>1872</v>
      </c>
      <c r="F145">
        <v>809901.62604300003</v>
      </c>
    </row>
    <row r="146" spans="1:6">
      <c r="A146">
        <v>1971</v>
      </c>
      <c r="B146">
        <v>98</v>
      </c>
      <c r="E146">
        <v>1871</v>
      </c>
      <c r="F146">
        <v>1203718.09473</v>
      </c>
    </row>
    <row r="147" spans="1:6">
      <c r="A147" t="s">
        <v>201</v>
      </c>
      <c r="B147">
        <v>8</v>
      </c>
      <c r="E147">
        <v>1870</v>
      </c>
      <c r="F147">
        <v>1035500.62261</v>
      </c>
    </row>
    <row r="148" spans="1:6">
      <c r="A148" t="s">
        <v>203</v>
      </c>
      <c r="B148">
        <v>1</v>
      </c>
      <c r="E148">
        <v>1869</v>
      </c>
      <c r="F148">
        <v>1657391.86549</v>
      </c>
    </row>
    <row r="149" spans="1:6">
      <c r="A149" t="s">
        <v>205</v>
      </c>
      <c r="B149">
        <v>1</v>
      </c>
      <c r="E149">
        <v>1868</v>
      </c>
      <c r="F149">
        <v>916615.06826800003</v>
      </c>
    </row>
    <row r="150" spans="1:6">
      <c r="A150" t="s">
        <v>206</v>
      </c>
      <c r="B150">
        <v>1</v>
      </c>
      <c r="E150">
        <v>1867</v>
      </c>
      <c r="F150">
        <v>792923.50576800003</v>
      </c>
    </row>
    <row r="151" spans="1:6">
      <c r="A151" t="s">
        <v>207</v>
      </c>
      <c r="B151">
        <v>1</v>
      </c>
      <c r="E151">
        <v>1866</v>
      </c>
      <c r="F151">
        <v>623758.98237400001</v>
      </c>
    </row>
    <row r="152" spans="1:6">
      <c r="A152" t="s">
        <v>209</v>
      </c>
      <c r="B152">
        <v>2</v>
      </c>
      <c r="E152">
        <v>1865</v>
      </c>
      <c r="F152">
        <v>389875.05844200001</v>
      </c>
    </row>
    <row r="153" spans="1:6">
      <c r="A153" t="s">
        <v>210</v>
      </c>
      <c r="B153">
        <v>2</v>
      </c>
      <c r="E153">
        <v>1864</v>
      </c>
      <c r="F153">
        <v>1026622.50075</v>
      </c>
    </row>
    <row r="154" spans="1:6">
      <c r="A154" t="s">
        <v>211</v>
      </c>
      <c r="B154">
        <v>1</v>
      </c>
      <c r="E154">
        <v>1863</v>
      </c>
      <c r="F154">
        <v>1264518.778834</v>
      </c>
    </row>
    <row r="155" spans="1:6">
      <c r="A155">
        <v>1970</v>
      </c>
      <c r="B155">
        <v>112</v>
      </c>
      <c r="E155">
        <v>1862</v>
      </c>
      <c r="F155">
        <v>812543.85506500001</v>
      </c>
    </row>
    <row r="156" spans="1:6">
      <c r="A156" t="s">
        <v>217</v>
      </c>
      <c r="B156">
        <v>2</v>
      </c>
      <c r="E156">
        <v>1861</v>
      </c>
      <c r="F156">
        <v>626440.51135299995</v>
      </c>
    </row>
    <row r="157" spans="1:6">
      <c r="A157" t="s">
        <v>218</v>
      </c>
      <c r="B157">
        <v>28</v>
      </c>
      <c r="E157">
        <v>1860</v>
      </c>
      <c r="F157">
        <v>497390.26528499997</v>
      </c>
    </row>
    <row r="158" spans="1:6">
      <c r="A158" t="s">
        <v>220</v>
      </c>
      <c r="B158">
        <v>1</v>
      </c>
      <c r="E158">
        <v>1859</v>
      </c>
      <c r="F158">
        <v>861116.45984899998</v>
      </c>
    </row>
    <row r="159" spans="1:6">
      <c r="A159">
        <v>1969</v>
      </c>
      <c r="B159">
        <v>75</v>
      </c>
      <c r="E159">
        <v>1858</v>
      </c>
      <c r="F159">
        <v>731215.55862999998</v>
      </c>
    </row>
    <row r="160" spans="1:6">
      <c r="A160" t="s">
        <v>224</v>
      </c>
      <c r="B160">
        <v>43</v>
      </c>
      <c r="E160">
        <v>1857</v>
      </c>
      <c r="F160">
        <v>769051.18779600004</v>
      </c>
    </row>
    <row r="161" spans="1:6">
      <c r="A161" t="s">
        <v>226</v>
      </c>
      <c r="B161">
        <v>17</v>
      </c>
      <c r="E161">
        <v>1856</v>
      </c>
      <c r="F161">
        <v>791368.95868200005</v>
      </c>
    </row>
    <row r="162" spans="1:6">
      <c r="A162" t="s">
        <v>230</v>
      </c>
      <c r="B162">
        <v>3</v>
      </c>
      <c r="E162">
        <v>1855</v>
      </c>
      <c r="F162">
        <v>813114.68059300003</v>
      </c>
    </row>
    <row r="163" spans="1:6">
      <c r="A163">
        <v>1968</v>
      </c>
      <c r="B163">
        <v>78</v>
      </c>
      <c r="E163">
        <v>1854</v>
      </c>
      <c r="F163">
        <v>341657.98059300001</v>
      </c>
    </row>
    <row r="164" spans="1:6">
      <c r="A164" t="s">
        <v>231</v>
      </c>
      <c r="B164">
        <v>2</v>
      </c>
      <c r="E164">
        <v>1853</v>
      </c>
      <c r="F164">
        <v>239752.19357999999</v>
      </c>
    </row>
    <row r="165" spans="1:6">
      <c r="A165" t="s">
        <v>233</v>
      </c>
      <c r="B165">
        <v>1</v>
      </c>
      <c r="E165">
        <v>1852</v>
      </c>
      <c r="F165">
        <v>442685.021358</v>
      </c>
    </row>
    <row r="166" spans="1:6">
      <c r="A166" t="s">
        <v>234</v>
      </c>
      <c r="B166">
        <v>1</v>
      </c>
      <c r="E166">
        <v>1851</v>
      </c>
      <c r="F166">
        <v>727948.36918399995</v>
      </c>
    </row>
    <row r="167" spans="1:6">
      <c r="A167" t="s">
        <v>235</v>
      </c>
      <c r="B167">
        <v>2</v>
      </c>
      <c r="E167">
        <v>1850</v>
      </c>
      <c r="F167">
        <v>869183.95675999997</v>
      </c>
    </row>
    <row r="168" spans="1:6">
      <c r="A168">
        <v>1967</v>
      </c>
      <c r="B168">
        <v>70</v>
      </c>
      <c r="E168">
        <v>1849</v>
      </c>
      <c r="F168">
        <v>449821.72483199998</v>
      </c>
    </row>
    <row r="169" spans="1:6">
      <c r="A169" t="s">
        <v>236</v>
      </c>
      <c r="B169">
        <v>4</v>
      </c>
      <c r="E169">
        <v>1848</v>
      </c>
      <c r="F169">
        <v>634612.75608199998</v>
      </c>
    </row>
    <row r="170" spans="1:6">
      <c r="A170" t="s">
        <v>238</v>
      </c>
      <c r="B170">
        <v>4</v>
      </c>
      <c r="E170">
        <v>1847</v>
      </c>
      <c r="F170">
        <v>645734.51024800004</v>
      </c>
    </row>
    <row r="171" spans="1:6">
      <c r="A171" t="s">
        <v>239</v>
      </c>
      <c r="B171">
        <v>1</v>
      </c>
      <c r="E171">
        <v>1846</v>
      </c>
      <c r="F171">
        <v>523872.17691500002</v>
      </c>
    </row>
    <row r="172" spans="1:6">
      <c r="A172">
        <v>1966</v>
      </c>
      <c r="B172">
        <v>52</v>
      </c>
      <c r="E172">
        <v>1845</v>
      </c>
      <c r="F172">
        <v>333258.91933900001</v>
      </c>
    </row>
    <row r="173" spans="1:6">
      <c r="A173" t="s">
        <v>248</v>
      </c>
      <c r="B173">
        <v>1</v>
      </c>
      <c r="E173">
        <v>1844</v>
      </c>
      <c r="F173">
        <v>238028.99596299999</v>
      </c>
    </row>
    <row r="174" spans="1:6">
      <c r="A174" t="s">
        <v>251</v>
      </c>
      <c r="B174">
        <v>2</v>
      </c>
      <c r="E174">
        <v>1843</v>
      </c>
      <c r="F174">
        <v>257521.885117</v>
      </c>
    </row>
    <row r="175" spans="1:6">
      <c r="A175">
        <v>1965</v>
      </c>
      <c r="B175">
        <v>43</v>
      </c>
      <c r="E175">
        <v>1842</v>
      </c>
      <c r="F175">
        <v>286649.485117</v>
      </c>
    </row>
    <row r="176" spans="1:6">
      <c r="A176" t="s">
        <v>870</v>
      </c>
      <c r="B176">
        <v>1</v>
      </c>
      <c r="E176">
        <v>1841</v>
      </c>
      <c r="F176">
        <v>394396.27018599998</v>
      </c>
    </row>
    <row r="177" spans="1:6">
      <c r="A177" t="s">
        <v>259</v>
      </c>
      <c r="B177">
        <v>3</v>
      </c>
      <c r="E177">
        <v>1840</v>
      </c>
      <c r="F177">
        <v>256919.89957199999</v>
      </c>
    </row>
    <row r="178" spans="1:6">
      <c r="A178" t="s">
        <v>260</v>
      </c>
      <c r="B178">
        <v>1</v>
      </c>
      <c r="E178">
        <v>1839</v>
      </c>
      <c r="F178">
        <v>306540.38692299998</v>
      </c>
    </row>
    <row r="179" spans="1:6">
      <c r="A179">
        <v>1964</v>
      </c>
      <c r="B179">
        <v>25</v>
      </c>
      <c r="E179">
        <v>1838</v>
      </c>
      <c r="F179">
        <v>358145.20257999998</v>
      </c>
    </row>
    <row r="180" spans="1:6">
      <c r="A180" t="s">
        <v>263</v>
      </c>
      <c r="B180">
        <v>2</v>
      </c>
      <c r="E180">
        <v>1837</v>
      </c>
      <c r="F180">
        <v>207646.216866</v>
      </c>
    </row>
    <row r="181" spans="1:6">
      <c r="A181" t="s">
        <v>266</v>
      </c>
      <c r="B181">
        <v>2</v>
      </c>
      <c r="E181">
        <v>1836</v>
      </c>
      <c r="F181">
        <v>302665.888294</v>
      </c>
    </row>
    <row r="182" spans="1:6">
      <c r="A182">
        <v>1963</v>
      </c>
      <c r="B182">
        <v>29</v>
      </c>
      <c r="E182">
        <v>1835</v>
      </c>
      <c r="F182">
        <v>406019.31649900001</v>
      </c>
    </row>
    <row r="183" spans="1:6">
      <c r="A183" t="s">
        <v>268</v>
      </c>
      <c r="B183">
        <v>1</v>
      </c>
      <c r="E183">
        <v>1834</v>
      </c>
      <c r="F183">
        <v>376747.59507099999</v>
      </c>
    </row>
    <row r="184" spans="1:6">
      <c r="A184" t="s">
        <v>269</v>
      </c>
      <c r="B184">
        <v>2</v>
      </c>
      <c r="E184">
        <v>1833</v>
      </c>
      <c r="F184">
        <v>732101.68179199996</v>
      </c>
    </row>
    <row r="185" spans="1:6">
      <c r="A185" t="s">
        <v>271</v>
      </c>
      <c r="B185">
        <v>1</v>
      </c>
      <c r="E185">
        <v>1832</v>
      </c>
      <c r="F185">
        <v>350046.73254900001</v>
      </c>
    </row>
    <row r="186" spans="1:6">
      <c r="A186">
        <v>1962</v>
      </c>
      <c r="B186">
        <v>29</v>
      </c>
      <c r="E186">
        <v>1831</v>
      </c>
      <c r="F186">
        <v>383756.73254900001</v>
      </c>
    </row>
    <row r="187" spans="1:6">
      <c r="A187" t="s">
        <v>277</v>
      </c>
      <c r="B187">
        <v>1</v>
      </c>
      <c r="E187">
        <v>1830</v>
      </c>
      <c r="F187">
        <v>470532.697934</v>
      </c>
    </row>
    <row r="188" spans="1:6">
      <c r="A188" t="s">
        <v>278</v>
      </c>
      <c r="B188">
        <v>1</v>
      </c>
      <c r="E188">
        <v>1829</v>
      </c>
      <c r="F188">
        <v>318040.34080100001</v>
      </c>
    </row>
    <row r="189" spans="1:6">
      <c r="A189">
        <v>1961</v>
      </c>
      <c r="B189">
        <v>22</v>
      </c>
      <c r="E189">
        <v>1828</v>
      </c>
      <c r="F189">
        <v>220518.00508599999</v>
      </c>
    </row>
    <row r="190" spans="1:6">
      <c r="A190" t="s">
        <v>280</v>
      </c>
      <c r="B190">
        <v>11</v>
      </c>
      <c r="E190">
        <v>1827</v>
      </c>
      <c r="F190">
        <v>85053.850541000007</v>
      </c>
    </row>
    <row r="191" spans="1:6">
      <c r="A191" t="s">
        <v>284</v>
      </c>
      <c r="B191">
        <v>12</v>
      </c>
      <c r="E191">
        <v>1826</v>
      </c>
      <c r="F191">
        <v>143234.54761899999</v>
      </c>
    </row>
    <row r="192" spans="1:6">
      <c r="A192" t="s">
        <v>285</v>
      </c>
      <c r="B192">
        <v>6</v>
      </c>
      <c r="E192">
        <v>1825</v>
      </c>
      <c r="F192">
        <v>249925.23845100001</v>
      </c>
    </row>
    <row r="193" spans="1:6">
      <c r="A193" t="s">
        <v>286</v>
      </c>
      <c r="B193">
        <v>3</v>
      </c>
      <c r="E193">
        <v>1824</v>
      </c>
      <c r="F193">
        <v>110106.409094</v>
      </c>
    </row>
    <row r="194" spans="1:6">
      <c r="A194" t="s">
        <v>290</v>
      </c>
      <c r="B194">
        <v>2</v>
      </c>
      <c r="E194">
        <v>1823</v>
      </c>
      <c r="F194">
        <v>138662.00000299999</v>
      </c>
    </row>
    <row r="195" spans="1:6">
      <c r="A195" t="s">
        <v>291</v>
      </c>
      <c r="B195">
        <v>2</v>
      </c>
      <c r="E195">
        <v>1822</v>
      </c>
      <c r="F195">
        <v>306981.418252</v>
      </c>
    </row>
    <row r="196" spans="1:6">
      <c r="A196" t="s">
        <v>293</v>
      </c>
      <c r="B196">
        <v>2</v>
      </c>
      <c r="E196">
        <v>1821</v>
      </c>
      <c r="F196">
        <v>77870.002101000005</v>
      </c>
    </row>
    <row r="197" spans="1:6">
      <c r="A197" t="s">
        <v>294</v>
      </c>
      <c r="B197">
        <v>1</v>
      </c>
      <c r="E197">
        <v>1820</v>
      </c>
      <c r="F197">
        <v>84365.709885000004</v>
      </c>
    </row>
    <row r="198" spans="1:6">
      <c r="A198" t="s">
        <v>295</v>
      </c>
      <c r="B198">
        <v>1</v>
      </c>
      <c r="E198">
        <v>1819</v>
      </c>
      <c r="F198">
        <v>80888.643217999997</v>
      </c>
    </row>
    <row r="199" spans="1:6">
      <c r="A199" t="s">
        <v>298</v>
      </c>
      <c r="B199">
        <v>1</v>
      </c>
      <c r="E199">
        <v>1818</v>
      </c>
      <c r="F199">
        <v>97894.175736000005</v>
      </c>
    </row>
    <row r="200" spans="1:6">
      <c r="A200">
        <v>1960</v>
      </c>
      <c r="B200">
        <v>71</v>
      </c>
      <c r="E200">
        <v>1817</v>
      </c>
      <c r="F200">
        <v>152394.51157100001</v>
      </c>
    </row>
    <row r="201" spans="1:6">
      <c r="A201" t="s">
        <v>302</v>
      </c>
      <c r="B201">
        <v>1</v>
      </c>
      <c r="E201">
        <v>1816</v>
      </c>
      <c r="F201">
        <v>129256.67176300001</v>
      </c>
    </row>
    <row r="202" spans="1:6">
      <c r="A202" t="s">
        <v>303</v>
      </c>
      <c r="B202">
        <v>5</v>
      </c>
      <c r="E202">
        <v>1815</v>
      </c>
      <c r="F202">
        <v>67361.441007999994</v>
      </c>
    </row>
    <row r="203" spans="1:6">
      <c r="A203" t="s">
        <v>305</v>
      </c>
      <c r="B203">
        <v>12</v>
      </c>
      <c r="E203">
        <v>1814</v>
      </c>
      <c r="F203">
        <v>271621.78533099999</v>
      </c>
    </row>
    <row r="204" spans="1:6">
      <c r="A204">
        <v>1959</v>
      </c>
      <c r="B204">
        <v>48</v>
      </c>
      <c r="E204">
        <v>1813</v>
      </c>
      <c r="F204">
        <v>118865.74366399999</v>
      </c>
    </row>
    <row r="205" spans="1:6">
      <c r="A205" t="s">
        <v>310</v>
      </c>
      <c r="B205">
        <v>3</v>
      </c>
      <c r="E205">
        <v>1812</v>
      </c>
      <c r="F205">
        <v>189042.09994499999</v>
      </c>
    </row>
    <row r="206" spans="1:6">
      <c r="A206" t="s">
        <v>311</v>
      </c>
      <c r="B206">
        <v>5</v>
      </c>
      <c r="E206">
        <v>1811</v>
      </c>
      <c r="F206">
        <v>114649.323754</v>
      </c>
    </row>
    <row r="207" spans="1:6">
      <c r="A207" t="s">
        <v>313</v>
      </c>
      <c r="B207">
        <v>1</v>
      </c>
      <c r="E207">
        <v>1810</v>
      </c>
      <c r="F207">
        <v>89696.332087999996</v>
      </c>
    </row>
    <row r="208" spans="1:6">
      <c r="A208">
        <v>1958</v>
      </c>
      <c r="B208">
        <v>14</v>
      </c>
      <c r="E208">
        <v>1809</v>
      </c>
      <c r="F208">
        <v>104716.772564</v>
      </c>
    </row>
    <row r="209" spans="1:6">
      <c r="A209" t="s">
        <v>314</v>
      </c>
      <c r="B209">
        <v>8</v>
      </c>
      <c r="E209">
        <v>1808</v>
      </c>
      <c r="F209">
        <v>66892.772563999999</v>
      </c>
    </row>
    <row r="210" spans="1:6">
      <c r="A210" t="s">
        <v>315</v>
      </c>
      <c r="B210">
        <v>4</v>
      </c>
      <c r="E210">
        <v>1807</v>
      </c>
      <c r="F210">
        <v>65353.024845</v>
      </c>
    </row>
    <row r="211" spans="1:6">
      <c r="A211" t="s">
        <v>316</v>
      </c>
      <c r="B211">
        <v>1</v>
      </c>
      <c r="E211">
        <v>1806</v>
      </c>
      <c r="F211">
        <v>58254.024845</v>
      </c>
    </row>
    <row r="212" spans="1:6">
      <c r="A212" t="s">
        <v>319</v>
      </c>
      <c r="B212">
        <v>3</v>
      </c>
      <c r="E212">
        <v>1805</v>
      </c>
      <c r="F212">
        <v>41314.095357999999</v>
      </c>
    </row>
    <row r="213" spans="1:6">
      <c r="A213">
        <v>1957</v>
      </c>
      <c r="B213">
        <v>14</v>
      </c>
      <c r="E213">
        <v>1804</v>
      </c>
      <c r="F213">
        <v>37404.511692</v>
      </c>
    </row>
    <row r="214" spans="1:6">
      <c r="A214" t="s">
        <v>325</v>
      </c>
      <c r="B214">
        <v>5</v>
      </c>
      <c r="E214">
        <v>1803</v>
      </c>
      <c r="F214">
        <v>83819.511692</v>
      </c>
    </row>
    <row r="215" spans="1:6">
      <c r="A215" t="s">
        <v>326</v>
      </c>
      <c r="B215">
        <v>1</v>
      </c>
      <c r="E215">
        <v>1802</v>
      </c>
      <c r="F215">
        <v>104651.546837</v>
      </c>
    </row>
    <row r="216" spans="1:6">
      <c r="A216" t="s">
        <v>327</v>
      </c>
      <c r="B216">
        <v>1</v>
      </c>
      <c r="E216">
        <v>1801</v>
      </c>
      <c r="F216">
        <v>59980.446837000003</v>
      </c>
    </row>
    <row r="217" spans="1:6">
      <c r="A217" t="s">
        <v>328</v>
      </c>
      <c r="B217">
        <v>5</v>
      </c>
      <c r="E217">
        <v>1800</v>
      </c>
      <c r="F217">
        <v>116111.976249</v>
      </c>
    </row>
    <row r="218" spans="1:6">
      <c r="A218">
        <v>1956</v>
      </c>
      <c r="B218">
        <v>32</v>
      </c>
      <c r="E218">
        <v>1799</v>
      </c>
      <c r="F218">
        <v>20849.073732000001</v>
      </c>
    </row>
    <row r="219" spans="1:6">
      <c r="A219" t="s">
        <v>329</v>
      </c>
      <c r="B219">
        <v>1</v>
      </c>
      <c r="E219">
        <v>1798</v>
      </c>
      <c r="F219">
        <v>22181.407064999999</v>
      </c>
    </row>
    <row r="220" spans="1:6">
      <c r="A220" t="s">
        <v>330</v>
      </c>
      <c r="B220">
        <v>1</v>
      </c>
      <c r="E220">
        <v>1797</v>
      </c>
      <c r="F220">
        <v>37757.176907000001</v>
      </c>
    </row>
    <row r="221" spans="1:6">
      <c r="A221" t="s">
        <v>331</v>
      </c>
      <c r="B221">
        <v>3</v>
      </c>
      <c r="E221">
        <v>1796</v>
      </c>
      <c r="F221">
        <v>39546.776906999999</v>
      </c>
    </row>
    <row r="222" spans="1:6">
      <c r="A222" t="s">
        <v>332</v>
      </c>
      <c r="B222">
        <v>3</v>
      </c>
      <c r="E222">
        <v>1795</v>
      </c>
      <c r="F222">
        <v>202103.77690699999</v>
      </c>
    </row>
    <row r="223" spans="1:6">
      <c r="A223" t="s">
        <v>334</v>
      </c>
      <c r="B223">
        <v>3</v>
      </c>
      <c r="E223">
        <v>1793</v>
      </c>
      <c r="F223">
        <v>198201.646159</v>
      </c>
    </row>
    <row r="224" spans="1:6">
      <c r="A224">
        <v>1955</v>
      </c>
      <c r="B224">
        <v>23</v>
      </c>
      <c r="E224">
        <v>1792</v>
      </c>
      <c r="F224">
        <v>114075.31282599999</v>
      </c>
    </row>
    <row r="225" spans="1:6">
      <c r="A225" t="s">
        <v>336</v>
      </c>
      <c r="B225">
        <v>2</v>
      </c>
      <c r="E225">
        <v>1791</v>
      </c>
      <c r="F225">
        <v>72302.902885000003</v>
      </c>
    </row>
    <row r="226" spans="1:6">
      <c r="A226" t="s">
        <v>337</v>
      </c>
      <c r="B226">
        <v>1</v>
      </c>
      <c r="E226">
        <v>1790</v>
      </c>
      <c r="F226">
        <v>124001.423031</v>
      </c>
    </row>
    <row r="227" spans="1:6">
      <c r="A227" t="s">
        <v>340</v>
      </c>
      <c r="B227">
        <v>1</v>
      </c>
      <c r="E227">
        <v>1789</v>
      </c>
      <c r="F227">
        <v>175112.848536</v>
      </c>
    </row>
    <row r="228" spans="1:6">
      <c r="A228">
        <v>1954</v>
      </c>
      <c r="B228">
        <v>45</v>
      </c>
      <c r="E228">
        <v>1788</v>
      </c>
      <c r="F228">
        <v>91862.651039000004</v>
      </c>
    </row>
    <row r="229" spans="1:6">
      <c r="A229">
        <v>1953</v>
      </c>
      <c r="B229">
        <v>69</v>
      </c>
      <c r="E229">
        <v>1787</v>
      </c>
      <c r="F229">
        <v>119014.636753</v>
      </c>
    </row>
    <row r="230" spans="1:6">
      <c r="A230">
        <v>1952</v>
      </c>
      <c r="B230">
        <v>116</v>
      </c>
      <c r="E230">
        <v>1786</v>
      </c>
      <c r="F230">
        <v>187517.52484900001</v>
      </c>
    </row>
    <row r="231" spans="1:6">
      <c r="A231" t="s">
        <v>350</v>
      </c>
      <c r="B231">
        <v>3</v>
      </c>
      <c r="E231">
        <v>1785</v>
      </c>
      <c r="F231">
        <v>83471.786752999993</v>
      </c>
    </row>
    <row r="232" spans="1:6">
      <c r="A232">
        <v>1951</v>
      </c>
      <c r="B232">
        <v>47</v>
      </c>
      <c r="E232">
        <v>1784</v>
      </c>
      <c r="F232">
        <v>56592.620087000003</v>
      </c>
    </row>
    <row r="233" spans="1:6">
      <c r="A233" t="s">
        <v>353</v>
      </c>
      <c r="B233">
        <v>2</v>
      </c>
      <c r="E233">
        <v>1783</v>
      </c>
      <c r="F233">
        <v>95219.786752999993</v>
      </c>
    </row>
    <row r="234" spans="1:6">
      <c r="A234" t="s">
        <v>354</v>
      </c>
      <c r="B234">
        <v>6</v>
      </c>
      <c r="E234">
        <v>1782</v>
      </c>
      <c r="F234">
        <v>102835.251273</v>
      </c>
    </row>
    <row r="235" spans="1:6">
      <c r="A235" t="s">
        <v>359</v>
      </c>
      <c r="B235">
        <v>8</v>
      </c>
      <c r="E235">
        <v>1781</v>
      </c>
      <c r="F235">
        <v>26464.542938999999</v>
      </c>
    </row>
    <row r="236" spans="1:6">
      <c r="A236" t="s">
        <v>360</v>
      </c>
      <c r="B236">
        <v>13</v>
      </c>
      <c r="E236">
        <v>1780</v>
      </c>
      <c r="F236">
        <v>56044.331828000002</v>
      </c>
    </row>
    <row r="237" spans="1:6">
      <c r="A237">
        <v>1950</v>
      </c>
      <c r="B237">
        <v>85</v>
      </c>
      <c r="E237">
        <v>1779</v>
      </c>
      <c r="F237">
        <v>74080.477360999997</v>
      </c>
    </row>
    <row r="238" spans="1:6">
      <c r="A238" t="s">
        <v>362</v>
      </c>
      <c r="B238">
        <v>1</v>
      </c>
      <c r="E238">
        <v>1778</v>
      </c>
      <c r="F238">
        <v>27917.821859</v>
      </c>
    </row>
    <row r="239" spans="1:6">
      <c r="A239" t="s">
        <v>363</v>
      </c>
      <c r="B239">
        <v>1</v>
      </c>
      <c r="E239">
        <v>1777</v>
      </c>
      <c r="F239">
        <v>99034.159820999994</v>
      </c>
    </row>
    <row r="240" spans="1:6">
      <c r="A240" t="s">
        <v>365</v>
      </c>
      <c r="B240">
        <v>2</v>
      </c>
      <c r="E240">
        <v>1776</v>
      </c>
      <c r="F240">
        <v>68579.588392999998</v>
      </c>
    </row>
    <row r="241" spans="1:6">
      <c r="A241">
        <v>1949</v>
      </c>
      <c r="B241">
        <v>26</v>
      </c>
      <c r="E241">
        <v>1775</v>
      </c>
      <c r="F241">
        <v>140724.987868</v>
      </c>
    </row>
    <row r="242" spans="1:6">
      <c r="A242" t="s">
        <v>366</v>
      </c>
      <c r="B242">
        <v>2</v>
      </c>
      <c r="E242">
        <v>1774</v>
      </c>
      <c r="F242">
        <v>44013.154535000001</v>
      </c>
    </row>
    <row r="243" spans="1:6">
      <c r="A243" t="s">
        <v>371</v>
      </c>
      <c r="B243">
        <v>1</v>
      </c>
      <c r="E243">
        <v>1773</v>
      </c>
      <c r="F243">
        <v>81892.654534999994</v>
      </c>
    </row>
    <row r="244" spans="1:6">
      <c r="A244">
        <v>1948</v>
      </c>
      <c r="B244">
        <v>88</v>
      </c>
      <c r="E244">
        <v>1772</v>
      </c>
      <c r="F244">
        <v>135611.57558800001</v>
      </c>
    </row>
    <row r="245" spans="1:6">
      <c r="A245" t="s">
        <v>373</v>
      </c>
      <c r="B245">
        <v>11</v>
      </c>
      <c r="E245">
        <v>1771</v>
      </c>
      <c r="F245">
        <v>60568.742253999997</v>
      </c>
    </row>
    <row r="246" spans="1:6">
      <c r="A246">
        <v>1947</v>
      </c>
      <c r="B246">
        <v>36</v>
      </c>
      <c r="E246">
        <v>1770</v>
      </c>
      <c r="F246">
        <v>91981.871041999999</v>
      </c>
    </row>
    <row r="247" spans="1:6">
      <c r="A247" t="s">
        <v>374</v>
      </c>
      <c r="B247">
        <v>3</v>
      </c>
      <c r="E247">
        <v>1769</v>
      </c>
      <c r="F247">
        <v>130545.16151799999</v>
      </c>
    </row>
    <row r="248" spans="1:6">
      <c r="A248" t="s">
        <v>377</v>
      </c>
      <c r="B248">
        <v>2</v>
      </c>
      <c r="E248">
        <v>1768</v>
      </c>
      <c r="F248">
        <v>133028.494852</v>
      </c>
    </row>
    <row r="249" spans="1:6">
      <c r="A249">
        <v>1946</v>
      </c>
      <c r="B249">
        <v>20</v>
      </c>
      <c r="E249">
        <v>1767</v>
      </c>
      <c r="F249">
        <v>84690.494852000003</v>
      </c>
    </row>
    <row r="250" spans="1:6">
      <c r="A250" t="s">
        <v>379</v>
      </c>
      <c r="B250">
        <v>1</v>
      </c>
      <c r="E250">
        <v>1766</v>
      </c>
      <c r="F250">
        <v>99133.452619999996</v>
      </c>
    </row>
    <row r="251" spans="1:6">
      <c r="A251" t="s">
        <v>380</v>
      </c>
      <c r="B251">
        <v>4</v>
      </c>
      <c r="E251">
        <v>1765</v>
      </c>
      <c r="F251">
        <v>82506.508367000002</v>
      </c>
    </row>
    <row r="252" spans="1:6">
      <c r="A252" t="s">
        <v>382</v>
      </c>
      <c r="B252">
        <v>4</v>
      </c>
      <c r="E252">
        <v>1764</v>
      </c>
      <c r="F252">
        <v>127857.026315</v>
      </c>
    </row>
    <row r="253" spans="1:6">
      <c r="A253" t="s">
        <v>383</v>
      </c>
      <c r="B253">
        <v>2</v>
      </c>
      <c r="E253">
        <v>1763</v>
      </c>
      <c r="F253">
        <v>95577.692981999993</v>
      </c>
    </row>
    <row r="254" spans="1:6">
      <c r="A254" t="s">
        <v>384</v>
      </c>
      <c r="B254">
        <v>6</v>
      </c>
      <c r="E254">
        <v>1762</v>
      </c>
      <c r="F254">
        <v>104633.815693</v>
      </c>
    </row>
    <row r="255" spans="1:6">
      <c r="A255" t="s">
        <v>385</v>
      </c>
      <c r="B255">
        <v>2</v>
      </c>
      <c r="E255">
        <v>1761</v>
      </c>
      <c r="F255">
        <v>23583.553788000001</v>
      </c>
    </row>
    <row r="256" spans="1:6">
      <c r="A256" t="s">
        <v>386</v>
      </c>
      <c r="B256">
        <v>9</v>
      </c>
      <c r="E256">
        <v>1760</v>
      </c>
      <c r="F256">
        <v>9176.3537880000003</v>
      </c>
    </row>
    <row r="257" spans="1:6">
      <c r="A257">
        <v>1945</v>
      </c>
      <c r="B257">
        <v>114</v>
      </c>
      <c r="E257">
        <v>1759</v>
      </c>
      <c r="F257">
        <v>6764.6333329999998</v>
      </c>
    </row>
    <row r="258" spans="1:6">
      <c r="A258" t="s">
        <v>389</v>
      </c>
      <c r="B258">
        <v>5</v>
      </c>
      <c r="E258">
        <v>1758</v>
      </c>
      <c r="F258">
        <v>44880.233332999996</v>
      </c>
    </row>
    <row r="259" spans="1:6">
      <c r="A259" t="s">
        <v>390</v>
      </c>
      <c r="B259">
        <v>4</v>
      </c>
      <c r="E259">
        <v>1757</v>
      </c>
      <c r="F259">
        <v>36325.233332999996</v>
      </c>
    </row>
    <row r="260" spans="1:6">
      <c r="A260">
        <v>1944</v>
      </c>
      <c r="B260">
        <v>34</v>
      </c>
      <c r="E260">
        <v>1756</v>
      </c>
      <c r="F260">
        <v>3549.2333330000001</v>
      </c>
    </row>
    <row r="261" spans="1:6">
      <c r="A261" t="s">
        <v>391</v>
      </c>
      <c r="B261">
        <v>6</v>
      </c>
      <c r="E261">
        <v>1755</v>
      </c>
      <c r="F261">
        <v>126149.56666700001</v>
      </c>
    </row>
    <row r="262" spans="1:6">
      <c r="A262" t="s">
        <v>393</v>
      </c>
      <c r="B262">
        <v>3</v>
      </c>
      <c r="E262">
        <v>1754</v>
      </c>
      <c r="F262">
        <v>7730.3666670000002</v>
      </c>
    </row>
    <row r="263" spans="1:6">
      <c r="A263" t="s">
        <v>394</v>
      </c>
      <c r="B263">
        <v>14</v>
      </c>
      <c r="E263">
        <v>1753</v>
      </c>
      <c r="F263">
        <v>9125.7666669999999</v>
      </c>
    </row>
    <row r="264" spans="1:6">
      <c r="A264" t="s">
        <v>395</v>
      </c>
      <c r="B264">
        <v>12</v>
      </c>
      <c r="E264">
        <v>1752</v>
      </c>
      <c r="F264">
        <v>39990.933333000001</v>
      </c>
    </row>
    <row r="265" spans="1:6">
      <c r="A265">
        <v>1943</v>
      </c>
      <c r="B265">
        <v>24</v>
      </c>
      <c r="E265">
        <v>1751</v>
      </c>
      <c r="F265">
        <v>85362.933332999994</v>
      </c>
    </row>
    <row r="266" spans="1:6">
      <c r="A266" t="s">
        <v>399</v>
      </c>
      <c r="B266">
        <v>2</v>
      </c>
      <c r="E266">
        <v>1750</v>
      </c>
      <c r="F266">
        <v>155598.43333299999</v>
      </c>
    </row>
    <row r="267" spans="1:6">
      <c r="A267" t="s">
        <v>401</v>
      </c>
      <c r="B267">
        <v>1</v>
      </c>
      <c r="E267">
        <v>1749</v>
      </c>
      <c r="F267">
        <v>19393.166667000001</v>
      </c>
    </row>
    <row r="268" spans="1:6">
      <c r="A268">
        <v>1942</v>
      </c>
      <c r="B268">
        <v>2</v>
      </c>
      <c r="E268">
        <v>1748</v>
      </c>
      <c r="F268">
        <v>16282.166667</v>
      </c>
    </row>
    <row r="269" spans="1:6">
      <c r="A269" t="s">
        <v>403</v>
      </c>
      <c r="B269">
        <v>11</v>
      </c>
      <c r="E269">
        <v>1747</v>
      </c>
      <c r="F269">
        <v>35919.166666999998</v>
      </c>
    </row>
    <row r="270" spans="1:6">
      <c r="A270" t="s">
        <v>404</v>
      </c>
      <c r="B270">
        <v>2</v>
      </c>
      <c r="E270">
        <v>1746</v>
      </c>
      <c r="F270">
        <v>4049.166667</v>
      </c>
    </row>
    <row r="271" spans="1:6">
      <c r="A271" t="s">
        <v>406</v>
      </c>
      <c r="B271">
        <v>3</v>
      </c>
      <c r="E271">
        <v>1745</v>
      </c>
      <c r="F271">
        <v>53548.166666999998</v>
      </c>
    </row>
    <row r="272" spans="1:6">
      <c r="A272" t="s">
        <v>407</v>
      </c>
      <c r="B272">
        <v>3</v>
      </c>
      <c r="E272">
        <v>1744</v>
      </c>
      <c r="F272">
        <v>6584.1666670000004</v>
      </c>
    </row>
    <row r="273" spans="1:6">
      <c r="A273">
        <v>1941</v>
      </c>
      <c r="B273">
        <v>20</v>
      </c>
      <c r="E273">
        <v>1743</v>
      </c>
      <c r="F273">
        <v>12561.279487</v>
      </c>
    </row>
    <row r="274" spans="1:6">
      <c r="A274" t="s">
        <v>408</v>
      </c>
      <c r="B274">
        <v>1</v>
      </c>
      <c r="E274">
        <v>1742</v>
      </c>
      <c r="F274">
        <v>53479.279487</v>
      </c>
    </row>
    <row r="275" spans="1:6">
      <c r="A275" t="s">
        <v>411</v>
      </c>
      <c r="B275">
        <v>22</v>
      </c>
      <c r="E275">
        <v>1741</v>
      </c>
      <c r="F275">
        <v>18973.279487</v>
      </c>
    </row>
    <row r="276" spans="1:6">
      <c r="A276" t="s">
        <v>414</v>
      </c>
      <c r="B276">
        <v>21</v>
      </c>
      <c r="E276">
        <v>1739</v>
      </c>
      <c r="F276">
        <v>3781.6128210000002</v>
      </c>
    </row>
    <row r="277" spans="1:6">
      <c r="A277" t="s">
        <v>416</v>
      </c>
      <c r="B277">
        <v>7</v>
      </c>
      <c r="E277">
        <v>1738</v>
      </c>
      <c r="F277">
        <v>2400.1128210000002</v>
      </c>
    </row>
    <row r="278" spans="1:6">
      <c r="A278" t="s">
        <v>417</v>
      </c>
      <c r="B278">
        <v>1</v>
      </c>
      <c r="E278">
        <v>1737</v>
      </c>
      <c r="F278">
        <v>8833.1128210000006</v>
      </c>
    </row>
    <row r="279" spans="1:6">
      <c r="A279" t="s">
        <v>420</v>
      </c>
      <c r="B279">
        <v>3</v>
      </c>
      <c r="E279">
        <v>1736</v>
      </c>
      <c r="F279">
        <v>12772.112821000001</v>
      </c>
    </row>
    <row r="280" spans="1:6">
      <c r="A280" t="s">
        <v>421</v>
      </c>
      <c r="B280">
        <v>3</v>
      </c>
      <c r="E280">
        <v>1735</v>
      </c>
      <c r="F280">
        <v>27695.112820999999</v>
      </c>
    </row>
    <row r="281" spans="1:6">
      <c r="A281" t="s">
        <v>422</v>
      </c>
      <c r="B281">
        <v>6</v>
      </c>
      <c r="E281">
        <v>1734</v>
      </c>
      <c r="F281">
        <v>17489.112820999999</v>
      </c>
    </row>
    <row r="282" spans="1:6">
      <c r="A282">
        <v>1940</v>
      </c>
      <c r="B282">
        <v>7</v>
      </c>
      <c r="E282">
        <v>1733</v>
      </c>
      <c r="F282">
        <v>61907.112821000002</v>
      </c>
    </row>
    <row r="283" spans="1:6">
      <c r="A283" t="s">
        <v>423</v>
      </c>
      <c r="B283">
        <v>47</v>
      </c>
      <c r="E283">
        <v>1732</v>
      </c>
      <c r="F283">
        <v>3409.1128210000002</v>
      </c>
    </row>
    <row r="284" spans="1:6">
      <c r="A284" t="s">
        <v>424</v>
      </c>
      <c r="B284">
        <v>1</v>
      </c>
      <c r="E284">
        <v>1731</v>
      </c>
      <c r="F284">
        <v>6890.1128209999997</v>
      </c>
    </row>
    <row r="285" spans="1:6">
      <c r="A285" t="s">
        <v>425</v>
      </c>
      <c r="B285">
        <v>2</v>
      </c>
      <c r="E285">
        <v>1730</v>
      </c>
      <c r="F285">
        <v>10154.266667</v>
      </c>
    </row>
    <row r="286" spans="1:6">
      <c r="A286">
        <v>1939</v>
      </c>
      <c r="B286">
        <v>48</v>
      </c>
      <c r="E286">
        <v>1728</v>
      </c>
      <c r="F286">
        <v>463</v>
      </c>
    </row>
    <row r="287" spans="1:6">
      <c r="A287" t="s">
        <v>429</v>
      </c>
      <c r="B287">
        <v>1</v>
      </c>
      <c r="E287">
        <v>1726</v>
      </c>
      <c r="F287">
        <v>61923</v>
      </c>
    </row>
    <row r="288" spans="1:6">
      <c r="A288" t="s">
        <v>430</v>
      </c>
      <c r="B288">
        <v>1</v>
      </c>
      <c r="E288">
        <v>1725</v>
      </c>
      <c r="F288">
        <v>20592</v>
      </c>
    </row>
    <row r="289" spans="1:6">
      <c r="A289" t="s">
        <v>431</v>
      </c>
      <c r="B289">
        <v>2</v>
      </c>
      <c r="E289">
        <v>1724</v>
      </c>
      <c r="F289">
        <v>8791</v>
      </c>
    </row>
    <row r="290" spans="1:6">
      <c r="A290">
        <v>1938</v>
      </c>
      <c r="B290">
        <v>127</v>
      </c>
      <c r="E290">
        <v>1723</v>
      </c>
      <c r="F290">
        <v>22142</v>
      </c>
    </row>
    <row r="291" spans="1:6">
      <c r="A291" t="s">
        <v>432</v>
      </c>
      <c r="B291">
        <v>5</v>
      </c>
      <c r="E291">
        <v>1722</v>
      </c>
      <c r="F291">
        <v>10054</v>
      </c>
    </row>
    <row r="292" spans="1:6">
      <c r="A292" t="s">
        <v>434</v>
      </c>
      <c r="B292">
        <v>3</v>
      </c>
      <c r="E292">
        <v>1721</v>
      </c>
      <c r="F292">
        <v>42580.630952</v>
      </c>
    </row>
    <row r="293" spans="1:6">
      <c r="A293" t="s">
        <v>435</v>
      </c>
      <c r="B293">
        <v>3</v>
      </c>
      <c r="E293">
        <v>1720</v>
      </c>
      <c r="F293">
        <v>23541.630952</v>
      </c>
    </row>
    <row r="294" spans="1:6">
      <c r="A294" t="s">
        <v>437</v>
      </c>
      <c r="B294">
        <v>1</v>
      </c>
      <c r="E294">
        <v>1719</v>
      </c>
      <c r="F294">
        <v>11218.630952</v>
      </c>
    </row>
    <row r="295" spans="1:6">
      <c r="A295">
        <v>1937</v>
      </c>
      <c r="B295">
        <v>135</v>
      </c>
      <c r="E295">
        <v>1718</v>
      </c>
      <c r="F295">
        <v>20279.964285999999</v>
      </c>
    </row>
    <row r="296" spans="1:6">
      <c r="A296" t="s">
        <v>439</v>
      </c>
      <c r="B296">
        <v>1</v>
      </c>
      <c r="E296">
        <v>1717</v>
      </c>
      <c r="F296">
        <v>33305.964286000002</v>
      </c>
    </row>
    <row r="297" spans="1:6">
      <c r="A297" t="s">
        <v>440</v>
      </c>
      <c r="B297">
        <v>2</v>
      </c>
      <c r="E297">
        <v>1716</v>
      </c>
      <c r="F297">
        <v>14312.964286</v>
      </c>
    </row>
    <row r="298" spans="1:6">
      <c r="A298" t="s">
        <v>442</v>
      </c>
      <c r="B298">
        <v>1</v>
      </c>
      <c r="E298">
        <v>1715</v>
      </c>
      <c r="F298">
        <v>22531.630952</v>
      </c>
    </row>
    <row r="299" spans="1:6">
      <c r="A299">
        <v>1936</v>
      </c>
      <c r="B299">
        <v>36</v>
      </c>
      <c r="E299">
        <v>1714</v>
      </c>
      <c r="F299">
        <v>8132.9166670000004</v>
      </c>
    </row>
    <row r="300" spans="1:6">
      <c r="A300" t="s">
        <v>445</v>
      </c>
      <c r="B300">
        <v>10</v>
      </c>
      <c r="E300">
        <v>1709</v>
      </c>
      <c r="F300">
        <v>15638.202380999999</v>
      </c>
    </row>
    <row r="301" spans="1:6">
      <c r="A301" t="s">
        <v>447</v>
      </c>
      <c r="B301">
        <v>3</v>
      </c>
      <c r="E301">
        <v>1708</v>
      </c>
      <c r="F301">
        <v>7969.2023810000001</v>
      </c>
    </row>
    <row r="302" spans="1:6">
      <c r="A302" t="s">
        <v>448</v>
      </c>
      <c r="B302">
        <v>24</v>
      </c>
      <c r="E302">
        <v>1704</v>
      </c>
      <c r="F302">
        <v>7663.2023810000001</v>
      </c>
    </row>
    <row r="303" spans="1:6">
      <c r="A303" t="s">
        <v>449</v>
      </c>
      <c r="B303">
        <v>36</v>
      </c>
      <c r="E303">
        <v>1702</v>
      </c>
      <c r="F303">
        <v>7473.2023810000001</v>
      </c>
    </row>
    <row r="304" spans="1:6">
      <c r="A304" t="s">
        <v>451</v>
      </c>
      <c r="B304">
        <v>13</v>
      </c>
    </row>
    <row r="305" spans="1:2">
      <c r="A305">
        <v>1935</v>
      </c>
      <c r="B305">
        <v>22</v>
      </c>
    </row>
    <row r="306" spans="1:2">
      <c r="A306" t="s">
        <v>452</v>
      </c>
      <c r="B306">
        <v>1</v>
      </c>
    </row>
    <row r="307" spans="1:2">
      <c r="A307" t="s">
        <v>453</v>
      </c>
      <c r="B307">
        <v>37</v>
      </c>
    </row>
    <row r="308" spans="1:2">
      <c r="A308" t="s">
        <v>454</v>
      </c>
      <c r="B308">
        <v>15</v>
      </c>
    </row>
    <row r="309" spans="1:2">
      <c r="A309" t="s">
        <v>455</v>
      </c>
      <c r="B309">
        <v>49</v>
      </c>
    </row>
    <row r="310" spans="1:2">
      <c r="A310" t="s">
        <v>456</v>
      </c>
      <c r="B310">
        <v>1</v>
      </c>
    </row>
    <row r="311" spans="1:2">
      <c r="A311" t="s">
        <v>458</v>
      </c>
      <c r="B311">
        <v>5</v>
      </c>
    </row>
    <row r="312" spans="1:2">
      <c r="A312" t="s">
        <v>459</v>
      </c>
      <c r="B312">
        <v>1</v>
      </c>
    </row>
    <row r="313" spans="1:2">
      <c r="A313">
        <v>1934</v>
      </c>
      <c r="B313">
        <v>67</v>
      </c>
    </row>
    <row r="314" spans="1:2">
      <c r="A314" t="s">
        <v>460</v>
      </c>
      <c r="B314">
        <v>5</v>
      </c>
    </row>
    <row r="315" spans="1:2">
      <c r="A315">
        <v>1933</v>
      </c>
      <c r="B315">
        <v>61</v>
      </c>
    </row>
    <row r="316" spans="1:2">
      <c r="A316" t="s">
        <v>465</v>
      </c>
      <c r="B316">
        <v>8</v>
      </c>
    </row>
    <row r="317" spans="1:2">
      <c r="A317">
        <v>1932</v>
      </c>
      <c r="B317">
        <v>51</v>
      </c>
    </row>
    <row r="318" spans="1:2">
      <c r="A318" t="s">
        <v>468</v>
      </c>
      <c r="B318">
        <v>8</v>
      </c>
    </row>
    <row r="319" spans="1:2">
      <c r="A319">
        <v>1931</v>
      </c>
      <c r="B319">
        <v>25</v>
      </c>
    </row>
    <row r="320" spans="1:2">
      <c r="A320" t="s">
        <v>471</v>
      </c>
      <c r="B320">
        <v>1</v>
      </c>
    </row>
    <row r="321" spans="1:2">
      <c r="A321" t="s">
        <v>472</v>
      </c>
      <c r="B321">
        <v>10</v>
      </c>
    </row>
    <row r="322" spans="1:2">
      <c r="A322" t="s">
        <v>473</v>
      </c>
      <c r="B322">
        <v>11</v>
      </c>
    </row>
    <row r="323" spans="1:2">
      <c r="A323" t="s">
        <v>474</v>
      </c>
      <c r="B323">
        <v>1</v>
      </c>
    </row>
    <row r="324" spans="1:2">
      <c r="A324" t="s">
        <v>477</v>
      </c>
      <c r="B324">
        <v>1</v>
      </c>
    </row>
    <row r="325" spans="1:2">
      <c r="A325" t="s">
        <v>481</v>
      </c>
      <c r="B325">
        <v>1</v>
      </c>
    </row>
    <row r="326" spans="1:2">
      <c r="A326" t="s">
        <v>482</v>
      </c>
      <c r="B326">
        <v>3</v>
      </c>
    </row>
    <row r="327" spans="1:2">
      <c r="A327" t="s">
        <v>483</v>
      </c>
      <c r="B327">
        <v>2</v>
      </c>
    </row>
    <row r="328" spans="1:2">
      <c r="A328">
        <v>1930</v>
      </c>
      <c r="B328">
        <v>92</v>
      </c>
    </row>
    <row r="329" spans="1:2">
      <c r="A329" t="s">
        <v>489</v>
      </c>
      <c r="B329">
        <v>2</v>
      </c>
    </row>
    <row r="330" spans="1:2">
      <c r="A330" t="s">
        <v>490</v>
      </c>
      <c r="B330">
        <v>17</v>
      </c>
    </row>
    <row r="331" spans="1:2">
      <c r="A331" t="s">
        <v>491</v>
      </c>
      <c r="B331">
        <v>11</v>
      </c>
    </row>
    <row r="332" spans="1:2">
      <c r="A332" t="s">
        <v>492</v>
      </c>
      <c r="B332">
        <v>3</v>
      </c>
    </row>
    <row r="333" spans="1:2">
      <c r="A333">
        <v>1929</v>
      </c>
      <c r="B333">
        <v>58</v>
      </c>
    </row>
    <row r="334" spans="1:2">
      <c r="A334" t="s">
        <v>493</v>
      </c>
      <c r="B334">
        <v>1</v>
      </c>
    </row>
    <row r="335" spans="1:2">
      <c r="A335" t="s">
        <v>494</v>
      </c>
      <c r="B335">
        <v>7</v>
      </c>
    </row>
    <row r="336" spans="1:2">
      <c r="A336" t="s">
        <v>496</v>
      </c>
      <c r="B336">
        <v>2</v>
      </c>
    </row>
    <row r="337" spans="1:2">
      <c r="A337" t="s">
        <v>497</v>
      </c>
      <c r="B337">
        <v>1</v>
      </c>
    </row>
    <row r="338" spans="1:2">
      <c r="A338" t="s">
        <v>498</v>
      </c>
      <c r="B338">
        <v>4</v>
      </c>
    </row>
    <row r="339" spans="1:2">
      <c r="A339" t="s">
        <v>500</v>
      </c>
      <c r="B339">
        <v>1</v>
      </c>
    </row>
    <row r="340" spans="1:2">
      <c r="A340">
        <v>1928</v>
      </c>
      <c r="B340">
        <v>108</v>
      </c>
    </row>
    <row r="341" spans="1:2">
      <c r="A341" t="s">
        <v>501</v>
      </c>
      <c r="B341">
        <v>4</v>
      </c>
    </row>
    <row r="342" spans="1:2">
      <c r="A342" t="s">
        <v>502</v>
      </c>
      <c r="B342">
        <v>105</v>
      </c>
    </row>
    <row r="343" spans="1:2">
      <c r="A343" t="s">
        <v>503</v>
      </c>
      <c r="B343">
        <v>2</v>
      </c>
    </row>
    <row r="344" spans="1:2">
      <c r="A344" t="s">
        <v>505</v>
      </c>
      <c r="B344">
        <v>3</v>
      </c>
    </row>
    <row r="345" spans="1:2">
      <c r="A345" t="s">
        <v>508</v>
      </c>
      <c r="B345">
        <v>2</v>
      </c>
    </row>
    <row r="346" spans="1:2">
      <c r="A346" t="s">
        <v>509</v>
      </c>
      <c r="B346">
        <v>13</v>
      </c>
    </row>
    <row r="347" spans="1:2">
      <c r="A347">
        <v>1927</v>
      </c>
      <c r="B347">
        <v>283</v>
      </c>
    </row>
    <row r="348" spans="1:2">
      <c r="A348" t="s">
        <v>510</v>
      </c>
      <c r="B348">
        <v>3</v>
      </c>
    </row>
    <row r="349" spans="1:2">
      <c r="A349" t="s">
        <v>512</v>
      </c>
      <c r="B349">
        <v>1</v>
      </c>
    </row>
    <row r="350" spans="1:2">
      <c r="A350" t="s">
        <v>515</v>
      </c>
      <c r="B350">
        <v>5</v>
      </c>
    </row>
    <row r="351" spans="1:2">
      <c r="A351" t="s">
        <v>520</v>
      </c>
      <c r="B351">
        <v>1</v>
      </c>
    </row>
    <row r="352" spans="1:2">
      <c r="A352">
        <v>1926</v>
      </c>
      <c r="B352">
        <v>86</v>
      </c>
    </row>
    <row r="353" spans="1:2">
      <c r="A353" t="s">
        <v>523</v>
      </c>
      <c r="B353">
        <v>2</v>
      </c>
    </row>
    <row r="354" spans="1:2">
      <c r="A354" t="s">
        <v>526</v>
      </c>
      <c r="B354">
        <v>1</v>
      </c>
    </row>
    <row r="355" spans="1:2">
      <c r="A355" t="s">
        <v>529</v>
      </c>
      <c r="B355">
        <v>13</v>
      </c>
    </row>
    <row r="356" spans="1:2">
      <c r="A356">
        <v>1925</v>
      </c>
      <c r="B356">
        <v>118</v>
      </c>
    </row>
    <row r="357" spans="1:2">
      <c r="A357" t="s">
        <v>530</v>
      </c>
      <c r="B357">
        <v>1</v>
      </c>
    </row>
    <row r="358" spans="1:2">
      <c r="A358" t="s">
        <v>531</v>
      </c>
      <c r="B358">
        <v>19</v>
      </c>
    </row>
    <row r="359" spans="1:2">
      <c r="A359" t="s">
        <v>532</v>
      </c>
      <c r="B359">
        <v>1</v>
      </c>
    </row>
    <row r="360" spans="1:2">
      <c r="A360" t="s">
        <v>534</v>
      </c>
      <c r="B360">
        <v>20</v>
      </c>
    </row>
    <row r="361" spans="1:2">
      <c r="A361">
        <v>1924</v>
      </c>
      <c r="B361">
        <v>105</v>
      </c>
    </row>
    <row r="362" spans="1:2">
      <c r="A362" t="s">
        <v>536</v>
      </c>
      <c r="B362">
        <v>4</v>
      </c>
    </row>
    <row r="363" spans="1:2">
      <c r="A363" t="s">
        <v>541</v>
      </c>
      <c r="B363">
        <v>6</v>
      </c>
    </row>
    <row r="364" spans="1:2">
      <c r="A364" t="s">
        <v>542</v>
      </c>
      <c r="B364">
        <v>2</v>
      </c>
    </row>
    <row r="365" spans="1:2">
      <c r="A365" t="s">
        <v>543</v>
      </c>
      <c r="B365">
        <v>2</v>
      </c>
    </row>
    <row r="366" spans="1:2">
      <c r="A366" t="s">
        <v>544</v>
      </c>
      <c r="B366">
        <v>30</v>
      </c>
    </row>
    <row r="367" spans="1:2">
      <c r="A367">
        <v>1923</v>
      </c>
      <c r="B367">
        <v>88</v>
      </c>
    </row>
    <row r="368" spans="1:2">
      <c r="A368" t="s">
        <v>548</v>
      </c>
      <c r="B368">
        <v>2</v>
      </c>
    </row>
    <row r="369" spans="1:2">
      <c r="A369">
        <v>1922</v>
      </c>
      <c r="B369">
        <v>156</v>
      </c>
    </row>
    <row r="370" spans="1:2">
      <c r="A370" t="s">
        <v>554</v>
      </c>
      <c r="B370">
        <v>1</v>
      </c>
    </row>
    <row r="371" spans="1:2">
      <c r="A371">
        <v>1921</v>
      </c>
      <c r="B371">
        <v>104</v>
      </c>
    </row>
    <row r="372" spans="1:2">
      <c r="A372" t="s">
        <v>555</v>
      </c>
      <c r="B372">
        <v>4</v>
      </c>
    </row>
    <row r="373" spans="1:2">
      <c r="A373" t="s">
        <v>556</v>
      </c>
      <c r="B373">
        <v>1</v>
      </c>
    </row>
    <row r="374" spans="1:2">
      <c r="A374" t="s">
        <v>558</v>
      </c>
      <c r="B374">
        <v>5</v>
      </c>
    </row>
    <row r="375" spans="1:2">
      <c r="A375" t="s">
        <v>561</v>
      </c>
      <c r="B375">
        <v>7</v>
      </c>
    </row>
    <row r="376" spans="1:2">
      <c r="A376" t="s">
        <v>563</v>
      </c>
      <c r="B376">
        <v>1</v>
      </c>
    </row>
    <row r="377" spans="1:2">
      <c r="A377" t="s">
        <v>568</v>
      </c>
      <c r="B377">
        <v>1</v>
      </c>
    </row>
    <row r="378" spans="1:2">
      <c r="A378">
        <v>1920</v>
      </c>
      <c r="B378">
        <v>33</v>
      </c>
    </row>
    <row r="379" spans="1:2">
      <c r="A379" t="s">
        <v>569</v>
      </c>
      <c r="B379">
        <v>3</v>
      </c>
    </row>
    <row r="380" spans="1:2">
      <c r="A380">
        <v>1919</v>
      </c>
      <c r="B380">
        <v>67</v>
      </c>
    </row>
    <row r="381" spans="1:2">
      <c r="A381" t="s">
        <v>573</v>
      </c>
      <c r="B381">
        <v>1</v>
      </c>
    </row>
    <row r="382" spans="1:2">
      <c r="A382" t="s">
        <v>575</v>
      </c>
      <c r="B382">
        <v>1</v>
      </c>
    </row>
    <row r="383" spans="1:2">
      <c r="A383" t="s">
        <v>576</v>
      </c>
      <c r="B383">
        <v>2</v>
      </c>
    </row>
    <row r="384" spans="1:2">
      <c r="A384" t="s">
        <v>577</v>
      </c>
      <c r="B384">
        <v>267</v>
      </c>
    </row>
    <row r="385" spans="1:2">
      <c r="A385">
        <v>1918</v>
      </c>
      <c r="B385">
        <v>61</v>
      </c>
    </row>
    <row r="386" spans="1:2">
      <c r="A386" t="s">
        <v>582</v>
      </c>
      <c r="B386">
        <v>7</v>
      </c>
    </row>
    <row r="387" spans="1:2">
      <c r="A387" t="s">
        <v>584</v>
      </c>
      <c r="B387">
        <v>4</v>
      </c>
    </row>
    <row r="388" spans="1:2">
      <c r="A388" t="s">
        <v>586</v>
      </c>
      <c r="B388">
        <v>28</v>
      </c>
    </row>
    <row r="389" spans="1:2">
      <c r="A389">
        <v>1917</v>
      </c>
      <c r="B389">
        <v>74</v>
      </c>
    </row>
    <row r="390" spans="1:2">
      <c r="A390" t="s">
        <v>587</v>
      </c>
      <c r="B390">
        <v>44</v>
      </c>
    </row>
    <row r="391" spans="1:2">
      <c r="A391" t="s">
        <v>588</v>
      </c>
      <c r="B391">
        <v>80</v>
      </c>
    </row>
    <row r="392" spans="1:2">
      <c r="A392" t="s">
        <v>871</v>
      </c>
      <c r="B392">
        <v>2</v>
      </c>
    </row>
    <row r="393" spans="1:2">
      <c r="A393">
        <v>1916</v>
      </c>
      <c r="B393">
        <v>100</v>
      </c>
    </row>
    <row r="394" spans="1:2">
      <c r="A394" t="s">
        <v>592</v>
      </c>
      <c r="B394">
        <v>2</v>
      </c>
    </row>
    <row r="395" spans="1:2">
      <c r="A395">
        <v>1915</v>
      </c>
      <c r="B395">
        <v>129</v>
      </c>
    </row>
    <row r="396" spans="1:2">
      <c r="A396" t="s">
        <v>595</v>
      </c>
      <c r="B396">
        <v>5</v>
      </c>
    </row>
    <row r="397" spans="1:2">
      <c r="A397" t="s">
        <v>596</v>
      </c>
      <c r="B397">
        <v>7</v>
      </c>
    </row>
    <row r="398" spans="1:2">
      <c r="A398">
        <v>1914</v>
      </c>
      <c r="B398">
        <v>140</v>
      </c>
    </row>
    <row r="399" spans="1:2">
      <c r="A399" t="s">
        <v>600</v>
      </c>
      <c r="B399">
        <v>4</v>
      </c>
    </row>
    <row r="400" spans="1:2">
      <c r="A400" t="s">
        <v>601</v>
      </c>
      <c r="B400">
        <v>2</v>
      </c>
    </row>
    <row r="401" spans="1:2">
      <c r="A401" t="s">
        <v>602</v>
      </c>
      <c r="B401">
        <v>61</v>
      </c>
    </row>
    <row r="402" spans="1:2">
      <c r="A402">
        <v>1913</v>
      </c>
      <c r="B402">
        <v>75</v>
      </c>
    </row>
    <row r="403" spans="1:2">
      <c r="A403" t="s">
        <v>603</v>
      </c>
      <c r="B403">
        <v>5</v>
      </c>
    </row>
    <row r="404" spans="1:2">
      <c r="A404" t="s">
        <v>605</v>
      </c>
      <c r="B404">
        <v>1</v>
      </c>
    </row>
    <row r="405" spans="1:2">
      <c r="A405" t="s">
        <v>608</v>
      </c>
      <c r="B405">
        <v>1</v>
      </c>
    </row>
    <row r="406" spans="1:2">
      <c r="A406" t="s">
        <v>609</v>
      </c>
      <c r="B406">
        <v>7</v>
      </c>
    </row>
    <row r="407" spans="1:2">
      <c r="A407">
        <v>1912</v>
      </c>
      <c r="B407">
        <v>121</v>
      </c>
    </row>
    <row r="408" spans="1:2">
      <c r="A408" t="s">
        <v>611</v>
      </c>
      <c r="B408">
        <v>1</v>
      </c>
    </row>
    <row r="409" spans="1:2">
      <c r="A409" t="s">
        <v>612</v>
      </c>
      <c r="B409">
        <v>7</v>
      </c>
    </row>
    <row r="410" spans="1:2">
      <c r="A410">
        <v>1911</v>
      </c>
      <c r="B410">
        <v>137</v>
      </c>
    </row>
    <row r="411" spans="1:2">
      <c r="A411">
        <v>1910</v>
      </c>
      <c r="B411">
        <v>84</v>
      </c>
    </row>
    <row r="412" spans="1:2">
      <c r="A412" t="s">
        <v>623</v>
      </c>
      <c r="B412">
        <v>1</v>
      </c>
    </row>
    <row r="413" spans="1:2">
      <c r="A413" t="s">
        <v>625</v>
      </c>
      <c r="B413">
        <v>1</v>
      </c>
    </row>
    <row r="414" spans="1:2">
      <c r="A414">
        <v>1909</v>
      </c>
      <c r="B414">
        <v>101</v>
      </c>
    </row>
    <row r="415" spans="1:2">
      <c r="A415" t="s">
        <v>629</v>
      </c>
      <c r="B415">
        <v>5</v>
      </c>
    </row>
    <row r="416" spans="1:2">
      <c r="A416">
        <v>1908</v>
      </c>
      <c r="B416">
        <v>113</v>
      </c>
    </row>
    <row r="417" spans="1:2">
      <c r="A417" t="s">
        <v>631</v>
      </c>
      <c r="B417">
        <v>1</v>
      </c>
    </row>
    <row r="418" spans="1:2">
      <c r="A418" t="s">
        <v>634</v>
      </c>
      <c r="B418">
        <v>7</v>
      </c>
    </row>
    <row r="419" spans="1:2">
      <c r="A419">
        <v>1907</v>
      </c>
      <c r="B419">
        <v>91</v>
      </c>
    </row>
    <row r="420" spans="1:2">
      <c r="A420" t="s">
        <v>638</v>
      </c>
      <c r="B420">
        <v>5</v>
      </c>
    </row>
    <row r="421" spans="1:2">
      <c r="A421" t="s">
        <v>640</v>
      </c>
      <c r="B421">
        <v>1</v>
      </c>
    </row>
    <row r="422" spans="1:2">
      <c r="A422" t="s">
        <v>642</v>
      </c>
      <c r="B422">
        <v>1</v>
      </c>
    </row>
    <row r="423" spans="1:2">
      <c r="A423">
        <v>1906</v>
      </c>
      <c r="B423">
        <v>38</v>
      </c>
    </row>
    <row r="424" spans="1:2">
      <c r="A424" t="s">
        <v>644</v>
      </c>
      <c r="B424">
        <v>1</v>
      </c>
    </row>
    <row r="425" spans="1:2">
      <c r="A425" t="s">
        <v>645</v>
      </c>
      <c r="B425">
        <v>21</v>
      </c>
    </row>
    <row r="426" spans="1:2">
      <c r="A426">
        <v>1905</v>
      </c>
      <c r="B426">
        <v>146</v>
      </c>
    </row>
    <row r="427" spans="1:2">
      <c r="A427" t="s">
        <v>646</v>
      </c>
      <c r="B427">
        <v>1</v>
      </c>
    </row>
    <row r="428" spans="1:2">
      <c r="A428" t="s">
        <v>651</v>
      </c>
      <c r="B428">
        <v>2</v>
      </c>
    </row>
    <row r="429" spans="1:2">
      <c r="A429" t="s">
        <v>872</v>
      </c>
      <c r="B429">
        <v>5</v>
      </c>
    </row>
    <row r="430" spans="1:2">
      <c r="A430" t="s">
        <v>654</v>
      </c>
      <c r="B430">
        <v>2</v>
      </c>
    </row>
    <row r="431" spans="1:2">
      <c r="A431" t="s">
        <v>655</v>
      </c>
      <c r="B431">
        <v>1</v>
      </c>
    </row>
    <row r="432" spans="1:2">
      <c r="A432" t="s">
        <v>657</v>
      </c>
      <c r="B432">
        <v>1</v>
      </c>
    </row>
    <row r="433" spans="1:2">
      <c r="A433">
        <v>1904</v>
      </c>
      <c r="B433">
        <v>65</v>
      </c>
    </row>
    <row r="434" spans="1:2">
      <c r="A434" t="s">
        <v>659</v>
      </c>
      <c r="B434">
        <v>3</v>
      </c>
    </row>
    <row r="435" spans="1:2">
      <c r="A435" t="s">
        <v>660</v>
      </c>
      <c r="B435">
        <v>2</v>
      </c>
    </row>
    <row r="436" spans="1:2">
      <c r="A436" t="s">
        <v>661</v>
      </c>
      <c r="B436">
        <v>121</v>
      </c>
    </row>
    <row r="437" spans="1:2">
      <c r="A437" t="s">
        <v>662</v>
      </c>
      <c r="B437">
        <v>1</v>
      </c>
    </row>
    <row r="438" spans="1:2">
      <c r="A438">
        <v>1903</v>
      </c>
      <c r="B438">
        <v>59</v>
      </c>
    </row>
    <row r="439" spans="1:2">
      <c r="A439">
        <v>1902</v>
      </c>
      <c r="B439">
        <v>26</v>
      </c>
    </row>
    <row r="440" spans="1:2">
      <c r="A440" t="s">
        <v>665</v>
      </c>
      <c r="B440">
        <v>2</v>
      </c>
    </row>
    <row r="441" spans="1:2">
      <c r="A441">
        <v>1901</v>
      </c>
      <c r="B441">
        <v>72</v>
      </c>
    </row>
    <row r="442" spans="1:2">
      <c r="A442" t="s">
        <v>668</v>
      </c>
      <c r="B442">
        <v>49</v>
      </c>
    </row>
    <row r="443" spans="1:2">
      <c r="A443" t="s">
        <v>670</v>
      </c>
      <c r="B443">
        <v>6</v>
      </c>
    </row>
    <row r="444" spans="1:2">
      <c r="A444" t="s">
        <v>671</v>
      </c>
      <c r="B444">
        <v>1</v>
      </c>
    </row>
    <row r="445" spans="1:2">
      <c r="A445">
        <v>1900</v>
      </c>
      <c r="B445">
        <v>48</v>
      </c>
    </row>
    <row r="446" spans="1:2">
      <c r="A446">
        <v>1899</v>
      </c>
      <c r="B446">
        <v>25</v>
      </c>
    </row>
    <row r="447" spans="1:2">
      <c r="A447" t="s">
        <v>673</v>
      </c>
      <c r="B447">
        <v>7</v>
      </c>
    </row>
    <row r="448" spans="1:2">
      <c r="A448">
        <v>1898</v>
      </c>
      <c r="B448">
        <v>72</v>
      </c>
    </row>
    <row r="449" spans="1:2">
      <c r="A449" t="s">
        <v>674</v>
      </c>
      <c r="B449">
        <v>9</v>
      </c>
    </row>
    <row r="450" spans="1:2">
      <c r="A450">
        <v>1897</v>
      </c>
      <c r="B450">
        <v>29</v>
      </c>
    </row>
    <row r="451" spans="1:2">
      <c r="A451" t="s">
        <v>678</v>
      </c>
      <c r="B451">
        <v>1</v>
      </c>
    </row>
    <row r="452" spans="1:2">
      <c r="A452">
        <v>1896</v>
      </c>
      <c r="B452">
        <v>58</v>
      </c>
    </row>
    <row r="453" spans="1:2">
      <c r="A453" t="s">
        <v>679</v>
      </c>
      <c r="B453">
        <v>1</v>
      </c>
    </row>
    <row r="454" spans="1:2">
      <c r="A454" t="s">
        <v>680</v>
      </c>
      <c r="B454">
        <v>1</v>
      </c>
    </row>
    <row r="455" spans="1:2">
      <c r="A455">
        <v>1895</v>
      </c>
      <c r="B455">
        <v>25</v>
      </c>
    </row>
    <row r="456" spans="1:2">
      <c r="A456" t="s">
        <v>683</v>
      </c>
      <c r="B456">
        <v>15</v>
      </c>
    </row>
    <row r="457" spans="1:2">
      <c r="A457">
        <v>1894</v>
      </c>
      <c r="B457">
        <v>38</v>
      </c>
    </row>
    <row r="458" spans="1:2">
      <c r="A458" t="s">
        <v>686</v>
      </c>
      <c r="B458">
        <v>1</v>
      </c>
    </row>
    <row r="459" spans="1:2">
      <c r="A459" t="s">
        <v>687</v>
      </c>
      <c r="B459">
        <v>6</v>
      </c>
    </row>
    <row r="460" spans="1:2">
      <c r="A460" t="s">
        <v>873</v>
      </c>
      <c r="B460">
        <v>1</v>
      </c>
    </row>
    <row r="461" spans="1:2">
      <c r="A461" t="s">
        <v>691</v>
      </c>
      <c r="B461">
        <v>3</v>
      </c>
    </row>
    <row r="462" spans="1:2">
      <c r="A462">
        <v>1893</v>
      </c>
      <c r="B462">
        <v>32</v>
      </c>
    </row>
    <row r="463" spans="1:2">
      <c r="A463">
        <v>1892</v>
      </c>
      <c r="B463">
        <v>25</v>
      </c>
    </row>
    <row r="464" spans="1:2">
      <c r="A464">
        <v>1891</v>
      </c>
      <c r="B464">
        <v>54</v>
      </c>
    </row>
    <row r="465" spans="1:2">
      <c r="A465" t="s">
        <v>874</v>
      </c>
      <c r="B465">
        <v>11</v>
      </c>
    </row>
    <row r="466" spans="1:2">
      <c r="A466" t="s">
        <v>700</v>
      </c>
      <c r="B466">
        <v>4</v>
      </c>
    </row>
    <row r="467" spans="1:2">
      <c r="A467">
        <v>1890</v>
      </c>
      <c r="B467">
        <v>10</v>
      </c>
    </row>
    <row r="468" spans="1:2">
      <c r="A468" t="s">
        <v>701</v>
      </c>
      <c r="B468">
        <v>5</v>
      </c>
    </row>
    <row r="469" spans="1:2">
      <c r="A469" t="s">
        <v>702</v>
      </c>
      <c r="B469">
        <v>6</v>
      </c>
    </row>
    <row r="470" spans="1:2">
      <c r="A470" t="s">
        <v>875</v>
      </c>
      <c r="B470">
        <v>4</v>
      </c>
    </row>
    <row r="471" spans="1:2">
      <c r="A471" t="s">
        <v>703</v>
      </c>
      <c r="B471">
        <v>4</v>
      </c>
    </row>
    <row r="472" spans="1:2">
      <c r="A472">
        <v>1889</v>
      </c>
      <c r="B472">
        <v>27</v>
      </c>
    </row>
    <row r="473" spans="1:2">
      <c r="A473">
        <v>1888</v>
      </c>
      <c r="B473">
        <v>24</v>
      </c>
    </row>
    <row r="474" spans="1:2">
      <c r="A474" t="s">
        <v>705</v>
      </c>
      <c r="B474">
        <v>2</v>
      </c>
    </row>
    <row r="475" spans="1:2">
      <c r="A475" t="s">
        <v>706</v>
      </c>
      <c r="B475">
        <v>1</v>
      </c>
    </row>
    <row r="476" spans="1:2">
      <c r="A476">
        <v>1887</v>
      </c>
      <c r="B476">
        <v>50</v>
      </c>
    </row>
    <row r="477" spans="1:2">
      <c r="A477" t="s">
        <v>708</v>
      </c>
      <c r="B477">
        <v>7</v>
      </c>
    </row>
    <row r="478" spans="1:2">
      <c r="A478">
        <v>1886</v>
      </c>
      <c r="B478">
        <v>43</v>
      </c>
    </row>
    <row r="479" spans="1:2">
      <c r="A479" t="s">
        <v>710</v>
      </c>
      <c r="B479">
        <v>1</v>
      </c>
    </row>
    <row r="480" spans="1:2">
      <c r="A480">
        <v>1885</v>
      </c>
      <c r="B480">
        <v>50</v>
      </c>
    </row>
    <row r="481" spans="1:2">
      <c r="A481" t="s">
        <v>711</v>
      </c>
      <c r="B481">
        <v>11</v>
      </c>
    </row>
    <row r="482" spans="1:2">
      <c r="A482" t="s">
        <v>712</v>
      </c>
      <c r="B482">
        <v>1</v>
      </c>
    </row>
    <row r="483" spans="1:2">
      <c r="A483">
        <v>1884</v>
      </c>
      <c r="B483">
        <v>23</v>
      </c>
    </row>
    <row r="484" spans="1:2">
      <c r="A484" t="s">
        <v>714</v>
      </c>
      <c r="B484">
        <v>8</v>
      </c>
    </row>
    <row r="485" spans="1:2">
      <c r="A485" t="s">
        <v>715</v>
      </c>
      <c r="B485">
        <v>4</v>
      </c>
    </row>
    <row r="486" spans="1:2">
      <c r="A486">
        <v>1883</v>
      </c>
      <c r="B486">
        <v>40</v>
      </c>
    </row>
    <row r="487" spans="1:2">
      <c r="A487">
        <v>1882</v>
      </c>
      <c r="B487">
        <v>33</v>
      </c>
    </row>
    <row r="488" spans="1:2">
      <c r="A488" t="s">
        <v>717</v>
      </c>
      <c r="B488">
        <v>1</v>
      </c>
    </row>
    <row r="489" spans="1:2">
      <c r="A489" t="s">
        <v>718</v>
      </c>
      <c r="B489">
        <v>23</v>
      </c>
    </row>
    <row r="490" spans="1:2">
      <c r="A490" t="s">
        <v>720</v>
      </c>
      <c r="B490">
        <v>14</v>
      </c>
    </row>
    <row r="491" spans="1:2">
      <c r="A491">
        <v>1881</v>
      </c>
      <c r="B491">
        <v>33</v>
      </c>
    </row>
    <row r="492" spans="1:2">
      <c r="A492" t="s">
        <v>723</v>
      </c>
      <c r="B492">
        <v>2</v>
      </c>
    </row>
    <row r="493" spans="1:2">
      <c r="A493" t="s">
        <v>726</v>
      </c>
      <c r="B493">
        <v>19</v>
      </c>
    </row>
    <row r="494" spans="1:2">
      <c r="A494">
        <v>1880</v>
      </c>
      <c r="B494">
        <v>122</v>
      </c>
    </row>
    <row r="495" spans="1:2">
      <c r="A495" t="s">
        <v>729</v>
      </c>
      <c r="B495">
        <v>3</v>
      </c>
    </row>
    <row r="496" spans="1:2">
      <c r="A496" t="s">
        <v>730</v>
      </c>
      <c r="B496">
        <v>13</v>
      </c>
    </row>
    <row r="497" spans="1:2">
      <c r="A497">
        <v>1879</v>
      </c>
      <c r="B497">
        <v>43</v>
      </c>
    </row>
    <row r="498" spans="1:2">
      <c r="A498" t="s">
        <v>731</v>
      </c>
      <c r="B498">
        <v>1</v>
      </c>
    </row>
    <row r="499" spans="1:2">
      <c r="A499" t="s">
        <v>733</v>
      </c>
      <c r="B499">
        <v>13</v>
      </c>
    </row>
    <row r="500" spans="1:2">
      <c r="A500">
        <v>1878</v>
      </c>
      <c r="B500">
        <v>117</v>
      </c>
    </row>
    <row r="501" spans="1:2">
      <c r="A501" t="s">
        <v>734</v>
      </c>
      <c r="B501">
        <v>20</v>
      </c>
    </row>
    <row r="502" spans="1:2">
      <c r="A502" t="s">
        <v>735</v>
      </c>
      <c r="B502">
        <v>3</v>
      </c>
    </row>
    <row r="503" spans="1:2">
      <c r="A503">
        <v>1877</v>
      </c>
      <c r="B503">
        <v>58</v>
      </c>
    </row>
    <row r="504" spans="1:2">
      <c r="A504">
        <v>1876</v>
      </c>
      <c r="B504">
        <v>95</v>
      </c>
    </row>
    <row r="505" spans="1:2">
      <c r="A505" t="s">
        <v>876</v>
      </c>
      <c r="B505">
        <v>1</v>
      </c>
    </row>
    <row r="506" spans="1:2">
      <c r="A506" t="s">
        <v>737</v>
      </c>
      <c r="B506">
        <v>8</v>
      </c>
    </row>
    <row r="507" spans="1:2">
      <c r="A507" t="s">
        <v>738</v>
      </c>
      <c r="B507">
        <v>11</v>
      </c>
    </row>
    <row r="508" spans="1:2">
      <c r="A508" t="s">
        <v>739</v>
      </c>
      <c r="B508">
        <v>3</v>
      </c>
    </row>
    <row r="509" spans="1:2">
      <c r="A509" t="s">
        <v>740</v>
      </c>
      <c r="B509">
        <v>11</v>
      </c>
    </row>
    <row r="510" spans="1:2">
      <c r="A510">
        <v>1875</v>
      </c>
      <c r="B510">
        <v>53</v>
      </c>
    </row>
    <row r="511" spans="1:2">
      <c r="A511" t="s">
        <v>743</v>
      </c>
      <c r="B511">
        <v>6</v>
      </c>
    </row>
    <row r="512" spans="1:2">
      <c r="A512" t="s">
        <v>744</v>
      </c>
      <c r="B512">
        <v>2</v>
      </c>
    </row>
    <row r="513" spans="1:2">
      <c r="A513">
        <v>1874</v>
      </c>
      <c r="B513">
        <v>38</v>
      </c>
    </row>
    <row r="514" spans="1:2">
      <c r="A514" t="s">
        <v>745</v>
      </c>
      <c r="B514">
        <v>9</v>
      </c>
    </row>
    <row r="515" spans="1:2">
      <c r="A515">
        <v>1873</v>
      </c>
      <c r="B515">
        <v>63</v>
      </c>
    </row>
    <row r="516" spans="1:2">
      <c r="A516" t="s">
        <v>747</v>
      </c>
      <c r="B516">
        <v>10</v>
      </c>
    </row>
    <row r="517" spans="1:2">
      <c r="A517">
        <v>1872</v>
      </c>
      <c r="B517">
        <v>14</v>
      </c>
    </row>
    <row r="518" spans="1:2">
      <c r="A518" t="s">
        <v>748</v>
      </c>
      <c r="B518">
        <v>5</v>
      </c>
    </row>
    <row r="519" spans="1:2">
      <c r="A519" t="s">
        <v>750</v>
      </c>
      <c r="B519">
        <v>22</v>
      </c>
    </row>
    <row r="520" spans="1:2">
      <c r="A520" t="s">
        <v>751</v>
      </c>
      <c r="B520">
        <v>2</v>
      </c>
    </row>
    <row r="521" spans="1:2">
      <c r="A521">
        <v>1871</v>
      </c>
      <c r="B521">
        <v>25</v>
      </c>
    </row>
    <row r="522" spans="1:2">
      <c r="A522" t="s">
        <v>752</v>
      </c>
      <c r="B522">
        <v>2</v>
      </c>
    </row>
    <row r="523" spans="1:2">
      <c r="A523" t="s">
        <v>753</v>
      </c>
      <c r="B523">
        <v>1</v>
      </c>
    </row>
    <row r="524" spans="1:2">
      <c r="A524">
        <v>1870</v>
      </c>
      <c r="B524">
        <v>56</v>
      </c>
    </row>
    <row r="525" spans="1:2">
      <c r="A525" t="s">
        <v>754</v>
      </c>
      <c r="B525">
        <v>1</v>
      </c>
    </row>
    <row r="526" spans="1:2">
      <c r="A526" t="s">
        <v>756</v>
      </c>
      <c r="B526">
        <v>1</v>
      </c>
    </row>
    <row r="527" spans="1:2">
      <c r="A527" t="s">
        <v>757</v>
      </c>
      <c r="B527">
        <v>8</v>
      </c>
    </row>
    <row r="528" spans="1:2">
      <c r="A528">
        <v>1869</v>
      </c>
      <c r="B528">
        <v>135</v>
      </c>
    </row>
    <row r="529" spans="1:2">
      <c r="A529" t="s">
        <v>758</v>
      </c>
      <c r="B529">
        <v>1</v>
      </c>
    </row>
    <row r="530" spans="1:2">
      <c r="A530" t="s">
        <v>759</v>
      </c>
      <c r="B530">
        <v>6</v>
      </c>
    </row>
    <row r="531" spans="1:2">
      <c r="A531">
        <v>1868</v>
      </c>
      <c r="B531">
        <v>65</v>
      </c>
    </row>
    <row r="532" spans="1:2">
      <c r="A532" t="s">
        <v>761</v>
      </c>
      <c r="B532">
        <v>8</v>
      </c>
    </row>
    <row r="533" spans="1:2">
      <c r="A533">
        <v>1867</v>
      </c>
      <c r="B533">
        <v>82</v>
      </c>
    </row>
    <row r="534" spans="1:2">
      <c r="A534" t="s">
        <v>762</v>
      </c>
      <c r="B534">
        <v>7</v>
      </c>
    </row>
    <row r="535" spans="1:2">
      <c r="A535">
        <v>1866</v>
      </c>
      <c r="B535">
        <v>19</v>
      </c>
    </row>
    <row r="536" spans="1:2">
      <c r="A536" t="s">
        <v>763</v>
      </c>
      <c r="B536">
        <v>2</v>
      </c>
    </row>
    <row r="537" spans="1:2">
      <c r="A537">
        <v>1865</v>
      </c>
      <c r="B537">
        <v>20</v>
      </c>
    </row>
    <row r="538" spans="1:2">
      <c r="A538">
        <v>1864</v>
      </c>
      <c r="B538">
        <v>68</v>
      </c>
    </row>
    <row r="539" spans="1:2">
      <c r="A539" t="s">
        <v>765</v>
      </c>
      <c r="B539">
        <v>7</v>
      </c>
    </row>
    <row r="540" spans="1:2">
      <c r="A540" t="s">
        <v>766</v>
      </c>
      <c r="B540">
        <v>2</v>
      </c>
    </row>
    <row r="541" spans="1:2">
      <c r="A541" t="s">
        <v>767</v>
      </c>
      <c r="B541">
        <v>26</v>
      </c>
    </row>
    <row r="542" spans="1:2">
      <c r="A542">
        <v>1863</v>
      </c>
      <c r="B542">
        <v>106</v>
      </c>
    </row>
    <row r="543" spans="1:2">
      <c r="A543" t="s">
        <v>768</v>
      </c>
      <c r="B543">
        <v>5</v>
      </c>
    </row>
    <row r="544" spans="1:2">
      <c r="A544" t="s">
        <v>769</v>
      </c>
      <c r="B544">
        <v>53</v>
      </c>
    </row>
    <row r="545" spans="1:2">
      <c r="A545">
        <v>1862</v>
      </c>
      <c r="B545">
        <v>42</v>
      </c>
    </row>
    <row r="546" spans="1:2">
      <c r="A546" t="s">
        <v>772</v>
      </c>
      <c r="B546">
        <v>10</v>
      </c>
    </row>
    <row r="547" spans="1:2">
      <c r="A547">
        <v>1861</v>
      </c>
      <c r="B547">
        <v>49</v>
      </c>
    </row>
    <row r="548" spans="1:2">
      <c r="A548" t="s">
        <v>877</v>
      </c>
      <c r="B548">
        <v>2</v>
      </c>
    </row>
    <row r="549" spans="1:2">
      <c r="A549" t="s">
        <v>774</v>
      </c>
      <c r="B549">
        <v>2</v>
      </c>
    </row>
    <row r="550" spans="1:2">
      <c r="A550" t="s">
        <v>775</v>
      </c>
      <c r="B550">
        <v>1</v>
      </c>
    </row>
    <row r="551" spans="1:2">
      <c r="A551" t="s">
        <v>878</v>
      </c>
      <c r="B551">
        <v>8</v>
      </c>
    </row>
    <row r="552" spans="1:2">
      <c r="A552" t="s">
        <v>776</v>
      </c>
      <c r="B552">
        <v>3</v>
      </c>
    </row>
    <row r="553" spans="1:2">
      <c r="A553">
        <v>1860</v>
      </c>
      <c r="B553">
        <v>39</v>
      </c>
    </row>
    <row r="554" spans="1:2">
      <c r="A554" t="s">
        <v>778</v>
      </c>
      <c r="B554">
        <v>3</v>
      </c>
    </row>
    <row r="555" spans="1:2">
      <c r="A555">
        <v>1859</v>
      </c>
      <c r="B555">
        <v>49</v>
      </c>
    </row>
    <row r="556" spans="1:2">
      <c r="A556" t="s">
        <v>879</v>
      </c>
      <c r="B556">
        <v>1</v>
      </c>
    </row>
    <row r="557" spans="1:2">
      <c r="A557" t="s">
        <v>779</v>
      </c>
      <c r="B557">
        <v>1</v>
      </c>
    </row>
    <row r="558" spans="1:2">
      <c r="A558">
        <v>1858</v>
      </c>
      <c r="B558">
        <v>43</v>
      </c>
    </row>
    <row r="559" spans="1:2">
      <c r="A559" t="s">
        <v>781</v>
      </c>
      <c r="B559">
        <v>5</v>
      </c>
    </row>
    <row r="560" spans="1:2">
      <c r="A560" t="s">
        <v>782</v>
      </c>
      <c r="B560">
        <v>4</v>
      </c>
    </row>
    <row r="561" spans="1:2">
      <c r="A561" t="s">
        <v>784</v>
      </c>
      <c r="B561">
        <v>1</v>
      </c>
    </row>
    <row r="562" spans="1:2">
      <c r="A562">
        <v>1857</v>
      </c>
      <c r="B562">
        <v>30</v>
      </c>
    </row>
    <row r="563" spans="1:2">
      <c r="A563" t="s">
        <v>785</v>
      </c>
      <c r="B563">
        <v>14</v>
      </c>
    </row>
    <row r="564" spans="1:2">
      <c r="A564" t="s">
        <v>787</v>
      </c>
      <c r="B564">
        <v>4</v>
      </c>
    </row>
    <row r="565" spans="1:2">
      <c r="A565" t="s">
        <v>788</v>
      </c>
      <c r="B565">
        <v>5</v>
      </c>
    </row>
    <row r="566" spans="1:2">
      <c r="A566">
        <v>1856</v>
      </c>
      <c r="B566">
        <v>68</v>
      </c>
    </row>
    <row r="567" spans="1:2">
      <c r="A567" t="s">
        <v>880</v>
      </c>
      <c r="B567">
        <v>1</v>
      </c>
    </row>
    <row r="568" spans="1:2">
      <c r="A568">
        <v>1855</v>
      </c>
      <c r="B568">
        <v>40</v>
      </c>
    </row>
    <row r="569" spans="1:2">
      <c r="A569" t="s">
        <v>792</v>
      </c>
      <c r="B569">
        <v>2</v>
      </c>
    </row>
    <row r="570" spans="1:2">
      <c r="A570">
        <v>1854</v>
      </c>
      <c r="B570">
        <v>39</v>
      </c>
    </row>
    <row r="571" spans="1:2">
      <c r="A571" t="s">
        <v>793</v>
      </c>
      <c r="B571">
        <v>1</v>
      </c>
    </row>
    <row r="572" spans="1:2">
      <c r="A572" t="s">
        <v>795</v>
      </c>
      <c r="B572">
        <v>1</v>
      </c>
    </row>
    <row r="573" spans="1:2">
      <c r="A573">
        <v>1853</v>
      </c>
      <c r="B573">
        <v>48</v>
      </c>
    </row>
    <row r="574" spans="1:2">
      <c r="A574" t="s">
        <v>796</v>
      </c>
      <c r="B574">
        <v>5</v>
      </c>
    </row>
    <row r="575" spans="1:2">
      <c r="A575">
        <v>1852</v>
      </c>
      <c r="B575">
        <v>39</v>
      </c>
    </row>
    <row r="576" spans="1:2">
      <c r="A576" t="s">
        <v>797</v>
      </c>
      <c r="B576">
        <v>36</v>
      </c>
    </row>
    <row r="577" spans="1:2">
      <c r="A577">
        <v>1851</v>
      </c>
      <c r="B577">
        <v>179</v>
      </c>
    </row>
    <row r="578" spans="1:2">
      <c r="A578" t="s">
        <v>798</v>
      </c>
      <c r="B578">
        <v>1</v>
      </c>
    </row>
    <row r="579" spans="1:2">
      <c r="A579" t="s">
        <v>800</v>
      </c>
      <c r="B579">
        <v>1</v>
      </c>
    </row>
    <row r="580" spans="1:2">
      <c r="A580" t="s">
        <v>801</v>
      </c>
      <c r="B580">
        <v>93</v>
      </c>
    </row>
    <row r="581" spans="1:2">
      <c r="A581" t="s">
        <v>802</v>
      </c>
      <c r="B581">
        <v>2</v>
      </c>
    </row>
    <row r="582" spans="1:2">
      <c r="A582">
        <v>1850</v>
      </c>
      <c r="B582">
        <v>128</v>
      </c>
    </row>
    <row r="583" spans="1:2">
      <c r="A583" t="s">
        <v>803</v>
      </c>
      <c r="B583">
        <v>59</v>
      </c>
    </row>
    <row r="584" spans="1:2">
      <c r="A584" t="s">
        <v>804</v>
      </c>
      <c r="B584">
        <v>20</v>
      </c>
    </row>
    <row r="585" spans="1:2">
      <c r="A585" t="s">
        <v>805</v>
      </c>
      <c r="B585">
        <v>3</v>
      </c>
    </row>
    <row r="586" spans="1:2">
      <c r="A586">
        <v>1849</v>
      </c>
      <c r="B586">
        <v>3</v>
      </c>
    </row>
    <row r="587" spans="1:2">
      <c r="A587" t="s">
        <v>807</v>
      </c>
      <c r="B587">
        <v>11</v>
      </c>
    </row>
    <row r="588" spans="1:2">
      <c r="A588">
        <v>1848</v>
      </c>
      <c r="B588">
        <v>28</v>
      </c>
    </row>
    <row r="589" spans="1:2">
      <c r="A589" t="s">
        <v>808</v>
      </c>
      <c r="B589">
        <v>2</v>
      </c>
    </row>
    <row r="590" spans="1:2">
      <c r="A590">
        <v>1847</v>
      </c>
      <c r="B590">
        <v>40</v>
      </c>
    </row>
    <row r="591" spans="1:2">
      <c r="A591" t="s">
        <v>881</v>
      </c>
      <c r="B591">
        <v>2</v>
      </c>
    </row>
    <row r="592" spans="1:2">
      <c r="A592" t="s">
        <v>810</v>
      </c>
      <c r="B592">
        <v>78</v>
      </c>
    </row>
    <row r="593" spans="1:2">
      <c r="A593" t="s">
        <v>811</v>
      </c>
      <c r="B593">
        <v>16</v>
      </c>
    </row>
    <row r="594" spans="1:2">
      <c r="A594">
        <v>1846</v>
      </c>
      <c r="B594">
        <v>30</v>
      </c>
    </row>
    <row r="595" spans="1:2">
      <c r="A595">
        <v>1845</v>
      </c>
      <c r="B595">
        <v>15</v>
      </c>
    </row>
    <row r="596" spans="1:2">
      <c r="A596">
        <v>1844</v>
      </c>
      <c r="B596">
        <v>21</v>
      </c>
    </row>
    <row r="597" spans="1:2">
      <c r="A597" t="s">
        <v>813</v>
      </c>
      <c r="B597">
        <v>9</v>
      </c>
    </row>
    <row r="598" spans="1:2">
      <c r="A598">
        <v>1843</v>
      </c>
      <c r="B598">
        <v>45</v>
      </c>
    </row>
    <row r="599" spans="1:2">
      <c r="A599" t="s">
        <v>815</v>
      </c>
      <c r="B599">
        <v>1</v>
      </c>
    </row>
    <row r="600" spans="1:2">
      <c r="A600" t="s">
        <v>816</v>
      </c>
      <c r="B600">
        <v>3</v>
      </c>
    </row>
    <row r="601" spans="1:2">
      <c r="A601" t="s">
        <v>817</v>
      </c>
      <c r="B601">
        <v>4</v>
      </c>
    </row>
    <row r="602" spans="1:2">
      <c r="A602" t="s">
        <v>818</v>
      </c>
      <c r="B602">
        <v>4</v>
      </c>
    </row>
    <row r="603" spans="1:2">
      <c r="A603">
        <v>1842</v>
      </c>
      <c r="B603">
        <v>7</v>
      </c>
    </row>
    <row r="604" spans="1:2">
      <c r="A604" t="s">
        <v>819</v>
      </c>
      <c r="B604">
        <v>2</v>
      </c>
    </row>
    <row r="605" spans="1:2">
      <c r="A605" t="s">
        <v>820</v>
      </c>
      <c r="B605">
        <v>7</v>
      </c>
    </row>
    <row r="606" spans="1:2">
      <c r="A606">
        <v>1841</v>
      </c>
      <c r="B606">
        <v>66</v>
      </c>
    </row>
    <row r="607" spans="1:2">
      <c r="A607" t="s">
        <v>821</v>
      </c>
      <c r="B607">
        <v>1</v>
      </c>
    </row>
    <row r="608" spans="1:2">
      <c r="A608">
        <v>1840</v>
      </c>
      <c r="B608">
        <v>8</v>
      </c>
    </row>
    <row r="609" spans="1:2">
      <c r="A609">
        <v>1839</v>
      </c>
      <c r="B609">
        <v>22</v>
      </c>
    </row>
    <row r="610" spans="1:2">
      <c r="A610" t="s">
        <v>823</v>
      </c>
      <c r="B610">
        <v>10</v>
      </c>
    </row>
    <row r="611" spans="1:2">
      <c r="A611" t="s">
        <v>824</v>
      </c>
      <c r="B611">
        <v>12</v>
      </c>
    </row>
    <row r="612" spans="1:2">
      <c r="A612" t="s">
        <v>825</v>
      </c>
      <c r="B612">
        <v>9</v>
      </c>
    </row>
    <row r="613" spans="1:2">
      <c r="A613">
        <v>1838</v>
      </c>
      <c r="B613">
        <v>80</v>
      </c>
    </row>
    <row r="614" spans="1:2">
      <c r="A614" t="s">
        <v>826</v>
      </c>
      <c r="B614">
        <v>1</v>
      </c>
    </row>
    <row r="615" spans="1:2">
      <c r="A615">
        <v>1837</v>
      </c>
      <c r="B615">
        <v>13</v>
      </c>
    </row>
    <row r="616" spans="1:2">
      <c r="A616" t="s">
        <v>827</v>
      </c>
      <c r="B616">
        <v>5</v>
      </c>
    </row>
    <row r="617" spans="1:2">
      <c r="A617" t="s">
        <v>828</v>
      </c>
      <c r="B617">
        <v>6</v>
      </c>
    </row>
    <row r="618" spans="1:2">
      <c r="A618">
        <v>1836</v>
      </c>
      <c r="B618">
        <v>23</v>
      </c>
    </row>
    <row r="619" spans="1:2">
      <c r="A619" t="s">
        <v>829</v>
      </c>
      <c r="B619">
        <v>3</v>
      </c>
    </row>
    <row r="620" spans="1:2">
      <c r="A620" t="s">
        <v>831</v>
      </c>
      <c r="B620">
        <v>21</v>
      </c>
    </row>
    <row r="621" spans="1:2">
      <c r="A621">
        <v>1835</v>
      </c>
      <c r="B621">
        <v>59</v>
      </c>
    </row>
    <row r="622" spans="1:2">
      <c r="A622" t="s">
        <v>882</v>
      </c>
      <c r="B622">
        <v>1</v>
      </c>
    </row>
    <row r="623" spans="1:2">
      <c r="A623">
        <v>1834</v>
      </c>
      <c r="B623">
        <v>61</v>
      </c>
    </row>
    <row r="624" spans="1:2">
      <c r="A624" t="s">
        <v>883</v>
      </c>
      <c r="B624">
        <v>1</v>
      </c>
    </row>
    <row r="625" spans="1:2">
      <c r="A625" t="s">
        <v>884</v>
      </c>
      <c r="B625">
        <v>1</v>
      </c>
    </row>
    <row r="626" spans="1:2">
      <c r="A626" t="s">
        <v>834</v>
      </c>
      <c r="B626">
        <v>1</v>
      </c>
    </row>
    <row r="627" spans="1:2">
      <c r="A627">
        <v>1833</v>
      </c>
      <c r="B627">
        <v>216</v>
      </c>
    </row>
    <row r="628" spans="1:2">
      <c r="A628">
        <v>1832</v>
      </c>
      <c r="B628">
        <v>74</v>
      </c>
    </row>
    <row r="629" spans="1:2">
      <c r="A629" t="s">
        <v>835</v>
      </c>
      <c r="B629">
        <v>3</v>
      </c>
    </row>
    <row r="630" spans="1:2">
      <c r="A630">
        <v>1831</v>
      </c>
      <c r="B630">
        <v>63</v>
      </c>
    </row>
    <row r="631" spans="1:2">
      <c r="A631" t="s">
        <v>837</v>
      </c>
      <c r="B631">
        <v>16</v>
      </c>
    </row>
    <row r="632" spans="1:2">
      <c r="A632" t="s">
        <v>885</v>
      </c>
      <c r="B632">
        <v>1</v>
      </c>
    </row>
    <row r="633" spans="1:2">
      <c r="A633" t="s">
        <v>886</v>
      </c>
      <c r="B633">
        <v>4</v>
      </c>
    </row>
    <row r="634" spans="1:2">
      <c r="A634" t="s">
        <v>838</v>
      </c>
      <c r="B634">
        <v>1</v>
      </c>
    </row>
    <row r="635" spans="1:2">
      <c r="A635" t="s">
        <v>839</v>
      </c>
      <c r="B635">
        <v>5</v>
      </c>
    </row>
    <row r="636" spans="1:2">
      <c r="A636" t="s">
        <v>840</v>
      </c>
      <c r="B636">
        <v>24</v>
      </c>
    </row>
    <row r="637" spans="1:2">
      <c r="A637" t="s">
        <v>841</v>
      </c>
      <c r="B637">
        <v>1</v>
      </c>
    </row>
    <row r="638" spans="1:2">
      <c r="A638">
        <v>1830</v>
      </c>
      <c r="B638">
        <v>71</v>
      </c>
    </row>
    <row r="639" spans="1:2">
      <c r="A639">
        <v>1829</v>
      </c>
      <c r="B639">
        <v>49</v>
      </c>
    </row>
    <row r="640" spans="1:2">
      <c r="A640" t="s">
        <v>887</v>
      </c>
      <c r="B640">
        <v>5</v>
      </c>
    </row>
    <row r="641" spans="1:2">
      <c r="A641">
        <v>1828</v>
      </c>
      <c r="B641">
        <v>52</v>
      </c>
    </row>
    <row r="642" spans="1:2">
      <c r="A642" t="s">
        <v>842</v>
      </c>
      <c r="B642">
        <v>6</v>
      </c>
    </row>
    <row r="643" spans="1:2">
      <c r="A643">
        <v>1827</v>
      </c>
      <c r="B643">
        <v>26</v>
      </c>
    </row>
    <row r="644" spans="1:2">
      <c r="A644">
        <v>1826</v>
      </c>
      <c r="B644">
        <v>41</v>
      </c>
    </row>
    <row r="645" spans="1:2">
      <c r="A645" t="s">
        <v>843</v>
      </c>
      <c r="B645">
        <v>8</v>
      </c>
    </row>
    <row r="646" spans="1:2">
      <c r="A646" t="s">
        <v>888</v>
      </c>
      <c r="B646">
        <v>1</v>
      </c>
    </row>
    <row r="647" spans="1:2">
      <c r="A647" t="s">
        <v>889</v>
      </c>
      <c r="B647">
        <v>1</v>
      </c>
    </row>
    <row r="648" spans="1:2">
      <c r="A648" t="s">
        <v>844</v>
      </c>
      <c r="B648">
        <v>17</v>
      </c>
    </row>
    <row r="649" spans="1:2">
      <c r="A649">
        <v>1825</v>
      </c>
      <c r="B649">
        <v>20</v>
      </c>
    </row>
    <row r="650" spans="1:2">
      <c r="A650" t="s">
        <v>845</v>
      </c>
      <c r="B650">
        <v>2</v>
      </c>
    </row>
    <row r="651" spans="1:2">
      <c r="A651" t="s">
        <v>890</v>
      </c>
      <c r="B651">
        <v>15</v>
      </c>
    </row>
    <row r="652" spans="1:2">
      <c r="A652" t="s">
        <v>846</v>
      </c>
      <c r="B652">
        <v>2</v>
      </c>
    </row>
    <row r="653" spans="1:2">
      <c r="A653">
        <v>1824</v>
      </c>
      <c r="B653">
        <v>20</v>
      </c>
    </row>
    <row r="654" spans="1:2">
      <c r="A654" t="s">
        <v>891</v>
      </c>
      <c r="B654">
        <v>1</v>
      </c>
    </row>
    <row r="655" spans="1:2">
      <c r="A655" t="s">
        <v>892</v>
      </c>
      <c r="B655">
        <v>6</v>
      </c>
    </row>
    <row r="656" spans="1:2">
      <c r="A656" t="s">
        <v>893</v>
      </c>
      <c r="B656">
        <v>13</v>
      </c>
    </row>
    <row r="657" spans="1:2">
      <c r="A657">
        <v>1823</v>
      </c>
      <c r="B657">
        <v>20</v>
      </c>
    </row>
    <row r="658" spans="1:2">
      <c r="A658" t="s">
        <v>894</v>
      </c>
      <c r="B658">
        <v>1</v>
      </c>
    </row>
    <row r="659" spans="1:2">
      <c r="A659" t="s">
        <v>895</v>
      </c>
      <c r="B659">
        <v>14</v>
      </c>
    </row>
    <row r="660" spans="1:2">
      <c r="A660">
        <v>1822</v>
      </c>
      <c r="B660">
        <v>111</v>
      </c>
    </row>
    <row r="661" spans="1:2">
      <c r="A661" t="s">
        <v>896</v>
      </c>
      <c r="B661">
        <v>4</v>
      </c>
    </row>
    <row r="662" spans="1:2">
      <c r="A662" t="s">
        <v>897</v>
      </c>
      <c r="B662">
        <v>11</v>
      </c>
    </row>
    <row r="663" spans="1:2">
      <c r="A663">
        <v>1821</v>
      </c>
      <c r="B663">
        <v>13</v>
      </c>
    </row>
    <row r="664" spans="1:2">
      <c r="A664" t="s">
        <v>898</v>
      </c>
      <c r="B664">
        <v>3</v>
      </c>
    </row>
    <row r="665" spans="1:2">
      <c r="A665">
        <v>1820</v>
      </c>
      <c r="B665">
        <v>9</v>
      </c>
    </row>
    <row r="666" spans="1:2">
      <c r="A666">
        <v>1819</v>
      </c>
      <c r="B666">
        <v>15</v>
      </c>
    </row>
    <row r="667" spans="1:2">
      <c r="A667" t="s">
        <v>899</v>
      </c>
      <c r="B667">
        <v>2</v>
      </c>
    </row>
    <row r="668" spans="1:2">
      <c r="A668">
        <v>1818</v>
      </c>
      <c r="B668">
        <v>12</v>
      </c>
    </row>
    <row r="669" spans="1:2">
      <c r="A669">
        <v>1817</v>
      </c>
      <c r="B669">
        <v>47</v>
      </c>
    </row>
    <row r="670" spans="1:2">
      <c r="A670" t="s">
        <v>900</v>
      </c>
      <c r="B670">
        <v>95</v>
      </c>
    </row>
    <row r="671" spans="1:2">
      <c r="A671" t="s">
        <v>901</v>
      </c>
      <c r="B671">
        <v>32</v>
      </c>
    </row>
    <row r="672" spans="1:2">
      <c r="A672" t="s">
        <v>902</v>
      </c>
      <c r="B672">
        <v>4</v>
      </c>
    </row>
    <row r="673" spans="1:2">
      <c r="A673">
        <v>1816</v>
      </c>
      <c r="B673">
        <v>62</v>
      </c>
    </row>
    <row r="674" spans="1:2">
      <c r="A674" t="s">
        <v>903</v>
      </c>
      <c r="B674">
        <v>8</v>
      </c>
    </row>
    <row r="675" spans="1:2">
      <c r="A675">
        <v>1815</v>
      </c>
      <c r="B675">
        <v>6</v>
      </c>
    </row>
    <row r="676" spans="1:2">
      <c r="A676">
        <v>1814</v>
      </c>
      <c r="B676">
        <v>21</v>
      </c>
    </row>
    <row r="677" spans="1:2">
      <c r="A677" t="s">
        <v>904</v>
      </c>
      <c r="B677">
        <v>12</v>
      </c>
    </row>
    <row r="678" spans="1:2">
      <c r="A678">
        <v>1813</v>
      </c>
      <c r="B678">
        <v>9</v>
      </c>
    </row>
    <row r="679" spans="1:2">
      <c r="A679">
        <v>1812</v>
      </c>
      <c r="B679">
        <v>37</v>
      </c>
    </row>
    <row r="680" spans="1:2">
      <c r="A680" t="s">
        <v>905</v>
      </c>
      <c r="B680">
        <v>26</v>
      </c>
    </row>
    <row r="681" spans="1:2">
      <c r="A681" t="s">
        <v>906</v>
      </c>
      <c r="B681">
        <v>1</v>
      </c>
    </row>
    <row r="682" spans="1:2">
      <c r="A682">
        <v>1811</v>
      </c>
      <c r="B682">
        <v>50</v>
      </c>
    </row>
    <row r="683" spans="1:2">
      <c r="A683">
        <v>1810</v>
      </c>
      <c r="B683">
        <v>8</v>
      </c>
    </row>
    <row r="684" spans="1:2">
      <c r="A684" t="s">
        <v>907</v>
      </c>
      <c r="B684">
        <v>27</v>
      </c>
    </row>
    <row r="685" spans="1:2">
      <c r="A685">
        <v>1809</v>
      </c>
      <c r="B685">
        <v>20</v>
      </c>
    </row>
    <row r="686" spans="1:2">
      <c r="A686" t="s">
        <v>908</v>
      </c>
      <c r="B686">
        <v>13</v>
      </c>
    </row>
    <row r="687" spans="1:2">
      <c r="A687" t="s">
        <v>909</v>
      </c>
      <c r="B687">
        <v>15</v>
      </c>
    </row>
    <row r="688" spans="1:2">
      <c r="A688">
        <v>1808</v>
      </c>
      <c r="B688">
        <v>1</v>
      </c>
    </row>
    <row r="689" spans="1:2">
      <c r="A689">
        <v>1807</v>
      </c>
      <c r="B689">
        <v>2</v>
      </c>
    </row>
    <row r="690" spans="1:2">
      <c r="A690" t="s">
        <v>910</v>
      </c>
      <c r="B690">
        <v>11</v>
      </c>
    </row>
    <row r="691" spans="1:2">
      <c r="A691" t="s">
        <v>849</v>
      </c>
      <c r="B691">
        <v>3</v>
      </c>
    </row>
    <row r="692" spans="1:2">
      <c r="A692" t="s">
        <v>911</v>
      </c>
      <c r="B692">
        <v>13</v>
      </c>
    </row>
    <row r="693" spans="1:2">
      <c r="A693">
        <v>1806</v>
      </c>
      <c r="B693">
        <v>4</v>
      </c>
    </row>
    <row r="694" spans="1:2">
      <c r="A694">
        <v>1805</v>
      </c>
      <c r="B694">
        <v>15</v>
      </c>
    </row>
    <row r="695" spans="1:2">
      <c r="A695">
        <v>1804</v>
      </c>
      <c r="B695">
        <v>6</v>
      </c>
    </row>
    <row r="696" spans="1:2">
      <c r="A696" t="s">
        <v>912</v>
      </c>
      <c r="B696">
        <v>22</v>
      </c>
    </row>
    <row r="697" spans="1:2">
      <c r="A697">
        <v>1803</v>
      </c>
      <c r="B697">
        <v>22</v>
      </c>
    </row>
    <row r="698" spans="1:2">
      <c r="A698">
        <v>1802</v>
      </c>
      <c r="B698">
        <v>57</v>
      </c>
    </row>
    <row r="699" spans="1:2">
      <c r="A699" t="s">
        <v>913</v>
      </c>
      <c r="B699">
        <v>9</v>
      </c>
    </row>
    <row r="700" spans="1:2">
      <c r="A700">
        <v>1801</v>
      </c>
      <c r="B700">
        <v>3</v>
      </c>
    </row>
    <row r="701" spans="1:2">
      <c r="A701" t="s">
        <v>914</v>
      </c>
      <c r="B701">
        <v>3</v>
      </c>
    </row>
    <row r="702" spans="1:2">
      <c r="A702" t="s">
        <v>915</v>
      </c>
      <c r="B702">
        <v>4</v>
      </c>
    </row>
    <row r="703" spans="1:2">
      <c r="A703">
        <v>1800</v>
      </c>
      <c r="B703">
        <v>29</v>
      </c>
    </row>
    <row r="704" spans="1:2">
      <c r="A704" t="s">
        <v>850</v>
      </c>
      <c r="B704">
        <v>1</v>
      </c>
    </row>
    <row r="705" spans="1:2">
      <c r="A705">
        <v>1799</v>
      </c>
      <c r="B705">
        <v>2</v>
      </c>
    </row>
    <row r="706" spans="1:2">
      <c r="A706" t="s">
        <v>916</v>
      </c>
      <c r="B706">
        <v>1</v>
      </c>
    </row>
    <row r="707" spans="1:2">
      <c r="A707">
        <v>1798</v>
      </c>
      <c r="B707">
        <v>2</v>
      </c>
    </row>
    <row r="708" spans="1:2">
      <c r="A708">
        <v>1797</v>
      </c>
      <c r="B708">
        <v>14</v>
      </c>
    </row>
    <row r="709" spans="1:2">
      <c r="A709">
        <v>1796</v>
      </c>
      <c r="B709">
        <v>3</v>
      </c>
    </row>
    <row r="710" spans="1:2">
      <c r="A710">
        <v>1795</v>
      </c>
      <c r="B710">
        <v>3</v>
      </c>
    </row>
    <row r="711" spans="1:2">
      <c r="A711" t="s">
        <v>851</v>
      </c>
      <c r="B711">
        <v>22</v>
      </c>
    </row>
    <row r="712" spans="1:2">
      <c r="A712">
        <v>1793</v>
      </c>
      <c r="B712">
        <v>143</v>
      </c>
    </row>
    <row r="713" spans="1:2">
      <c r="A713" t="s">
        <v>917</v>
      </c>
      <c r="B713">
        <v>10</v>
      </c>
    </row>
    <row r="714" spans="1:2">
      <c r="A714">
        <v>1792</v>
      </c>
      <c r="B714">
        <v>52</v>
      </c>
    </row>
    <row r="715" spans="1:2">
      <c r="A715" t="s">
        <v>918</v>
      </c>
      <c r="B715">
        <v>1</v>
      </c>
    </row>
    <row r="716" spans="1:2">
      <c r="A716">
        <v>1791</v>
      </c>
      <c r="B716">
        <v>4</v>
      </c>
    </row>
    <row r="717" spans="1:2">
      <c r="A717" t="s">
        <v>852</v>
      </c>
      <c r="B717">
        <v>1</v>
      </c>
    </row>
    <row r="718" spans="1:2">
      <c r="A718" t="s">
        <v>919</v>
      </c>
      <c r="B718">
        <v>2</v>
      </c>
    </row>
    <row r="719" spans="1:2">
      <c r="A719">
        <v>1790</v>
      </c>
      <c r="B719">
        <v>27</v>
      </c>
    </row>
    <row r="720" spans="1:2">
      <c r="A720" t="s">
        <v>920</v>
      </c>
      <c r="B720">
        <v>3</v>
      </c>
    </row>
    <row r="721" spans="1:2">
      <c r="A721">
        <v>1789</v>
      </c>
      <c r="B721">
        <v>90</v>
      </c>
    </row>
    <row r="722" spans="1:2">
      <c r="A722" t="s">
        <v>853</v>
      </c>
      <c r="B722">
        <v>80</v>
      </c>
    </row>
    <row r="723" spans="1:2">
      <c r="A723" t="s">
        <v>921</v>
      </c>
      <c r="B723">
        <v>4</v>
      </c>
    </row>
    <row r="724" spans="1:2">
      <c r="A724">
        <v>1788</v>
      </c>
      <c r="B724">
        <v>20</v>
      </c>
    </row>
    <row r="725" spans="1:2">
      <c r="A725" t="s">
        <v>922</v>
      </c>
      <c r="B725">
        <v>2</v>
      </c>
    </row>
    <row r="726" spans="1:2">
      <c r="A726">
        <v>1787</v>
      </c>
      <c r="B726">
        <v>8</v>
      </c>
    </row>
    <row r="727" spans="1:2">
      <c r="A727" t="s">
        <v>855</v>
      </c>
      <c r="B727">
        <v>1</v>
      </c>
    </row>
    <row r="728" spans="1:2">
      <c r="A728" t="s">
        <v>923</v>
      </c>
      <c r="B728">
        <v>8</v>
      </c>
    </row>
    <row r="729" spans="1:2">
      <c r="A729" t="s">
        <v>924</v>
      </c>
      <c r="B729">
        <v>13</v>
      </c>
    </row>
    <row r="730" spans="1:2">
      <c r="A730">
        <v>1786</v>
      </c>
      <c r="B730">
        <v>7</v>
      </c>
    </row>
    <row r="731" spans="1:2">
      <c r="A731" t="s">
        <v>856</v>
      </c>
      <c r="B731">
        <v>8</v>
      </c>
    </row>
    <row r="732" spans="1:2">
      <c r="A732">
        <v>1785</v>
      </c>
      <c r="B732">
        <v>9</v>
      </c>
    </row>
    <row r="733" spans="1:2">
      <c r="A733" t="s">
        <v>925</v>
      </c>
      <c r="B733">
        <v>23</v>
      </c>
    </row>
    <row r="734" spans="1:2">
      <c r="A734" t="s">
        <v>926</v>
      </c>
      <c r="B734">
        <v>3</v>
      </c>
    </row>
    <row r="735" spans="1:2">
      <c r="A735">
        <v>1784</v>
      </c>
      <c r="B735">
        <v>3</v>
      </c>
    </row>
    <row r="736" spans="1:2">
      <c r="A736" t="s">
        <v>857</v>
      </c>
      <c r="B736">
        <v>9</v>
      </c>
    </row>
    <row r="737" spans="1:2">
      <c r="A737" t="s">
        <v>927</v>
      </c>
      <c r="B737">
        <v>1</v>
      </c>
    </row>
    <row r="738" spans="1:2">
      <c r="A738">
        <v>1783</v>
      </c>
      <c r="B738">
        <v>38</v>
      </c>
    </row>
    <row r="739" spans="1:2">
      <c r="A739" t="s">
        <v>928</v>
      </c>
      <c r="B739">
        <v>4</v>
      </c>
    </row>
    <row r="740" spans="1:2">
      <c r="A740">
        <v>1782</v>
      </c>
      <c r="B740">
        <v>18</v>
      </c>
    </row>
    <row r="741" spans="1:2">
      <c r="A741" t="s">
        <v>929</v>
      </c>
      <c r="B741">
        <v>2</v>
      </c>
    </row>
    <row r="742" spans="1:2">
      <c r="A742" t="s">
        <v>930</v>
      </c>
      <c r="B742">
        <v>2</v>
      </c>
    </row>
    <row r="743" spans="1:2">
      <c r="A743">
        <v>1781</v>
      </c>
      <c r="B743">
        <v>7</v>
      </c>
    </row>
    <row r="744" spans="1:2">
      <c r="A744" t="s">
        <v>931</v>
      </c>
      <c r="B744">
        <v>1</v>
      </c>
    </row>
    <row r="745" spans="1:2">
      <c r="A745" t="s">
        <v>932</v>
      </c>
      <c r="B745">
        <v>17</v>
      </c>
    </row>
    <row r="746" spans="1:2">
      <c r="A746" t="s">
        <v>933</v>
      </c>
      <c r="B746">
        <v>1</v>
      </c>
    </row>
    <row r="747" spans="1:2">
      <c r="A747">
        <v>1780</v>
      </c>
      <c r="B747">
        <v>18</v>
      </c>
    </row>
    <row r="748" spans="1:2">
      <c r="A748" t="s">
        <v>934</v>
      </c>
      <c r="B748">
        <v>49</v>
      </c>
    </row>
    <row r="749" spans="1:2">
      <c r="A749">
        <v>1779</v>
      </c>
      <c r="B749">
        <v>31</v>
      </c>
    </row>
    <row r="750" spans="1:2">
      <c r="A750" t="s">
        <v>935</v>
      </c>
      <c r="B750">
        <v>1</v>
      </c>
    </row>
    <row r="751" spans="1:2">
      <c r="A751">
        <v>1778</v>
      </c>
      <c r="B751">
        <v>4</v>
      </c>
    </row>
    <row r="752" spans="1:2">
      <c r="A752" t="s">
        <v>936</v>
      </c>
      <c r="B752">
        <v>6</v>
      </c>
    </row>
    <row r="753" spans="1:2">
      <c r="A753">
        <v>1777</v>
      </c>
      <c r="B753">
        <v>38</v>
      </c>
    </row>
    <row r="754" spans="1:2">
      <c r="A754" t="s">
        <v>937</v>
      </c>
      <c r="B754">
        <v>2</v>
      </c>
    </row>
    <row r="755" spans="1:2">
      <c r="A755">
        <v>1776</v>
      </c>
      <c r="B755">
        <v>15</v>
      </c>
    </row>
    <row r="756" spans="1:2">
      <c r="A756">
        <v>1775</v>
      </c>
      <c r="B756">
        <v>37</v>
      </c>
    </row>
    <row r="757" spans="1:2">
      <c r="A757">
        <v>1774</v>
      </c>
      <c r="B757">
        <v>14</v>
      </c>
    </row>
    <row r="758" spans="1:2">
      <c r="A758" t="s">
        <v>938</v>
      </c>
      <c r="B758">
        <v>2</v>
      </c>
    </row>
    <row r="759" spans="1:2">
      <c r="A759" t="s">
        <v>939</v>
      </c>
      <c r="B759">
        <v>17</v>
      </c>
    </row>
    <row r="760" spans="1:2">
      <c r="A760">
        <v>1773</v>
      </c>
      <c r="B760">
        <v>46</v>
      </c>
    </row>
    <row r="761" spans="1:2">
      <c r="A761">
        <v>1772</v>
      </c>
      <c r="B761">
        <v>36</v>
      </c>
    </row>
    <row r="762" spans="1:2">
      <c r="A762" t="s">
        <v>940</v>
      </c>
      <c r="B762">
        <v>2</v>
      </c>
    </row>
    <row r="763" spans="1:2">
      <c r="A763">
        <v>1771</v>
      </c>
      <c r="B763">
        <v>16</v>
      </c>
    </row>
    <row r="764" spans="1:2">
      <c r="A764" t="s">
        <v>859</v>
      </c>
      <c r="B764">
        <v>4</v>
      </c>
    </row>
    <row r="765" spans="1:2">
      <c r="A765">
        <v>1770</v>
      </c>
      <c r="B765">
        <v>27</v>
      </c>
    </row>
    <row r="766" spans="1:2">
      <c r="A766" t="s">
        <v>941</v>
      </c>
      <c r="B766">
        <v>1</v>
      </c>
    </row>
    <row r="767" spans="1:2">
      <c r="A767">
        <v>1769</v>
      </c>
      <c r="B767">
        <v>112</v>
      </c>
    </row>
    <row r="768" spans="1:2">
      <c r="A768" t="s">
        <v>942</v>
      </c>
      <c r="B768">
        <v>5</v>
      </c>
    </row>
    <row r="769" spans="1:2">
      <c r="A769">
        <v>1768</v>
      </c>
      <c r="B769">
        <v>43</v>
      </c>
    </row>
    <row r="770" spans="1:2">
      <c r="A770" t="s">
        <v>943</v>
      </c>
      <c r="B770">
        <v>3</v>
      </c>
    </row>
    <row r="771" spans="1:2">
      <c r="A771" t="s">
        <v>944</v>
      </c>
      <c r="B771">
        <v>2</v>
      </c>
    </row>
    <row r="772" spans="1:2">
      <c r="A772">
        <v>1767</v>
      </c>
      <c r="B772">
        <v>14</v>
      </c>
    </row>
    <row r="773" spans="1:2">
      <c r="A773" t="s">
        <v>945</v>
      </c>
      <c r="B773">
        <v>2</v>
      </c>
    </row>
    <row r="774" spans="1:2">
      <c r="A774" t="s">
        <v>946</v>
      </c>
      <c r="B774">
        <v>1</v>
      </c>
    </row>
    <row r="775" spans="1:2">
      <c r="A775" t="s">
        <v>860</v>
      </c>
      <c r="B775">
        <v>78</v>
      </c>
    </row>
    <row r="776" spans="1:2">
      <c r="A776" t="s">
        <v>947</v>
      </c>
      <c r="B776">
        <v>17</v>
      </c>
    </row>
    <row r="777" spans="1:2">
      <c r="A777">
        <v>1766</v>
      </c>
      <c r="B777">
        <v>69</v>
      </c>
    </row>
    <row r="778" spans="1:2">
      <c r="A778" t="s">
        <v>948</v>
      </c>
      <c r="B778">
        <v>1</v>
      </c>
    </row>
    <row r="779" spans="1:2">
      <c r="A779">
        <v>1765</v>
      </c>
      <c r="B779">
        <v>35</v>
      </c>
    </row>
    <row r="780" spans="1:2">
      <c r="A780" t="s">
        <v>949</v>
      </c>
      <c r="B780">
        <v>1</v>
      </c>
    </row>
    <row r="781" spans="1:2">
      <c r="A781" t="s">
        <v>950</v>
      </c>
      <c r="B781">
        <v>5</v>
      </c>
    </row>
    <row r="782" spans="1:2">
      <c r="A782">
        <v>1764</v>
      </c>
      <c r="B782">
        <v>51</v>
      </c>
    </row>
    <row r="783" spans="1:2">
      <c r="A783" t="s">
        <v>951</v>
      </c>
      <c r="B783">
        <v>3</v>
      </c>
    </row>
    <row r="784" spans="1:2">
      <c r="A784" t="s">
        <v>952</v>
      </c>
      <c r="B784">
        <v>1</v>
      </c>
    </row>
    <row r="785" spans="1:2">
      <c r="A785" t="s">
        <v>861</v>
      </c>
      <c r="B785">
        <v>21</v>
      </c>
    </row>
    <row r="786" spans="1:2">
      <c r="A786" t="s">
        <v>953</v>
      </c>
      <c r="B786">
        <v>4</v>
      </c>
    </row>
    <row r="787" spans="1:2">
      <c r="A787">
        <v>1763</v>
      </c>
      <c r="B787">
        <v>18</v>
      </c>
    </row>
    <row r="788" spans="1:2">
      <c r="A788" t="s">
        <v>954</v>
      </c>
      <c r="B788">
        <v>1</v>
      </c>
    </row>
    <row r="789" spans="1:2">
      <c r="A789">
        <v>1762</v>
      </c>
      <c r="B789">
        <v>9</v>
      </c>
    </row>
    <row r="790" spans="1:2">
      <c r="A790" t="s">
        <v>955</v>
      </c>
      <c r="B790">
        <v>10</v>
      </c>
    </row>
    <row r="791" spans="1:2">
      <c r="A791" t="s">
        <v>956</v>
      </c>
      <c r="B791">
        <v>3</v>
      </c>
    </row>
    <row r="792" spans="1:2">
      <c r="A792">
        <v>1761</v>
      </c>
      <c r="B792">
        <v>12</v>
      </c>
    </row>
    <row r="793" spans="1:2">
      <c r="A793" t="s">
        <v>957</v>
      </c>
      <c r="B793">
        <v>6</v>
      </c>
    </row>
    <row r="794" spans="1:2">
      <c r="A794" t="s">
        <v>862</v>
      </c>
      <c r="B794">
        <v>6</v>
      </c>
    </row>
    <row r="795" spans="1:2">
      <c r="A795">
        <v>1760</v>
      </c>
      <c r="B795">
        <v>10</v>
      </c>
    </row>
    <row r="796" spans="1:2">
      <c r="A796">
        <v>1759</v>
      </c>
      <c r="B796">
        <v>5</v>
      </c>
    </row>
    <row r="797" spans="1:2">
      <c r="A797" t="s">
        <v>958</v>
      </c>
      <c r="B797">
        <v>9</v>
      </c>
    </row>
    <row r="798" spans="1:2">
      <c r="A798">
        <v>1758</v>
      </c>
      <c r="B798">
        <v>26</v>
      </c>
    </row>
    <row r="799" spans="1:2">
      <c r="A799">
        <v>1757</v>
      </c>
      <c r="B799">
        <v>25</v>
      </c>
    </row>
    <row r="800" spans="1:2">
      <c r="A800" t="s">
        <v>959</v>
      </c>
      <c r="B800">
        <v>3</v>
      </c>
    </row>
    <row r="801" spans="1:2">
      <c r="A801">
        <v>1756</v>
      </c>
      <c r="B801">
        <v>1</v>
      </c>
    </row>
    <row r="802" spans="1:2">
      <c r="A802" t="s">
        <v>960</v>
      </c>
      <c r="B802">
        <v>1</v>
      </c>
    </row>
    <row r="803" spans="1:2">
      <c r="A803">
        <v>1755</v>
      </c>
      <c r="B803">
        <v>18</v>
      </c>
    </row>
    <row r="804" spans="1:2">
      <c r="A804" t="s">
        <v>961</v>
      </c>
      <c r="B804">
        <v>4</v>
      </c>
    </row>
    <row r="805" spans="1:2">
      <c r="A805">
        <v>1754</v>
      </c>
      <c r="B805">
        <v>8</v>
      </c>
    </row>
    <row r="806" spans="1:2">
      <c r="A806">
        <v>1753</v>
      </c>
      <c r="B806">
        <v>15</v>
      </c>
    </row>
    <row r="807" spans="1:2">
      <c r="A807">
        <v>1752</v>
      </c>
      <c r="B807">
        <v>12</v>
      </c>
    </row>
    <row r="808" spans="1:2">
      <c r="A808" t="s">
        <v>962</v>
      </c>
      <c r="B808">
        <v>12</v>
      </c>
    </row>
    <row r="809" spans="1:2">
      <c r="A809">
        <v>1751</v>
      </c>
      <c r="B809">
        <v>215</v>
      </c>
    </row>
    <row r="810" spans="1:2">
      <c r="A810">
        <v>1750</v>
      </c>
      <c r="B810">
        <v>219</v>
      </c>
    </row>
    <row r="811" spans="1:2">
      <c r="A811">
        <v>1749</v>
      </c>
      <c r="B811">
        <v>26</v>
      </c>
    </row>
    <row r="812" spans="1:2">
      <c r="A812" t="s">
        <v>963</v>
      </c>
      <c r="B812">
        <v>4</v>
      </c>
    </row>
    <row r="813" spans="1:2">
      <c r="A813">
        <v>1748</v>
      </c>
      <c r="B813">
        <v>17</v>
      </c>
    </row>
    <row r="814" spans="1:2">
      <c r="A814">
        <v>1747</v>
      </c>
      <c r="B814">
        <v>13</v>
      </c>
    </row>
    <row r="815" spans="1:2">
      <c r="A815">
        <v>1746</v>
      </c>
      <c r="B815">
        <v>10</v>
      </c>
    </row>
    <row r="816" spans="1:2">
      <c r="A816">
        <v>1745</v>
      </c>
      <c r="B816">
        <v>32</v>
      </c>
    </row>
    <row r="817" spans="1:2">
      <c r="A817">
        <v>1744</v>
      </c>
      <c r="B817">
        <v>22</v>
      </c>
    </row>
    <row r="818" spans="1:2">
      <c r="A818">
        <v>1743</v>
      </c>
      <c r="B818">
        <v>35</v>
      </c>
    </row>
    <row r="819" spans="1:2">
      <c r="A819">
        <v>1742</v>
      </c>
      <c r="B819">
        <v>14</v>
      </c>
    </row>
    <row r="820" spans="1:2">
      <c r="A820" t="s">
        <v>964</v>
      </c>
      <c r="B820">
        <v>5</v>
      </c>
    </row>
    <row r="821" spans="1:2">
      <c r="A821">
        <v>1741</v>
      </c>
      <c r="B821">
        <v>40</v>
      </c>
    </row>
    <row r="822" spans="1:2">
      <c r="A822" t="s">
        <v>965</v>
      </c>
      <c r="B822">
        <v>1</v>
      </c>
    </row>
    <row r="823" spans="1:2">
      <c r="A823">
        <v>1739</v>
      </c>
      <c r="B823">
        <v>2</v>
      </c>
    </row>
    <row r="824" spans="1:2">
      <c r="A824">
        <v>1738</v>
      </c>
      <c r="B824">
        <v>5</v>
      </c>
    </row>
    <row r="825" spans="1:2">
      <c r="A825">
        <v>1737</v>
      </c>
      <c r="B825">
        <v>27</v>
      </c>
    </row>
    <row r="826" spans="1:2">
      <c r="A826">
        <v>1736</v>
      </c>
      <c r="B826">
        <v>27</v>
      </c>
    </row>
    <row r="827" spans="1:2">
      <c r="A827">
        <v>1735</v>
      </c>
      <c r="B827">
        <v>63</v>
      </c>
    </row>
    <row r="828" spans="1:2">
      <c r="A828">
        <v>1734</v>
      </c>
      <c r="B828">
        <v>35</v>
      </c>
    </row>
    <row r="829" spans="1:2">
      <c r="A829">
        <v>1733</v>
      </c>
      <c r="B829">
        <v>62</v>
      </c>
    </row>
    <row r="830" spans="1:2">
      <c r="A830">
        <v>1732</v>
      </c>
      <c r="B830">
        <v>7</v>
      </c>
    </row>
    <row r="831" spans="1:2">
      <c r="A831">
        <v>1731</v>
      </c>
      <c r="B831">
        <v>17</v>
      </c>
    </row>
    <row r="832" spans="1:2">
      <c r="A832" t="s">
        <v>966</v>
      </c>
      <c r="B832">
        <v>5</v>
      </c>
    </row>
    <row r="833" spans="1:2">
      <c r="A833">
        <v>1730</v>
      </c>
      <c r="B833">
        <v>21</v>
      </c>
    </row>
    <row r="834" spans="1:2">
      <c r="A834">
        <v>1728</v>
      </c>
      <c r="B834">
        <v>4</v>
      </c>
    </row>
    <row r="835" spans="1:2">
      <c r="A835">
        <v>1726</v>
      </c>
      <c r="B835">
        <v>13</v>
      </c>
    </row>
    <row r="836" spans="1:2">
      <c r="A836">
        <v>1725</v>
      </c>
      <c r="B836">
        <v>41</v>
      </c>
    </row>
    <row r="837" spans="1:2">
      <c r="A837">
        <v>1724</v>
      </c>
      <c r="B837">
        <v>5</v>
      </c>
    </row>
    <row r="838" spans="1:2">
      <c r="A838">
        <v>1723</v>
      </c>
      <c r="B838">
        <v>28</v>
      </c>
    </row>
    <row r="839" spans="1:2">
      <c r="A839">
        <v>1722</v>
      </c>
      <c r="B839">
        <v>8</v>
      </c>
    </row>
    <row r="840" spans="1:2">
      <c r="A840">
        <v>1721</v>
      </c>
      <c r="B840">
        <v>14</v>
      </c>
    </row>
    <row r="841" spans="1:2">
      <c r="A841">
        <v>1720</v>
      </c>
      <c r="B841">
        <v>17</v>
      </c>
    </row>
    <row r="842" spans="1:2">
      <c r="A842">
        <v>1719</v>
      </c>
      <c r="B842">
        <v>8</v>
      </c>
    </row>
    <row r="843" spans="1:2">
      <c r="A843">
        <v>1718</v>
      </c>
      <c r="B843">
        <v>12</v>
      </c>
    </row>
    <row r="844" spans="1:2">
      <c r="A844">
        <v>1717</v>
      </c>
      <c r="B844">
        <v>16</v>
      </c>
    </row>
    <row r="845" spans="1:2">
      <c r="A845" t="s">
        <v>967</v>
      </c>
      <c r="B845">
        <v>26</v>
      </c>
    </row>
    <row r="846" spans="1:2">
      <c r="A846">
        <v>1716</v>
      </c>
      <c r="B846">
        <v>10</v>
      </c>
    </row>
    <row r="847" spans="1:2">
      <c r="A847">
        <v>1715</v>
      </c>
      <c r="B847">
        <v>3</v>
      </c>
    </row>
    <row r="848" spans="1:2">
      <c r="A848">
        <v>1714</v>
      </c>
      <c r="B848">
        <v>2</v>
      </c>
    </row>
    <row r="849" spans="1:2">
      <c r="A849">
        <v>1709</v>
      </c>
      <c r="B849">
        <v>18</v>
      </c>
    </row>
    <row r="850" spans="1:2">
      <c r="A850">
        <v>1708</v>
      </c>
      <c r="B850">
        <v>1</v>
      </c>
    </row>
    <row r="851" spans="1:2">
      <c r="A851">
        <v>1704</v>
      </c>
      <c r="B851">
        <v>1</v>
      </c>
    </row>
    <row r="852" spans="1:2">
      <c r="A852">
        <v>1702</v>
      </c>
      <c r="B852">
        <v>1</v>
      </c>
    </row>
    <row r="853" spans="1:2">
      <c r="A853" t="s">
        <v>968</v>
      </c>
      <c r="B853">
        <v>12</v>
      </c>
    </row>
    <row r="854" spans="1:2">
      <c r="A854" t="s">
        <v>969</v>
      </c>
      <c r="B854">
        <v>32</v>
      </c>
    </row>
    <row r="855" spans="1:2">
      <c r="A8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7"/>
  <sheetViews>
    <sheetView workbookViewId="0">
      <selection activeCell="M7" sqref="M7"/>
    </sheetView>
  </sheetViews>
  <sheetFormatPr defaultRowHeight="15"/>
  <cols>
    <col min="6" max="6" width="18" customWidth="1"/>
    <col min="12" max="12" width="11.140625" bestFit="1" customWidth="1"/>
  </cols>
  <sheetData>
    <row r="1" spans="1:13">
      <c r="A1" t="s">
        <v>0</v>
      </c>
      <c r="E1" t="s">
        <v>863</v>
      </c>
      <c r="J1" t="s">
        <v>864</v>
      </c>
      <c r="K1" t="s">
        <v>865</v>
      </c>
      <c r="L1" t="s">
        <v>2</v>
      </c>
      <c r="M1" t="s">
        <v>866</v>
      </c>
    </row>
    <row r="2" spans="1:13">
      <c r="A2">
        <v>2011</v>
      </c>
      <c r="B2">
        <v>2</v>
      </c>
      <c r="E2">
        <v>1998</v>
      </c>
      <c r="F2">
        <v>310.37536231899998</v>
      </c>
      <c r="J2">
        <v>18</v>
      </c>
      <c r="K2">
        <f>SUM(B391:B397)</f>
        <v>12</v>
      </c>
      <c r="L2">
        <f>SUM(F174:F180)</f>
        <v>172694.16366790002</v>
      </c>
      <c r="M2">
        <f>K2/L2*1000000</f>
        <v>69.487003759296883</v>
      </c>
    </row>
    <row r="3" spans="1:13">
      <c r="A3">
        <v>2008</v>
      </c>
      <c r="B3">
        <v>1</v>
      </c>
      <c r="E3">
        <v>1997</v>
      </c>
      <c r="F3">
        <v>917.37536231900003</v>
      </c>
      <c r="J3">
        <v>19</v>
      </c>
      <c r="K3">
        <f>SUM(B270:B390)</f>
        <v>348</v>
      </c>
      <c r="L3">
        <f>SUM(F99:F173)</f>
        <v>2800426.3266547997</v>
      </c>
      <c r="M3">
        <f t="shared" ref="M3:M4" si="0">K3/L3*1000000</f>
        <v>124.26679348343984</v>
      </c>
    </row>
    <row r="4" spans="1:13">
      <c r="A4">
        <v>2004</v>
      </c>
      <c r="B4">
        <v>3</v>
      </c>
      <c r="E4">
        <v>1995</v>
      </c>
      <c r="F4">
        <v>1482.7389986799999</v>
      </c>
      <c r="J4">
        <v>20</v>
      </c>
      <c r="K4">
        <f>SUM(B5:B270)</f>
        <v>1526</v>
      </c>
      <c r="L4">
        <f>SUM(F3:F98)</f>
        <v>5776967.0213023275</v>
      </c>
      <c r="M4">
        <f t="shared" si="0"/>
        <v>264.15245134219009</v>
      </c>
    </row>
    <row r="5" spans="1:13">
      <c r="A5">
        <v>1998</v>
      </c>
      <c r="B5">
        <v>2</v>
      </c>
      <c r="E5">
        <v>1994</v>
      </c>
      <c r="F5">
        <v>1057.7389986799999</v>
      </c>
    </row>
    <row r="6" spans="1:13">
      <c r="A6">
        <v>1997</v>
      </c>
      <c r="B6">
        <v>3</v>
      </c>
      <c r="E6">
        <v>1993</v>
      </c>
      <c r="F6">
        <v>5736.2389986799999</v>
      </c>
    </row>
    <row r="7" spans="1:13">
      <c r="A7">
        <v>1995</v>
      </c>
      <c r="B7">
        <v>2</v>
      </c>
      <c r="E7">
        <v>1992</v>
      </c>
      <c r="F7">
        <v>4223.9723320200001</v>
      </c>
    </row>
    <row r="8" spans="1:13">
      <c r="A8">
        <v>1994</v>
      </c>
      <c r="B8">
        <v>1</v>
      </c>
      <c r="E8">
        <v>1991</v>
      </c>
      <c r="F8">
        <v>1690.9723320200001</v>
      </c>
    </row>
    <row r="9" spans="1:13">
      <c r="A9">
        <v>1993</v>
      </c>
      <c r="B9">
        <v>4</v>
      </c>
      <c r="E9">
        <v>1990</v>
      </c>
      <c r="F9">
        <v>3722.9723320200001</v>
      </c>
    </row>
    <row r="10" spans="1:13">
      <c r="A10">
        <v>1992</v>
      </c>
      <c r="B10">
        <v>1</v>
      </c>
      <c r="E10">
        <v>1989</v>
      </c>
      <c r="F10">
        <v>6117.2830846999996</v>
      </c>
    </row>
    <row r="11" spans="1:13">
      <c r="A11">
        <v>1991</v>
      </c>
      <c r="B11">
        <v>1</v>
      </c>
      <c r="E11">
        <v>1988</v>
      </c>
      <c r="F11">
        <v>6302.6164180400001</v>
      </c>
    </row>
    <row r="12" spans="1:13">
      <c r="A12">
        <v>1990</v>
      </c>
      <c r="B12">
        <v>4</v>
      </c>
      <c r="E12">
        <v>1987</v>
      </c>
      <c r="F12">
        <v>10200.216418</v>
      </c>
    </row>
    <row r="13" spans="1:13">
      <c r="A13">
        <v>1989</v>
      </c>
      <c r="B13">
        <v>7</v>
      </c>
      <c r="E13">
        <v>1986</v>
      </c>
      <c r="F13">
        <v>10995.9377159</v>
      </c>
    </row>
    <row r="14" spans="1:13">
      <c r="A14">
        <v>1988</v>
      </c>
      <c r="B14">
        <v>3</v>
      </c>
      <c r="E14">
        <v>1985</v>
      </c>
      <c r="F14">
        <v>11843.5043826</v>
      </c>
    </row>
    <row r="15" spans="1:13">
      <c r="A15">
        <v>1987</v>
      </c>
      <c r="B15">
        <v>4</v>
      </c>
      <c r="E15">
        <v>1984</v>
      </c>
      <c r="F15">
        <v>14099.3498236</v>
      </c>
    </row>
    <row r="16" spans="1:13">
      <c r="A16" t="s">
        <v>117</v>
      </c>
      <c r="B16">
        <v>1</v>
      </c>
      <c r="E16">
        <v>1983</v>
      </c>
      <c r="F16">
        <v>8832.3895061700005</v>
      </c>
    </row>
    <row r="17" spans="1:6">
      <c r="A17">
        <v>1986</v>
      </c>
      <c r="B17">
        <v>2</v>
      </c>
      <c r="E17">
        <v>1982</v>
      </c>
      <c r="F17">
        <v>10702.5371252</v>
      </c>
    </row>
    <row r="18" spans="1:6">
      <c r="A18">
        <v>1985</v>
      </c>
      <c r="B18">
        <v>3</v>
      </c>
      <c r="E18">
        <v>1981</v>
      </c>
      <c r="F18">
        <v>13066.3954586</v>
      </c>
    </row>
    <row r="19" spans="1:6">
      <c r="A19">
        <v>1984</v>
      </c>
      <c r="B19">
        <v>3</v>
      </c>
      <c r="E19">
        <v>1980</v>
      </c>
      <c r="F19">
        <v>10429.047644300001</v>
      </c>
    </row>
    <row r="20" spans="1:6">
      <c r="A20" t="s">
        <v>970</v>
      </c>
      <c r="B20">
        <v>5</v>
      </c>
      <c r="E20">
        <v>1979</v>
      </c>
      <c r="F20">
        <v>16359.830977699999</v>
      </c>
    </row>
    <row r="21" spans="1:6">
      <c r="A21">
        <v>1983</v>
      </c>
      <c r="B21">
        <v>2</v>
      </c>
      <c r="E21">
        <v>1978</v>
      </c>
      <c r="F21">
        <v>13550.9976443</v>
      </c>
    </row>
    <row r="22" spans="1:6">
      <c r="A22" t="s">
        <v>138</v>
      </c>
      <c r="B22">
        <v>5</v>
      </c>
      <c r="E22">
        <v>1977</v>
      </c>
      <c r="F22">
        <v>24809.907094300001</v>
      </c>
    </row>
    <row r="23" spans="1:6">
      <c r="A23">
        <v>1982</v>
      </c>
      <c r="B23">
        <v>1</v>
      </c>
      <c r="E23">
        <v>1976</v>
      </c>
      <c r="F23">
        <v>19857.515117300001</v>
      </c>
    </row>
    <row r="24" spans="1:6">
      <c r="A24">
        <v>1981</v>
      </c>
      <c r="B24">
        <v>1</v>
      </c>
      <c r="E24">
        <v>1975</v>
      </c>
      <c r="F24">
        <v>18116.435471699999</v>
      </c>
    </row>
    <row r="25" spans="1:6">
      <c r="A25" t="s">
        <v>971</v>
      </c>
      <c r="B25">
        <v>1</v>
      </c>
      <c r="E25">
        <v>1974</v>
      </c>
      <c r="F25">
        <v>19955.905905</v>
      </c>
    </row>
    <row r="26" spans="1:6">
      <c r="A26">
        <v>1980</v>
      </c>
      <c r="B26">
        <v>2</v>
      </c>
      <c r="E26">
        <v>1973</v>
      </c>
      <c r="F26">
        <v>29958.3428098</v>
      </c>
    </row>
    <row r="27" spans="1:6">
      <c r="A27" t="s">
        <v>972</v>
      </c>
      <c r="B27">
        <v>2</v>
      </c>
      <c r="E27">
        <v>1972</v>
      </c>
      <c r="F27">
        <v>31641.269280299999</v>
      </c>
    </row>
    <row r="28" spans="1:6">
      <c r="A28">
        <v>1979</v>
      </c>
      <c r="B28">
        <v>1</v>
      </c>
      <c r="E28">
        <v>1971</v>
      </c>
      <c r="F28">
        <v>29276.654998599999</v>
      </c>
    </row>
    <row r="29" spans="1:6">
      <c r="A29">
        <v>1978</v>
      </c>
      <c r="B29">
        <v>3</v>
      </c>
      <c r="E29">
        <v>1970</v>
      </c>
      <c r="F29">
        <v>23246.774532700001</v>
      </c>
    </row>
    <row r="30" spans="1:6">
      <c r="A30" t="s">
        <v>973</v>
      </c>
      <c r="B30">
        <v>2</v>
      </c>
      <c r="E30">
        <v>1969</v>
      </c>
      <c r="F30">
        <v>26917.406332999999</v>
      </c>
    </row>
    <row r="31" spans="1:6">
      <c r="A31">
        <v>1977</v>
      </c>
      <c r="B31">
        <v>3</v>
      </c>
      <c r="E31">
        <v>1968</v>
      </c>
      <c r="F31">
        <v>28238.980436900001</v>
      </c>
    </row>
    <row r="32" spans="1:6">
      <c r="A32" t="s">
        <v>167</v>
      </c>
      <c r="B32">
        <v>9</v>
      </c>
      <c r="E32">
        <v>1967</v>
      </c>
      <c r="F32">
        <v>37977.412144200003</v>
      </c>
    </row>
    <row r="33" spans="1:6">
      <c r="A33">
        <v>1976</v>
      </c>
      <c r="B33">
        <v>6</v>
      </c>
      <c r="E33">
        <v>1966</v>
      </c>
      <c r="F33">
        <v>38850.944395300001</v>
      </c>
    </row>
    <row r="34" spans="1:6">
      <c r="A34">
        <v>1975</v>
      </c>
      <c r="B34">
        <v>3</v>
      </c>
      <c r="E34">
        <v>1965</v>
      </c>
      <c r="F34">
        <v>26808.171128400001</v>
      </c>
    </row>
    <row r="35" spans="1:6">
      <c r="A35">
        <v>1974</v>
      </c>
      <c r="B35">
        <v>2</v>
      </c>
      <c r="E35">
        <v>1964</v>
      </c>
      <c r="F35">
        <v>32475.901598199998</v>
      </c>
    </row>
    <row r="36" spans="1:6">
      <c r="A36">
        <v>1973</v>
      </c>
      <c r="B36">
        <v>3</v>
      </c>
      <c r="E36">
        <v>1963</v>
      </c>
      <c r="F36">
        <v>29368.099036899999</v>
      </c>
    </row>
    <row r="37" spans="1:6">
      <c r="A37">
        <v>1972</v>
      </c>
      <c r="B37">
        <v>7</v>
      </c>
      <c r="E37">
        <v>1962</v>
      </c>
      <c r="F37">
        <v>34906.366085399997</v>
      </c>
    </row>
    <row r="38" spans="1:6">
      <c r="A38" t="s">
        <v>197</v>
      </c>
      <c r="B38">
        <v>10</v>
      </c>
      <c r="E38">
        <v>1961</v>
      </c>
      <c r="F38">
        <v>42195.981886299996</v>
      </c>
    </row>
    <row r="39" spans="1:6">
      <c r="A39">
        <v>1971</v>
      </c>
      <c r="B39">
        <v>4</v>
      </c>
      <c r="E39">
        <v>1960</v>
      </c>
      <c r="F39">
        <v>36379.419765099999</v>
      </c>
    </row>
    <row r="40" spans="1:6">
      <c r="A40" t="s">
        <v>208</v>
      </c>
      <c r="B40">
        <v>1</v>
      </c>
      <c r="E40">
        <v>1959</v>
      </c>
      <c r="F40">
        <v>33064.244584699998</v>
      </c>
    </row>
    <row r="41" spans="1:6">
      <c r="A41" t="s">
        <v>210</v>
      </c>
      <c r="B41">
        <v>4</v>
      </c>
      <c r="E41">
        <v>1958</v>
      </c>
      <c r="F41">
        <v>39985.927103499998</v>
      </c>
    </row>
    <row r="42" spans="1:6">
      <c r="A42" t="s">
        <v>974</v>
      </c>
      <c r="B42">
        <v>1</v>
      </c>
      <c r="E42">
        <v>1957</v>
      </c>
      <c r="F42">
        <v>42235.608605300004</v>
      </c>
    </row>
    <row r="43" spans="1:6">
      <c r="A43" t="s">
        <v>213</v>
      </c>
      <c r="B43">
        <v>1</v>
      </c>
      <c r="E43">
        <v>1956</v>
      </c>
      <c r="F43">
        <v>51199.932262900002</v>
      </c>
    </row>
    <row r="44" spans="1:6">
      <c r="A44">
        <v>1970</v>
      </c>
      <c r="B44">
        <v>3</v>
      </c>
      <c r="E44">
        <v>1955</v>
      </c>
      <c r="F44">
        <v>26224.5884482</v>
      </c>
    </row>
    <row r="45" spans="1:6">
      <c r="A45" t="s">
        <v>219</v>
      </c>
      <c r="B45">
        <v>1</v>
      </c>
      <c r="E45">
        <v>1954</v>
      </c>
      <c r="F45">
        <v>51988.8282158</v>
      </c>
    </row>
    <row r="46" spans="1:6">
      <c r="A46">
        <v>1969</v>
      </c>
      <c r="B46">
        <v>3</v>
      </c>
      <c r="E46">
        <v>1953</v>
      </c>
      <c r="F46">
        <v>32395.311741199999</v>
      </c>
    </row>
    <row r="47" spans="1:6">
      <c r="A47" t="s">
        <v>227</v>
      </c>
      <c r="B47">
        <v>4</v>
      </c>
      <c r="E47">
        <v>1952</v>
      </c>
      <c r="F47">
        <v>32519.694922999999</v>
      </c>
    </row>
    <row r="48" spans="1:6">
      <c r="A48" t="s">
        <v>230</v>
      </c>
      <c r="B48">
        <v>1</v>
      </c>
      <c r="E48">
        <v>1951</v>
      </c>
      <c r="F48">
        <v>27054.255528999998</v>
      </c>
    </row>
    <row r="49" spans="1:6">
      <c r="A49">
        <v>1968</v>
      </c>
      <c r="B49">
        <v>12</v>
      </c>
      <c r="E49">
        <v>1950</v>
      </c>
      <c r="F49">
        <v>28229.955989900001</v>
      </c>
    </row>
    <row r="50" spans="1:6">
      <c r="A50" t="s">
        <v>975</v>
      </c>
      <c r="B50">
        <v>3</v>
      </c>
      <c r="E50">
        <v>1949</v>
      </c>
      <c r="F50">
        <v>33929.809602900001</v>
      </c>
    </row>
    <row r="51" spans="1:6">
      <c r="A51" t="s">
        <v>234</v>
      </c>
      <c r="B51">
        <v>3</v>
      </c>
      <c r="E51">
        <v>1948</v>
      </c>
      <c r="F51">
        <v>44497.378434099999</v>
      </c>
    </row>
    <row r="52" spans="1:6">
      <c r="A52">
        <v>1967</v>
      </c>
      <c r="B52">
        <v>7</v>
      </c>
      <c r="E52">
        <v>1947</v>
      </c>
      <c r="F52">
        <v>38036.631913999998</v>
      </c>
    </row>
    <row r="53" spans="1:6">
      <c r="A53" t="s">
        <v>241</v>
      </c>
      <c r="B53">
        <v>1</v>
      </c>
      <c r="E53">
        <v>1946</v>
      </c>
      <c r="F53">
        <v>40356.947338400001</v>
      </c>
    </row>
    <row r="54" spans="1:6">
      <c r="A54">
        <v>1966</v>
      </c>
      <c r="B54">
        <v>15</v>
      </c>
      <c r="E54">
        <v>1945</v>
      </c>
      <c r="F54">
        <v>67113.550075899999</v>
      </c>
    </row>
    <row r="55" spans="1:6">
      <c r="A55">
        <v>1965</v>
      </c>
      <c r="B55">
        <v>14</v>
      </c>
      <c r="E55">
        <v>1944</v>
      </c>
      <c r="F55">
        <v>52778.638213400001</v>
      </c>
    </row>
    <row r="56" spans="1:6">
      <c r="A56" t="s">
        <v>258</v>
      </c>
      <c r="B56">
        <v>2</v>
      </c>
      <c r="E56">
        <v>1943</v>
      </c>
      <c r="F56">
        <v>64258.678689599998</v>
      </c>
    </row>
    <row r="57" spans="1:6">
      <c r="A57">
        <v>1964</v>
      </c>
      <c r="B57">
        <v>23</v>
      </c>
      <c r="E57">
        <v>1942</v>
      </c>
      <c r="F57">
        <v>69352.288808600002</v>
      </c>
    </row>
    <row r="58" spans="1:6">
      <c r="A58" t="s">
        <v>976</v>
      </c>
      <c r="B58">
        <v>2</v>
      </c>
      <c r="E58">
        <v>1941</v>
      </c>
      <c r="F58">
        <v>61803.187481300003</v>
      </c>
    </row>
    <row r="59" spans="1:6">
      <c r="A59">
        <v>1963</v>
      </c>
      <c r="B59">
        <v>28</v>
      </c>
      <c r="E59">
        <v>1940</v>
      </c>
      <c r="F59">
        <v>60517.382104900003</v>
      </c>
    </row>
    <row r="60" spans="1:6">
      <c r="A60" t="s">
        <v>977</v>
      </c>
      <c r="B60">
        <v>2</v>
      </c>
      <c r="E60">
        <v>1939</v>
      </c>
      <c r="F60">
        <v>66188.777233700006</v>
      </c>
    </row>
    <row r="61" spans="1:6">
      <c r="A61" t="s">
        <v>273</v>
      </c>
      <c r="B61">
        <v>1</v>
      </c>
      <c r="E61">
        <v>1938</v>
      </c>
      <c r="F61">
        <v>51401.794951000003</v>
      </c>
    </row>
    <row r="62" spans="1:6">
      <c r="A62">
        <v>1962</v>
      </c>
      <c r="B62">
        <v>20</v>
      </c>
      <c r="E62">
        <v>1937</v>
      </c>
      <c r="F62">
        <v>57813.471739000001</v>
      </c>
    </row>
    <row r="63" spans="1:6">
      <c r="A63" t="s">
        <v>978</v>
      </c>
      <c r="B63">
        <v>1</v>
      </c>
      <c r="E63">
        <v>1936</v>
      </c>
      <c r="F63">
        <v>69534.014267599996</v>
      </c>
    </row>
    <row r="64" spans="1:6">
      <c r="A64" t="s">
        <v>979</v>
      </c>
      <c r="B64">
        <v>1</v>
      </c>
      <c r="E64">
        <v>1935</v>
      </c>
      <c r="F64">
        <v>68399.0199459</v>
      </c>
    </row>
    <row r="65" spans="1:6">
      <c r="A65" t="s">
        <v>980</v>
      </c>
      <c r="B65">
        <v>3</v>
      </c>
      <c r="E65">
        <v>1934</v>
      </c>
      <c r="F65">
        <v>117657.64872899999</v>
      </c>
    </row>
    <row r="66" spans="1:6">
      <c r="A66">
        <v>1961</v>
      </c>
      <c r="B66">
        <v>9</v>
      </c>
      <c r="E66">
        <v>1933</v>
      </c>
      <c r="F66">
        <v>95233.676110400003</v>
      </c>
    </row>
    <row r="67" spans="1:6">
      <c r="A67">
        <v>1960</v>
      </c>
      <c r="B67">
        <v>9</v>
      </c>
      <c r="E67">
        <v>1932</v>
      </c>
      <c r="F67">
        <v>94074.468235099994</v>
      </c>
    </row>
    <row r="68" spans="1:6">
      <c r="A68" t="s">
        <v>981</v>
      </c>
      <c r="B68">
        <v>1</v>
      </c>
      <c r="E68">
        <v>1931</v>
      </c>
      <c r="F68">
        <v>92001.812366600003</v>
      </c>
    </row>
    <row r="69" spans="1:6">
      <c r="A69" t="s">
        <v>305</v>
      </c>
      <c r="B69">
        <v>1</v>
      </c>
      <c r="E69">
        <v>1930</v>
      </c>
      <c r="F69">
        <v>84609.079719100002</v>
      </c>
    </row>
    <row r="70" spans="1:6">
      <c r="A70">
        <v>1959</v>
      </c>
      <c r="B70">
        <v>11</v>
      </c>
      <c r="E70">
        <v>1929</v>
      </c>
      <c r="F70">
        <v>102612.56875799999</v>
      </c>
    </row>
    <row r="71" spans="1:6">
      <c r="A71">
        <v>1958</v>
      </c>
      <c r="B71">
        <v>8</v>
      </c>
      <c r="E71">
        <v>1928</v>
      </c>
      <c r="F71">
        <v>121794.117159</v>
      </c>
    </row>
    <row r="72" spans="1:6">
      <c r="A72" t="s">
        <v>318</v>
      </c>
      <c r="B72">
        <v>5</v>
      </c>
      <c r="E72">
        <v>1927</v>
      </c>
      <c r="F72">
        <v>138496.12567400001</v>
      </c>
    </row>
    <row r="73" spans="1:6">
      <c r="A73" t="s">
        <v>319</v>
      </c>
      <c r="B73">
        <v>2</v>
      </c>
      <c r="E73">
        <v>1926</v>
      </c>
      <c r="F73">
        <v>133770.279905</v>
      </c>
    </row>
    <row r="74" spans="1:6">
      <c r="A74">
        <v>1957</v>
      </c>
      <c r="B74">
        <v>11</v>
      </c>
      <c r="E74">
        <v>1925</v>
      </c>
      <c r="F74">
        <v>136336.401568</v>
      </c>
    </row>
    <row r="75" spans="1:6">
      <c r="A75" t="s">
        <v>327</v>
      </c>
      <c r="B75">
        <v>1</v>
      </c>
      <c r="E75">
        <v>1924</v>
      </c>
      <c r="F75">
        <v>150074.234413</v>
      </c>
    </row>
    <row r="76" spans="1:6">
      <c r="A76" t="s">
        <v>982</v>
      </c>
      <c r="B76">
        <v>2</v>
      </c>
      <c r="E76">
        <v>1923</v>
      </c>
      <c r="F76">
        <v>132223.348887</v>
      </c>
    </row>
    <row r="77" spans="1:6">
      <c r="A77" t="s">
        <v>328</v>
      </c>
      <c r="B77">
        <v>2</v>
      </c>
      <c r="E77">
        <v>1922</v>
      </c>
      <c r="F77">
        <v>160316.231157</v>
      </c>
    </row>
    <row r="78" spans="1:6">
      <c r="A78" t="s">
        <v>983</v>
      </c>
      <c r="B78">
        <v>5</v>
      </c>
      <c r="E78">
        <v>1921</v>
      </c>
      <c r="F78">
        <v>178292.34927800001</v>
      </c>
    </row>
    <row r="79" spans="1:6">
      <c r="A79">
        <v>1956</v>
      </c>
      <c r="B79">
        <v>9</v>
      </c>
      <c r="E79">
        <v>1920</v>
      </c>
      <c r="F79">
        <v>137562.95595199999</v>
      </c>
    </row>
    <row r="80" spans="1:6">
      <c r="A80" t="s">
        <v>333</v>
      </c>
      <c r="B80">
        <v>3</v>
      </c>
      <c r="E80">
        <v>1919</v>
      </c>
      <c r="F80">
        <v>104741.410111</v>
      </c>
    </row>
    <row r="81" spans="1:6">
      <c r="A81">
        <v>1955</v>
      </c>
      <c r="B81">
        <v>5</v>
      </c>
      <c r="E81">
        <v>1918</v>
      </c>
      <c r="F81">
        <v>138446.88078599999</v>
      </c>
    </row>
    <row r="82" spans="1:6">
      <c r="A82">
        <v>1954</v>
      </c>
      <c r="B82">
        <v>20</v>
      </c>
      <c r="E82">
        <v>1917</v>
      </c>
      <c r="F82">
        <v>117889.892964</v>
      </c>
    </row>
    <row r="83" spans="1:6">
      <c r="A83" t="s">
        <v>984</v>
      </c>
      <c r="B83">
        <v>2</v>
      </c>
      <c r="E83">
        <v>1916</v>
      </c>
      <c r="F83">
        <v>160474.73866900001</v>
      </c>
    </row>
    <row r="84" spans="1:6">
      <c r="A84" t="s">
        <v>985</v>
      </c>
      <c r="B84">
        <v>1</v>
      </c>
      <c r="E84">
        <v>1915</v>
      </c>
      <c r="F84">
        <v>121412.10211000001</v>
      </c>
    </row>
    <row r="85" spans="1:6">
      <c r="A85" t="s">
        <v>986</v>
      </c>
      <c r="B85">
        <v>2</v>
      </c>
      <c r="E85">
        <v>1914</v>
      </c>
      <c r="F85">
        <v>138666.691383</v>
      </c>
    </row>
    <row r="86" spans="1:6">
      <c r="A86">
        <v>1953</v>
      </c>
      <c r="B86">
        <v>2</v>
      </c>
      <c r="E86">
        <v>1913</v>
      </c>
      <c r="F86">
        <v>108065.99035399999</v>
      </c>
    </row>
    <row r="87" spans="1:6">
      <c r="A87" t="s">
        <v>987</v>
      </c>
      <c r="B87">
        <v>3</v>
      </c>
      <c r="E87">
        <v>1912</v>
      </c>
      <c r="F87">
        <v>137399.65003200001</v>
      </c>
    </row>
    <row r="88" spans="1:6">
      <c r="A88">
        <v>1952</v>
      </c>
      <c r="B88">
        <v>3</v>
      </c>
      <c r="E88">
        <v>1911</v>
      </c>
      <c r="F88">
        <v>118303.42798199999</v>
      </c>
    </row>
    <row r="89" spans="1:6">
      <c r="A89">
        <v>1951</v>
      </c>
      <c r="B89">
        <v>5</v>
      </c>
      <c r="E89">
        <v>1910</v>
      </c>
      <c r="F89">
        <v>98028.821437699997</v>
      </c>
    </row>
    <row r="90" spans="1:6">
      <c r="A90" t="s">
        <v>355</v>
      </c>
      <c r="B90">
        <v>1</v>
      </c>
      <c r="E90">
        <v>1909</v>
      </c>
      <c r="F90">
        <v>104736.647199</v>
      </c>
    </row>
    <row r="91" spans="1:6">
      <c r="A91" t="s">
        <v>988</v>
      </c>
      <c r="B91">
        <v>2</v>
      </c>
      <c r="E91">
        <v>1908</v>
      </c>
      <c r="F91">
        <v>92066.0912465</v>
      </c>
    </row>
    <row r="92" spans="1:6">
      <c r="A92">
        <v>1950</v>
      </c>
      <c r="B92">
        <v>11</v>
      </c>
      <c r="E92">
        <v>1907</v>
      </c>
      <c r="F92">
        <v>100017.00077699999</v>
      </c>
    </row>
    <row r="93" spans="1:6">
      <c r="A93" t="s">
        <v>361</v>
      </c>
      <c r="B93">
        <v>7</v>
      </c>
      <c r="E93">
        <v>1906</v>
      </c>
      <c r="F93">
        <v>88744.687454700004</v>
      </c>
    </row>
    <row r="94" spans="1:6">
      <c r="A94">
        <v>1949</v>
      </c>
      <c r="B94">
        <v>4</v>
      </c>
      <c r="E94">
        <v>1905</v>
      </c>
      <c r="F94">
        <v>68474.180557</v>
      </c>
    </row>
    <row r="95" spans="1:6">
      <c r="A95" t="s">
        <v>372</v>
      </c>
      <c r="B95">
        <v>1</v>
      </c>
      <c r="E95">
        <v>1904</v>
      </c>
      <c r="F95">
        <v>64171.365983199998</v>
      </c>
    </row>
    <row r="96" spans="1:6">
      <c r="A96">
        <v>1948</v>
      </c>
      <c r="B96">
        <v>9</v>
      </c>
      <c r="E96">
        <v>1903</v>
      </c>
      <c r="F96">
        <v>116025.76949399999</v>
      </c>
    </row>
    <row r="97" spans="1:6">
      <c r="A97">
        <v>1947</v>
      </c>
      <c r="B97">
        <v>8</v>
      </c>
      <c r="E97">
        <v>1902</v>
      </c>
      <c r="F97">
        <v>73802.790984699997</v>
      </c>
    </row>
    <row r="98" spans="1:6">
      <c r="A98" t="s">
        <v>989</v>
      </c>
      <c r="B98">
        <v>1</v>
      </c>
      <c r="E98">
        <v>1901</v>
      </c>
      <c r="F98">
        <v>57250.062089599996</v>
      </c>
    </row>
    <row r="99" spans="1:6">
      <c r="A99">
        <v>1946</v>
      </c>
      <c r="B99">
        <v>8</v>
      </c>
      <c r="E99">
        <v>1900</v>
      </c>
      <c r="F99">
        <v>44420.766354200001</v>
      </c>
    </row>
    <row r="100" spans="1:6">
      <c r="A100" t="s">
        <v>380</v>
      </c>
      <c r="B100">
        <v>3</v>
      </c>
      <c r="E100">
        <v>1899</v>
      </c>
      <c r="F100">
        <v>44598.068209700003</v>
      </c>
    </row>
    <row r="101" spans="1:6">
      <c r="A101" t="s">
        <v>381</v>
      </c>
      <c r="B101">
        <v>1</v>
      </c>
      <c r="E101">
        <v>1898</v>
      </c>
      <c r="F101">
        <v>45993.159723700002</v>
      </c>
    </row>
    <row r="102" spans="1:6">
      <c r="A102">
        <v>1945</v>
      </c>
      <c r="B102">
        <v>22</v>
      </c>
      <c r="E102">
        <v>1897</v>
      </c>
      <c r="F102">
        <v>23792.669796999999</v>
      </c>
    </row>
    <row r="103" spans="1:6">
      <c r="A103" t="s">
        <v>990</v>
      </c>
      <c r="B103">
        <v>1</v>
      </c>
      <c r="E103">
        <v>1895</v>
      </c>
      <c r="F103">
        <v>29558.363059300002</v>
      </c>
    </row>
    <row r="104" spans="1:6">
      <c r="A104" t="s">
        <v>991</v>
      </c>
      <c r="B104">
        <v>2</v>
      </c>
      <c r="E104">
        <v>1894</v>
      </c>
      <c r="F104">
        <v>31171.743828499999</v>
      </c>
    </row>
    <row r="105" spans="1:6">
      <c r="A105">
        <v>1944</v>
      </c>
      <c r="B105">
        <v>4</v>
      </c>
      <c r="E105">
        <v>1893</v>
      </c>
      <c r="F105">
        <v>21478.440896200002</v>
      </c>
    </row>
    <row r="106" spans="1:6">
      <c r="A106" t="s">
        <v>391</v>
      </c>
      <c r="B106">
        <v>1</v>
      </c>
      <c r="E106">
        <v>1892</v>
      </c>
      <c r="F106">
        <v>36247.211062299997</v>
      </c>
    </row>
    <row r="107" spans="1:6">
      <c r="A107" t="s">
        <v>992</v>
      </c>
      <c r="B107">
        <v>7</v>
      </c>
      <c r="E107">
        <v>1891</v>
      </c>
      <c r="F107">
        <v>30584.588840100001</v>
      </c>
    </row>
    <row r="108" spans="1:6">
      <c r="A108" t="s">
        <v>993</v>
      </c>
      <c r="B108">
        <v>1</v>
      </c>
      <c r="E108">
        <v>1890</v>
      </c>
      <c r="F108">
        <v>44999.015506700001</v>
      </c>
    </row>
    <row r="109" spans="1:6">
      <c r="A109">
        <v>1943</v>
      </c>
      <c r="B109">
        <v>16</v>
      </c>
      <c r="E109">
        <v>1888</v>
      </c>
      <c r="F109">
        <v>20086.063129599999</v>
      </c>
    </row>
    <row r="110" spans="1:6">
      <c r="A110" t="s">
        <v>399</v>
      </c>
      <c r="B110">
        <v>3</v>
      </c>
      <c r="E110">
        <v>1886</v>
      </c>
      <c r="F110">
        <v>24970.061633900001</v>
      </c>
    </row>
    <row r="111" spans="1:6">
      <c r="A111" t="s">
        <v>994</v>
      </c>
      <c r="B111">
        <v>7</v>
      </c>
      <c r="E111">
        <v>1884</v>
      </c>
      <c r="F111">
        <v>25696.367820700001</v>
      </c>
    </row>
    <row r="112" spans="1:6">
      <c r="A112">
        <v>1942</v>
      </c>
      <c r="B112">
        <v>13</v>
      </c>
      <c r="E112">
        <v>1883</v>
      </c>
      <c r="F112">
        <v>35192.930320699998</v>
      </c>
    </row>
    <row r="113" spans="1:6">
      <c r="A113" t="s">
        <v>995</v>
      </c>
      <c r="B113">
        <v>3</v>
      </c>
      <c r="E113">
        <v>1882</v>
      </c>
      <c r="F113">
        <v>20702.254252399998</v>
      </c>
    </row>
    <row r="114" spans="1:6">
      <c r="A114" t="s">
        <v>996</v>
      </c>
      <c r="B114">
        <v>1</v>
      </c>
      <c r="E114">
        <v>1881</v>
      </c>
      <c r="F114">
        <v>24065.119637</v>
      </c>
    </row>
    <row r="115" spans="1:6">
      <c r="A115" t="s">
        <v>997</v>
      </c>
      <c r="B115">
        <v>7</v>
      </c>
      <c r="E115">
        <v>1880</v>
      </c>
      <c r="F115">
        <v>32751.809931299998</v>
      </c>
    </row>
    <row r="116" spans="1:6">
      <c r="A116" t="s">
        <v>404</v>
      </c>
      <c r="B116">
        <v>6</v>
      </c>
      <c r="E116">
        <v>1879</v>
      </c>
      <c r="F116">
        <v>19881.737312199999</v>
      </c>
    </row>
    <row r="117" spans="1:6">
      <c r="A117" t="s">
        <v>405</v>
      </c>
      <c r="B117">
        <v>1</v>
      </c>
      <c r="E117">
        <v>1877</v>
      </c>
      <c r="F117">
        <v>19691.798482999999</v>
      </c>
    </row>
    <row r="118" spans="1:6">
      <c r="A118" t="s">
        <v>407</v>
      </c>
      <c r="B118">
        <v>1</v>
      </c>
      <c r="E118">
        <v>1876</v>
      </c>
      <c r="F118">
        <v>22541.9660688</v>
      </c>
    </row>
    <row r="119" spans="1:6">
      <c r="A119" t="s">
        <v>998</v>
      </c>
      <c r="B119">
        <v>2</v>
      </c>
      <c r="E119">
        <v>1875</v>
      </c>
      <c r="F119">
        <v>33646.997598399998</v>
      </c>
    </row>
    <row r="120" spans="1:6">
      <c r="A120">
        <v>1941</v>
      </c>
      <c r="B120">
        <v>20</v>
      </c>
      <c r="E120">
        <v>1873</v>
      </c>
      <c r="F120">
        <v>20110.0453423</v>
      </c>
    </row>
    <row r="121" spans="1:6">
      <c r="A121" t="s">
        <v>999</v>
      </c>
      <c r="B121">
        <v>1</v>
      </c>
      <c r="E121">
        <v>1872</v>
      </c>
      <c r="F121">
        <v>35278.112008999997</v>
      </c>
    </row>
    <row r="122" spans="1:6">
      <c r="A122" t="s">
        <v>420</v>
      </c>
      <c r="B122">
        <v>1</v>
      </c>
      <c r="E122">
        <v>1871</v>
      </c>
      <c r="F122">
        <v>26029.866798200001</v>
      </c>
    </row>
    <row r="123" spans="1:6">
      <c r="A123">
        <v>1940</v>
      </c>
      <c r="B123">
        <v>14</v>
      </c>
      <c r="E123">
        <v>1870</v>
      </c>
      <c r="F123">
        <v>23907.877404300001</v>
      </c>
    </row>
    <row r="124" spans="1:6">
      <c r="A124" t="s">
        <v>1000</v>
      </c>
      <c r="B124">
        <v>1</v>
      </c>
      <c r="E124">
        <v>1869</v>
      </c>
      <c r="F124">
        <v>32423.828801799998</v>
      </c>
    </row>
    <row r="125" spans="1:6">
      <c r="A125" t="s">
        <v>424</v>
      </c>
      <c r="B125">
        <v>8</v>
      </c>
      <c r="E125">
        <v>1868</v>
      </c>
      <c r="F125">
        <v>37710.095468500003</v>
      </c>
    </row>
    <row r="126" spans="1:6">
      <c r="A126">
        <v>1939</v>
      </c>
      <c r="B126">
        <v>13</v>
      </c>
      <c r="E126">
        <v>1867</v>
      </c>
      <c r="F126">
        <v>32157.3454685</v>
      </c>
    </row>
    <row r="127" spans="1:6">
      <c r="A127" t="s">
        <v>1001</v>
      </c>
      <c r="B127">
        <v>4</v>
      </c>
      <c r="E127">
        <v>1866</v>
      </c>
      <c r="F127">
        <v>25503.234357400001</v>
      </c>
    </row>
    <row r="128" spans="1:6">
      <c r="A128" t="s">
        <v>1002</v>
      </c>
      <c r="B128">
        <v>1</v>
      </c>
      <c r="E128">
        <v>1864</v>
      </c>
      <c r="F128">
        <v>31107.479015500001</v>
      </c>
    </row>
    <row r="129" spans="1:6">
      <c r="A129" t="s">
        <v>431</v>
      </c>
      <c r="B129">
        <v>3</v>
      </c>
      <c r="E129">
        <v>1863</v>
      </c>
      <c r="F129">
        <v>34286.4623488</v>
      </c>
    </row>
    <row r="130" spans="1:6">
      <c r="A130">
        <v>1938</v>
      </c>
      <c r="B130">
        <v>14</v>
      </c>
      <c r="E130">
        <v>1862</v>
      </c>
      <c r="F130">
        <v>45894.934570999998</v>
      </c>
    </row>
    <row r="131" spans="1:6">
      <c r="A131" t="s">
        <v>1003</v>
      </c>
      <c r="B131">
        <v>15</v>
      </c>
      <c r="E131">
        <v>1861</v>
      </c>
      <c r="F131">
        <v>38780.237760800002</v>
      </c>
    </row>
    <row r="132" spans="1:6">
      <c r="A132" t="s">
        <v>437</v>
      </c>
      <c r="B132">
        <v>1</v>
      </c>
      <c r="E132">
        <v>1860</v>
      </c>
      <c r="F132">
        <v>45941.771094199998</v>
      </c>
    </row>
    <row r="133" spans="1:6">
      <c r="A133" t="s">
        <v>1004</v>
      </c>
      <c r="B133">
        <v>2</v>
      </c>
      <c r="E133">
        <v>1859</v>
      </c>
      <c r="F133">
        <v>42995.369134699999</v>
      </c>
    </row>
    <row r="134" spans="1:6">
      <c r="A134">
        <v>1937</v>
      </c>
      <c r="B134">
        <v>19</v>
      </c>
      <c r="E134">
        <v>1858</v>
      </c>
      <c r="F134">
        <v>49384.369134699999</v>
      </c>
    </row>
    <row r="135" spans="1:6">
      <c r="A135" t="s">
        <v>1005</v>
      </c>
      <c r="B135">
        <v>1</v>
      </c>
      <c r="E135">
        <v>1857</v>
      </c>
      <c r="F135">
        <v>53644.757958299997</v>
      </c>
    </row>
    <row r="136" spans="1:6">
      <c r="A136" t="s">
        <v>443</v>
      </c>
      <c r="B136">
        <v>3</v>
      </c>
      <c r="E136">
        <v>1856</v>
      </c>
      <c r="F136">
        <v>52760.032217300002</v>
      </c>
    </row>
    <row r="137" spans="1:6">
      <c r="A137" t="s">
        <v>444</v>
      </c>
      <c r="B137">
        <v>1</v>
      </c>
      <c r="E137">
        <v>1854</v>
      </c>
      <c r="F137">
        <v>51925.675314799999</v>
      </c>
    </row>
    <row r="138" spans="1:6">
      <c r="A138" t="s">
        <v>1006</v>
      </c>
      <c r="B138">
        <v>1</v>
      </c>
      <c r="E138">
        <v>1851</v>
      </c>
      <c r="F138">
        <v>23277.373160800002</v>
      </c>
    </row>
    <row r="139" spans="1:6">
      <c r="A139">
        <v>1936</v>
      </c>
      <c r="B139">
        <v>13</v>
      </c>
      <c r="E139">
        <v>1850</v>
      </c>
      <c r="F139">
        <v>14759.8090194</v>
      </c>
    </row>
    <row r="140" spans="1:6">
      <c r="A140" t="s">
        <v>1007</v>
      </c>
      <c r="B140">
        <v>1</v>
      </c>
      <c r="E140">
        <v>1849</v>
      </c>
      <c r="F140">
        <v>14604.032739300001</v>
      </c>
    </row>
    <row r="141" spans="1:6">
      <c r="A141" t="s">
        <v>449</v>
      </c>
      <c r="B141">
        <v>1</v>
      </c>
      <c r="E141">
        <v>1848</v>
      </c>
      <c r="F141">
        <v>21936.932739299999</v>
      </c>
    </row>
    <row r="142" spans="1:6">
      <c r="A142" t="s">
        <v>451</v>
      </c>
      <c r="B142">
        <v>1</v>
      </c>
      <c r="E142">
        <v>1847</v>
      </c>
      <c r="F142">
        <v>25392.080358399999</v>
      </c>
    </row>
    <row r="143" spans="1:6">
      <c r="A143" t="s">
        <v>1008</v>
      </c>
      <c r="B143">
        <v>4</v>
      </c>
      <c r="E143">
        <v>1845</v>
      </c>
      <c r="F143">
        <v>55164.721613599999</v>
      </c>
    </row>
    <row r="144" spans="1:6">
      <c r="A144">
        <v>1935</v>
      </c>
      <c r="B144">
        <v>23</v>
      </c>
      <c r="E144">
        <v>1844</v>
      </c>
      <c r="F144">
        <v>32577.930853099999</v>
      </c>
    </row>
    <row r="145" spans="1:6">
      <c r="A145" t="s">
        <v>458</v>
      </c>
      <c r="B145">
        <v>4</v>
      </c>
      <c r="E145">
        <v>1842</v>
      </c>
      <c r="F145">
        <v>31731.481940599999</v>
      </c>
    </row>
    <row r="146" spans="1:6">
      <c r="A146" t="s">
        <v>459</v>
      </c>
      <c r="B146">
        <v>1</v>
      </c>
      <c r="E146">
        <v>1840</v>
      </c>
      <c r="F146">
        <v>106454.057172</v>
      </c>
    </row>
    <row r="147" spans="1:6">
      <c r="A147">
        <v>1934</v>
      </c>
      <c r="B147">
        <v>27</v>
      </c>
      <c r="E147">
        <v>1839</v>
      </c>
      <c r="F147">
        <v>61776.123485999997</v>
      </c>
    </row>
    <row r="148" spans="1:6">
      <c r="A148" t="s">
        <v>1009</v>
      </c>
      <c r="B148">
        <v>2</v>
      </c>
      <c r="E148">
        <v>1837</v>
      </c>
      <c r="F148">
        <v>41444.742533600001</v>
      </c>
    </row>
    <row r="149" spans="1:6">
      <c r="A149" t="s">
        <v>1010</v>
      </c>
      <c r="B149">
        <v>1</v>
      </c>
      <c r="E149">
        <v>1836</v>
      </c>
      <c r="F149">
        <v>57532.466520800001</v>
      </c>
    </row>
    <row r="150" spans="1:6">
      <c r="A150" t="s">
        <v>1011</v>
      </c>
      <c r="B150">
        <v>1</v>
      </c>
      <c r="E150">
        <v>1835</v>
      </c>
      <c r="F150">
        <v>48793.933187399998</v>
      </c>
    </row>
    <row r="151" spans="1:6">
      <c r="A151" t="s">
        <v>463</v>
      </c>
      <c r="B151">
        <v>1</v>
      </c>
      <c r="E151">
        <v>1834</v>
      </c>
      <c r="F151">
        <v>33795.412473099997</v>
      </c>
    </row>
    <row r="152" spans="1:6">
      <c r="A152" t="s">
        <v>464</v>
      </c>
      <c r="B152">
        <v>5</v>
      </c>
      <c r="E152">
        <v>1833</v>
      </c>
      <c r="F152">
        <v>35270.679139799999</v>
      </c>
    </row>
    <row r="153" spans="1:6">
      <c r="A153">
        <v>1933</v>
      </c>
      <c r="B153">
        <v>10</v>
      </c>
      <c r="E153">
        <v>1832</v>
      </c>
      <c r="F153">
        <v>51466.485250899997</v>
      </c>
    </row>
    <row r="154" spans="1:6">
      <c r="A154" t="s">
        <v>1012</v>
      </c>
      <c r="B154">
        <v>1</v>
      </c>
      <c r="E154">
        <v>1831</v>
      </c>
      <c r="F154">
        <v>76517.269377899996</v>
      </c>
    </row>
    <row r="155" spans="1:6">
      <c r="A155" t="s">
        <v>1013</v>
      </c>
      <c r="B155">
        <v>8</v>
      </c>
      <c r="E155">
        <v>1830</v>
      </c>
      <c r="F155">
        <v>73730.905317099998</v>
      </c>
    </row>
    <row r="156" spans="1:6">
      <c r="A156">
        <v>1932</v>
      </c>
      <c r="B156">
        <v>17</v>
      </c>
      <c r="E156">
        <v>1829</v>
      </c>
      <c r="F156">
        <v>58499.485151200002</v>
      </c>
    </row>
    <row r="157" spans="1:6">
      <c r="A157" t="s">
        <v>1014</v>
      </c>
      <c r="B157">
        <v>2</v>
      </c>
      <c r="E157">
        <v>1828</v>
      </c>
      <c r="F157">
        <v>51044.603239199998</v>
      </c>
    </row>
    <row r="158" spans="1:6">
      <c r="A158" t="s">
        <v>1015</v>
      </c>
      <c r="B158">
        <v>1</v>
      </c>
      <c r="E158">
        <v>1827</v>
      </c>
      <c r="F158">
        <v>36435.069905900004</v>
      </c>
    </row>
    <row r="159" spans="1:6">
      <c r="A159" t="s">
        <v>469</v>
      </c>
      <c r="B159">
        <v>3</v>
      </c>
      <c r="E159">
        <v>1825</v>
      </c>
      <c r="F159">
        <v>68859.501489400005</v>
      </c>
    </row>
    <row r="160" spans="1:6">
      <c r="A160">
        <v>1931</v>
      </c>
      <c r="B160">
        <v>23</v>
      </c>
      <c r="E160">
        <v>1824</v>
      </c>
      <c r="F160">
        <v>72084.795536999998</v>
      </c>
    </row>
    <row r="161" spans="1:6">
      <c r="A161" t="s">
        <v>1016</v>
      </c>
      <c r="B161">
        <v>1</v>
      </c>
      <c r="E161">
        <v>1822</v>
      </c>
      <c r="F161">
        <v>40997.993840399999</v>
      </c>
    </row>
    <row r="162" spans="1:6">
      <c r="A162" t="s">
        <v>483</v>
      </c>
      <c r="B162">
        <v>3</v>
      </c>
      <c r="E162">
        <v>1821</v>
      </c>
      <c r="F162">
        <v>46357.693840400003</v>
      </c>
    </row>
    <row r="163" spans="1:6">
      <c r="A163">
        <v>1930</v>
      </c>
      <c r="B163">
        <v>18</v>
      </c>
      <c r="E163">
        <v>1818</v>
      </c>
      <c r="F163">
        <v>29754.029472900002</v>
      </c>
    </row>
    <row r="164" spans="1:6">
      <c r="A164" t="s">
        <v>1017</v>
      </c>
      <c r="B164">
        <v>2</v>
      </c>
      <c r="E164">
        <v>1817</v>
      </c>
      <c r="F164">
        <v>31550.648520499999</v>
      </c>
    </row>
    <row r="165" spans="1:6">
      <c r="A165" t="s">
        <v>492</v>
      </c>
      <c r="B165">
        <v>1</v>
      </c>
      <c r="E165">
        <v>1816</v>
      </c>
      <c r="F165">
        <v>40845.416774400001</v>
      </c>
    </row>
    <row r="166" spans="1:6">
      <c r="A166" t="s">
        <v>1018</v>
      </c>
      <c r="B166">
        <v>1</v>
      </c>
      <c r="E166">
        <v>1813</v>
      </c>
      <c r="F166">
        <v>26922.5272</v>
      </c>
    </row>
    <row r="167" spans="1:6">
      <c r="A167">
        <v>1929</v>
      </c>
      <c r="B167">
        <v>14</v>
      </c>
      <c r="E167">
        <v>1811</v>
      </c>
      <c r="F167">
        <v>23077.051009499999</v>
      </c>
    </row>
    <row r="168" spans="1:6">
      <c r="A168" t="s">
        <v>1019</v>
      </c>
      <c r="B168">
        <v>1</v>
      </c>
      <c r="E168">
        <v>1810</v>
      </c>
      <c r="F168">
        <v>27563.398628499999</v>
      </c>
    </row>
    <row r="169" spans="1:6">
      <c r="A169" t="s">
        <v>1020</v>
      </c>
      <c r="B169">
        <v>1</v>
      </c>
      <c r="E169">
        <v>1808</v>
      </c>
      <c r="F169">
        <v>19268.117670299998</v>
      </c>
    </row>
    <row r="170" spans="1:6">
      <c r="A170" t="s">
        <v>1021</v>
      </c>
      <c r="B170">
        <v>1</v>
      </c>
      <c r="E170">
        <v>1807</v>
      </c>
      <c r="F170">
        <v>29150.1426703</v>
      </c>
    </row>
    <row r="171" spans="1:6">
      <c r="A171" t="s">
        <v>1022</v>
      </c>
      <c r="B171">
        <v>6</v>
      </c>
      <c r="E171">
        <v>1806</v>
      </c>
      <c r="F171">
        <v>26790.706306700002</v>
      </c>
    </row>
    <row r="172" spans="1:6">
      <c r="A172">
        <v>1928</v>
      </c>
      <c r="B172">
        <v>26</v>
      </c>
      <c r="E172">
        <v>1805</v>
      </c>
      <c r="F172">
        <v>32445.581306700002</v>
      </c>
    </row>
    <row r="173" spans="1:6">
      <c r="A173" t="s">
        <v>1023</v>
      </c>
      <c r="B173">
        <v>1</v>
      </c>
      <c r="E173">
        <v>1803</v>
      </c>
      <c r="F173">
        <v>20640.499542599999</v>
      </c>
    </row>
    <row r="174" spans="1:6">
      <c r="A174">
        <v>1927</v>
      </c>
      <c r="B174">
        <v>41</v>
      </c>
      <c r="E174">
        <v>1798</v>
      </c>
      <c r="F174">
        <v>39276.052193099997</v>
      </c>
    </row>
    <row r="175" spans="1:6">
      <c r="A175" t="s">
        <v>1024</v>
      </c>
      <c r="B175">
        <v>1</v>
      </c>
      <c r="E175">
        <v>1797</v>
      </c>
      <c r="F175">
        <v>19712.137510600001</v>
      </c>
    </row>
    <row r="176" spans="1:6">
      <c r="A176" t="s">
        <v>1025</v>
      </c>
      <c r="B176">
        <v>1</v>
      </c>
      <c r="E176">
        <v>1790</v>
      </c>
      <c r="F176">
        <v>10363.061248</v>
      </c>
    </row>
    <row r="177" spans="1:6">
      <c r="A177" t="s">
        <v>1026</v>
      </c>
      <c r="B177">
        <v>3</v>
      </c>
      <c r="E177">
        <v>1782</v>
      </c>
      <c r="F177">
        <v>38057.1537235</v>
      </c>
    </row>
    <row r="178" spans="1:6">
      <c r="A178">
        <v>1926</v>
      </c>
      <c r="B178">
        <v>31</v>
      </c>
      <c r="E178">
        <v>1769</v>
      </c>
      <c r="F178">
        <v>36159.814236600003</v>
      </c>
    </row>
    <row r="179" spans="1:6">
      <c r="A179" t="s">
        <v>523</v>
      </c>
      <c r="B179">
        <v>1</v>
      </c>
      <c r="E179">
        <v>1768</v>
      </c>
      <c r="F179">
        <v>17324.385665199999</v>
      </c>
    </row>
    <row r="180" spans="1:6">
      <c r="A180" t="s">
        <v>524</v>
      </c>
      <c r="B180">
        <v>3</v>
      </c>
      <c r="E180">
        <v>1758</v>
      </c>
      <c r="F180">
        <v>11801.5590909</v>
      </c>
    </row>
    <row r="181" spans="1:6">
      <c r="A181" t="s">
        <v>525</v>
      </c>
      <c r="B181">
        <v>1</v>
      </c>
    </row>
    <row r="182" spans="1:6">
      <c r="A182" t="s">
        <v>1027</v>
      </c>
      <c r="B182">
        <v>2</v>
      </c>
    </row>
    <row r="183" spans="1:6">
      <c r="A183">
        <v>1925</v>
      </c>
      <c r="B183">
        <v>31</v>
      </c>
    </row>
    <row r="184" spans="1:6">
      <c r="A184" t="s">
        <v>1028</v>
      </c>
      <c r="B184">
        <v>1</v>
      </c>
    </row>
    <row r="185" spans="1:6">
      <c r="A185" t="s">
        <v>1029</v>
      </c>
      <c r="B185">
        <v>1</v>
      </c>
    </row>
    <row r="186" spans="1:6">
      <c r="A186" t="s">
        <v>534</v>
      </c>
      <c r="B186">
        <v>3</v>
      </c>
    </row>
    <row r="187" spans="1:6">
      <c r="A187" t="s">
        <v>1030</v>
      </c>
      <c r="B187">
        <v>3</v>
      </c>
    </row>
    <row r="188" spans="1:6">
      <c r="A188">
        <v>1924</v>
      </c>
      <c r="B188">
        <v>29</v>
      </c>
    </row>
    <row r="189" spans="1:6">
      <c r="A189" t="s">
        <v>537</v>
      </c>
      <c r="B189">
        <v>1</v>
      </c>
    </row>
    <row r="190" spans="1:6">
      <c r="A190" t="s">
        <v>544</v>
      </c>
      <c r="B190">
        <v>2</v>
      </c>
    </row>
    <row r="191" spans="1:6">
      <c r="A191" t="s">
        <v>1031</v>
      </c>
      <c r="B191">
        <v>1</v>
      </c>
    </row>
    <row r="192" spans="1:6">
      <c r="A192">
        <v>1923</v>
      </c>
      <c r="B192">
        <v>37</v>
      </c>
    </row>
    <row r="193" spans="1:2">
      <c r="A193" t="s">
        <v>1032</v>
      </c>
      <c r="B193">
        <v>1</v>
      </c>
    </row>
    <row r="194" spans="1:2">
      <c r="A194">
        <v>1922</v>
      </c>
      <c r="B194">
        <v>23</v>
      </c>
    </row>
    <row r="195" spans="1:2">
      <c r="A195" t="s">
        <v>1033</v>
      </c>
      <c r="B195">
        <v>1</v>
      </c>
    </row>
    <row r="196" spans="1:2">
      <c r="A196" t="s">
        <v>551</v>
      </c>
      <c r="B196">
        <v>7</v>
      </c>
    </row>
    <row r="197" spans="1:2">
      <c r="A197" t="s">
        <v>1034</v>
      </c>
      <c r="B197">
        <v>1</v>
      </c>
    </row>
    <row r="198" spans="1:2">
      <c r="A198" t="s">
        <v>553</v>
      </c>
      <c r="B198">
        <v>3</v>
      </c>
    </row>
    <row r="199" spans="1:2">
      <c r="A199" t="s">
        <v>554</v>
      </c>
      <c r="B199">
        <v>5</v>
      </c>
    </row>
    <row r="200" spans="1:2">
      <c r="A200">
        <v>1921</v>
      </c>
      <c r="B200">
        <v>27</v>
      </c>
    </row>
    <row r="201" spans="1:2">
      <c r="A201" t="s">
        <v>1035</v>
      </c>
      <c r="B201">
        <v>1</v>
      </c>
    </row>
    <row r="202" spans="1:2">
      <c r="A202" t="s">
        <v>557</v>
      </c>
      <c r="B202">
        <v>1</v>
      </c>
    </row>
    <row r="203" spans="1:2">
      <c r="A203" t="s">
        <v>1036</v>
      </c>
      <c r="B203">
        <v>4</v>
      </c>
    </row>
    <row r="204" spans="1:2">
      <c r="A204" t="s">
        <v>1037</v>
      </c>
      <c r="B204">
        <v>2</v>
      </c>
    </row>
    <row r="205" spans="1:2">
      <c r="A205" t="s">
        <v>564</v>
      </c>
      <c r="B205">
        <v>2</v>
      </c>
    </row>
    <row r="206" spans="1:2">
      <c r="A206" t="s">
        <v>565</v>
      </c>
      <c r="B206">
        <v>2</v>
      </c>
    </row>
    <row r="207" spans="1:2">
      <c r="A207" t="s">
        <v>568</v>
      </c>
      <c r="B207">
        <v>1</v>
      </c>
    </row>
    <row r="208" spans="1:2">
      <c r="A208" t="s">
        <v>1038</v>
      </c>
      <c r="B208">
        <v>3</v>
      </c>
    </row>
    <row r="209" spans="1:2">
      <c r="A209">
        <v>1920</v>
      </c>
      <c r="B209">
        <v>14</v>
      </c>
    </row>
    <row r="210" spans="1:2">
      <c r="A210" t="s">
        <v>1039</v>
      </c>
      <c r="B210">
        <v>1</v>
      </c>
    </row>
    <row r="211" spans="1:2">
      <c r="A211" t="s">
        <v>1040</v>
      </c>
      <c r="B211">
        <v>1</v>
      </c>
    </row>
    <row r="212" spans="1:2">
      <c r="A212" t="s">
        <v>572</v>
      </c>
      <c r="B212">
        <v>4</v>
      </c>
    </row>
    <row r="213" spans="1:2">
      <c r="A213">
        <v>1919</v>
      </c>
      <c r="B213">
        <v>15</v>
      </c>
    </row>
    <row r="214" spans="1:2">
      <c r="A214" t="s">
        <v>578</v>
      </c>
      <c r="B214">
        <v>1</v>
      </c>
    </row>
    <row r="215" spans="1:2">
      <c r="A215" t="s">
        <v>1041</v>
      </c>
      <c r="B215">
        <v>4</v>
      </c>
    </row>
    <row r="216" spans="1:2">
      <c r="A216">
        <v>1918</v>
      </c>
      <c r="B216">
        <v>24</v>
      </c>
    </row>
    <row r="217" spans="1:2">
      <c r="A217" t="s">
        <v>1042</v>
      </c>
      <c r="B217">
        <v>1</v>
      </c>
    </row>
    <row r="218" spans="1:2">
      <c r="A218" t="s">
        <v>585</v>
      </c>
      <c r="B218">
        <v>2</v>
      </c>
    </row>
    <row r="219" spans="1:2">
      <c r="A219">
        <v>1917</v>
      </c>
      <c r="B219">
        <v>21</v>
      </c>
    </row>
    <row r="220" spans="1:2">
      <c r="A220" t="s">
        <v>1043</v>
      </c>
      <c r="B220">
        <v>1</v>
      </c>
    </row>
    <row r="221" spans="1:2">
      <c r="A221" t="s">
        <v>1044</v>
      </c>
      <c r="B221">
        <v>1</v>
      </c>
    </row>
    <row r="222" spans="1:2">
      <c r="A222" t="s">
        <v>1045</v>
      </c>
      <c r="B222">
        <v>1</v>
      </c>
    </row>
    <row r="223" spans="1:2">
      <c r="A223">
        <v>1916</v>
      </c>
      <c r="B223">
        <v>22</v>
      </c>
    </row>
    <row r="224" spans="1:2">
      <c r="A224" t="s">
        <v>1046</v>
      </c>
      <c r="B224">
        <v>3</v>
      </c>
    </row>
    <row r="225" spans="1:2">
      <c r="A225" t="s">
        <v>1047</v>
      </c>
      <c r="B225">
        <v>4</v>
      </c>
    </row>
    <row r="226" spans="1:2">
      <c r="A226" t="s">
        <v>1048</v>
      </c>
      <c r="B226">
        <v>1</v>
      </c>
    </row>
    <row r="227" spans="1:2">
      <c r="A227">
        <v>1915</v>
      </c>
      <c r="B227">
        <v>15</v>
      </c>
    </row>
    <row r="228" spans="1:2">
      <c r="A228" t="s">
        <v>1049</v>
      </c>
      <c r="B228">
        <v>1</v>
      </c>
    </row>
    <row r="229" spans="1:2">
      <c r="A229" t="s">
        <v>596</v>
      </c>
      <c r="B229">
        <v>2</v>
      </c>
    </row>
    <row r="230" spans="1:2">
      <c r="A230" t="s">
        <v>597</v>
      </c>
      <c r="B230">
        <v>2</v>
      </c>
    </row>
    <row r="231" spans="1:2">
      <c r="A231" t="s">
        <v>599</v>
      </c>
      <c r="B231">
        <v>4</v>
      </c>
    </row>
    <row r="232" spans="1:2">
      <c r="A232" t="s">
        <v>1050</v>
      </c>
      <c r="B232">
        <v>2</v>
      </c>
    </row>
    <row r="233" spans="1:2">
      <c r="A233">
        <v>1914</v>
      </c>
      <c r="B233">
        <v>23</v>
      </c>
    </row>
    <row r="234" spans="1:2">
      <c r="A234" t="s">
        <v>1051</v>
      </c>
      <c r="B234">
        <v>1</v>
      </c>
    </row>
    <row r="235" spans="1:2">
      <c r="A235" t="s">
        <v>1052</v>
      </c>
      <c r="B235">
        <v>1</v>
      </c>
    </row>
    <row r="236" spans="1:2">
      <c r="A236" t="s">
        <v>1053</v>
      </c>
      <c r="B236">
        <v>1</v>
      </c>
    </row>
    <row r="237" spans="1:2">
      <c r="A237" t="s">
        <v>1054</v>
      </c>
      <c r="B237">
        <v>1</v>
      </c>
    </row>
    <row r="238" spans="1:2">
      <c r="A238" t="s">
        <v>1055</v>
      </c>
      <c r="B238">
        <v>2</v>
      </c>
    </row>
    <row r="239" spans="1:2">
      <c r="A239" t="s">
        <v>601</v>
      </c>
      <c r="B239">
        <v>1</v>
      </c>
    </row>
    <row r="240" spans="1:2">
      <c r="A240" t="s">
        <v>602</v>
      </c>
      <c r="B240">
        <v>1</v>
      </c>
    </row>
    <row r="241" spans="1:2">
      <c r="A241">
        <v>1913</v>
      </c>
      <c r="B241">
        <v>10</v>
      </c>
    </row>
    <row r="242" spans="1:2">
      <c r="A242" t="s">
        <v>604</v>
      </c>
      <c r="B242">
        <v>3</v>
      </c>
    </row>
    <row r="243" spans="1:2">
      <c r="A243" t="s">
        <v>608</v>
      </c>
      <c r="B243">
        <v>1</v>
      </c>
    </row>
    <row r="244" spans="1:2">
      <c r="A244" t="s">
        <v>609</v>
      </c>
      <c r="B244">
        <v>1</v>
      </c>
    </row>
    <row r="245" spans="1:2">
      <c r="A245">
        <v>1912</v>
      </c>
      <c r="B245">
        <v>21</v>
      </c>
    </row>
    <row r="246" spans="1:2">
      <c r="A246" t="s">
        <v>1056</v>
      </c>
      <c r="B246">
        <v>2</v>
      </c>
    </row>
    <row r="247" spans="1:2">
      <c r="A247" t="s">
        <v>1057</v>
      </c>
      <c r="B247">
        <v>1</v>
      </c>
    </row>
    <row r="248" spans="1:2">
      <c r="A248" t="s">
        <v>1058</v>
      </c>
      <c r="B248">
        <v>1</v>
      </c>
    </row>
    <row r="249" spans="1:2">
      <c r="A249" t="s">
        <v>614</v>
      </c>
      <c r="B249">
        <v>1</v>
      </c>
    </row>
    <row r="250" spans="1:2">
      <c r="A250">
        <v>1911</v>
      </c>
      <c r="B250">
        <v>14</v>
      </c>
    </row>
    <row r="251" spans="1:2">
      <c r="A251" t="s">
        <v>1059</v>
      </c>
      <c r="B251">
        <v>2</v>
      </c>
    </row>
    <row r="252" spans="1:2">
      <c r="A252" t="s">
        <v>620</v>
      </c>
      <c r="B252">
        <v>1</v>
      </c>
    </row>
    <row r="253" spans="1:2">
      <c r="A253" t="s">
        <v>621</v>
      </c>
      <c r="B253">
        <v>1</v>
      </c>
    </row>
    <row r="254" spans="1:2">
      <c r="A254">
        <v>1910</v>
      </c>
      <c r="B254">
        <v>19</v>
      </c>
    </row>
    <row r="255" spans="1:2">
      <c r="A255" t="s">
        <v>625</v>
      </c>
      <c r="B255">
        <v>1</v>
      </c>
    </row>
    <row r="256" spans="1:2">
      <c r="A256">
        <v>1909</v>
      </c>
      <c r="B256">
        <v>22</v>
      </c>
    </row>
    <row r="257" spans="1:2">
      <c r="A257">
        <v>1908</v>
      </c>
      <c r="B257">
        <v>7</v>
      </c>
    </row>
    <row r="258" spans="1:2">
      <c r="A258">
        <v>1907</v>
      </c>
      <c r="B258">
        <v>8</v>
      </c>
    </row>
    <row r="259" spans="1:2">
      <c r="A259" t="s">
        <v>1060</v>
      </c>
      <c r="B259">
        <v>1</v>
      </c>
    </row>
    <row r="260" spans="1:2">
      <c r="A260" t="s">
        <v>1061</v>
      </c>
      <c r="B260">
        <v>2</v>
      </c>
    </row>
    <row r="261" spans="1:2">
      <c r="A261">
        <v>1906</v>
      </c>
      <c r="B261">
        <v>6</v>
      </c>
    </row>
    <row r="262" spans="1:2">
      <c r="A262" t="s">
        <v>1062</v>
      </c>
      <c r="B262">
        <v>1</v>
      </c>
    </row>
    <row r="263" spans="1:2">
      <c r="A263">
        <v>1905</v>
      </c>
      <c r="B263">
        <v>9</v>
      </c>
    </row>
    <row r="264" spans="1:2">
      <c r="A264">
        <v>1904</v>
      </c>
      <c r="B264">
        <v>5</v>
      </c>
    </row>
    <row r="265" spans="1:2">
      <c r="A265" t="s">
        <v>1063</v>
      </c>
      <c r="B265">
        <v>5</v>
      </c>
    </row>
    <row r="266" spans="1:2">
      <c r="A266">
        <v>1903</v>
      </c>
      <c r="B266">
        <v>13</v>
      </c>
    </row>
    <row r="267" spans="1:2">
      <c r="A267">
        <v>1902</v>
      </c>
      <c r="B267">
        <v>4</v>
      </c>
    </row>
    <row r="268" spans="1:2">
      <c r="A268">
        <v>1901</v>
      </c>
      <c r="B268">
        <v>8</v>
      </c>
    </row>
    <row r="269" spans="1:2">
      <c r="A269" t="s">
        <v>1064</v>
      </c>
      <c r="B269">
        <v>2</v>
      </c>
    </row>
    <row r="270" spans="1:2">
      <c r="A270">
        <v>1900</v>
      </c>
      <c r="B270">
        <v>4</v>
      </c>
    </row>
    <row r="271" spans="1:2">
      <c r="A271" t="s">
        <v>1065</v>
      </c>
      <c r="B271">
        <v>2</v>
      </c>
    </row>
    <row r="272" spans="1:2">
      <c r="A272" t="s">
        <v>1066</v>
      </c>
      <c r="B272">
        <v>1</v>
      </c>
    </row>
    <row r="273" spans="1:2">
      <c r="A273">
        <v>1899</v>
      </c>
      <c r="B273">
        <v>1</v>
      </c>
    </row>
    <row r="274" spans="1:2">
      <c r="A274">
        <v>1898</v>
      </c>
      <c r="B274">
        <v>4</v>
      </c>
    </row>
    <row r="275" spans="1:2">
      <c r="A275">
        <v>1897</v>
      </c>
      <c r="B275">
        <v>1</v>
      </c>
    </row>
    <row r="276" spans="1:2">
      <c r="A276" t="s">
        <v>1067</v>
      </c>
      <c r="B276">
        <v>2</v>
      </c>
    </row>
    <row r="277" spans="1:2">
      <c r="A277">
        <v>1895</v>
      </c>
      <c r="B277">
        <v>3</v>
      </c>
    </row>
    <row r="278" spans="1:2">
      <c r="A278">
        <v>1894</v>
      </c>
      <c r="B278">
        <v>3</v>
      </c>
    </row>
    <row r="279" spans="1:2">
      <c r="A279">
        <v>1893</v>
      </c>
      <c r="B279">
        <v>2</v>
      </c>
    </row>
    <row r="280" spans="1:2">
      <c r="A280" t="s">
        <v>1068</v>
      </c>
      <c r="B280">
        <v>1</v>
      </c>
    </row>
    <row r="281" spans="1:2">
      <c r="A281">
        <v>1892</v>
      </c>
      <c r="B281">
        <v>4</v>
      </c>
    </row>
    <row r="282" spans="1:2">
      <c r="A282">
        <v>1891</v>
      </c>
      <c r="B282">
        <v>2</v>
      </c>
    </row>
    <row r="283" spans="1:2">
      <c r="A283" t="s">
        <v>699</v>
      </c>
      <c r="B283">
        <v>3</v>
      </c>
    </row>
    <row r="284" spans="1:2">
      <c r="A284">
        <v>1890</v>
      </c>
      <c r="B284">
        <v>3</v>
      </c>
    </row>
    <row r="285" spans="1:2">
      <c r="A285" t="s">
        <v>1069</v>
      </c>
      <c r="B285">
        <v>1</v>
      </c>
    </row>
    <row r="286" spans="1:2">
      <c r="A286">
        <v>1888</v>
      </c>
      <c r="B286">
        <v>4</v>
      </c>
    </row>
    <row r="287" spans="1:2">
      <c r="A287">
        <v>1886</v>
      </c>
      <c r="B287">
        <v>1</v>
      </c>
    </row>
    <row r="288" spans="1:2">
      <c r="A288" t="s">
        <v>1070</v>
      </c>
      <c r="B288">
        <v>1</v>
      </c>
    </row>
    <row r="289" spans="1:2">
      <c r="A289">
        <v>1884</v>
      </c>
      <c r="B289">
        <v>2</v>
      </c>
    </row>
    <row r="290" spans="1:2">
      <c r="A290" t="s">
        <v>1071</v>
      </c>
      <c r="B290">
        <v>1</v>
      </c>
    </row>
    <row r="291" spans="1:2">
      <c r="A291">
        <v>1883</v>
      </c>
      <c r="B291">
        <v>5</v>
      </c>
    </row>
    <row r="292" spans="1:2">
      <c r="A292">
        <v>1882</v>
      </c>
      <c r="B292">
        <v>2</v>
      </c>
    </row>
    <row r="293" spans="1:2">
      <c r="A293">
        <v>1881</v>
      </c>
      <c r="B293">
        <v>3</v>
      </c>
    </row>
    <row r="294" spans="1:2">
      <c r="A294" t="s">
        <v>1072</v>
      </c>
      <c r="B294">
        <v>2</v>
      </c>
    </row>
    <row r="295" spans="1:2">
      <c r="A295">
        <v>1880</v>
      </c>
      <c r="B295">
        <v>4</v>
      </c>
    </row>
    <row r="296" spans="1:2">
      <c r="A296">
        <v>1879</v>
      </c>
      <c r="B296">
        <v>2</v>
      </c>
    </row>
    <row r="297" spans="1:2">
      <c r="A297">
        <v>1877</v>
      </c>
      <c r="B297">
        <v>2</v>
      </c>
    </row>
    <row r="298" spans="1:2">
      <c r="A298">
        <v>1876</v>
      </c>
      <c r="B298">
        <v>3</v>
      </c>
    </row>
    <row r="299" spans="1:2">
      <c r="A299" t="s">
        <v>1073</v>
      </c>
      <c r="B299">
        <v>1</v>
      </c>
    </row>
    <row r="300" spans="1:2">
      <c r="A300">
        <v>1875</v>
      </c>
      <c r="B300">
        <v>2</v>
      </c>
    </row>
    <row r="301" spans="1:2">
      <c r="A301" t="s">
        <v>744</v>
      </c>
      <c r="B301">
        <v>2</v>
      </c>
    </row>
    <row r="302" spans="1:2">
      <c r="A302">
        <v>1873</v>
      </c>
      <c r="B302">
        <v>2</v>
      </c>
    </row>
    <row r="303" spans="1:2">
      <c r="A303" t="s">
        <v>1074</v>
      </c>
      <c r="B303">
        <v>3</v>
      </c>
    </row>
    <row r="304" spans="1:2">
      <c r="A304">
        <v>1872</v>
      </c>
      <c r="B304">
        <v>3</v>
      </c>
    </row>
    <row r="305" spans="1:2">
      <c r="A305" t="s">
        <v>751</v>
      </c>
      <c r="B305">
        <v>1</v>
      </c>
    </row>
    <row r="306" spans="1:2">
      <c r="A306" t="s">
        <v>1075</v>
      </c>
      <c r="B306">
        <v>3</v>
      </c>
    </row>
    <row r="307" spans="1:2">
      <c r="A307">
        <v>1871</v>
      </c>
      <c r="B307">
        <v>4</v>
      </c>
    </row>
    <row r="308" spans="1:2">
      <c r="A308" t="s">
        <v>1076</v>
      </c>
      <c r="B308">
        <v>1</v>
      </c>
    </row>
    <row r="309" spans="1:2">
      <c r="A309">
        <v>1870</v>
      </c>
      <c r="B309">
        <v>2</v>
      </c>
    </row>
    <row r="310" spans="1:2">
      <c r="A310">
        <v>1869</v>
      </c>
      <c r="B310">
        <v>1</v>
      </c>
    </row>
    <row r="311" spans="1:2">
      <c r="A311" t="s">
        <v>760</v>
      </c>
      <c r="B311">
        <v>5</v>
      </c>
    </row>
    <row r="312" spans="1:2">
      <c r="A312">
        <v>1868</v>
      </c>
      <c r="B312">
        <v>9</v>
      </c>
    </row>
    <row r="313" spans="1:2">
      <c r="A313" t="s">
        <v>1077</v>
      </c>
      <c r="B313">
        <v>1</v>
      </c>
    </row>
    <row r="314" spans="1:2">
      <c r="A314">
        <v>1867</v>
      </c>
      <c r="B314">
        <v>2</v>
      </c>
    </row>
    <row r="315" spans="1:2">
      <c r="A315" t="s">
        <v>1078</v>
      </c>
      <c r="B315">
        <v>1</v>
      </c>
    </row>
    <row r="316" spans="1:2">
      <c r="A316">
        <v>1866</v>
      </c>
      <c r="B316">
        <v>3</v>
      </c>
    </row>
    <row r="317" spans="1:2">
      <c r="A317" t="s">
        <v>1079</v>
      </c>
      <c r="B317">
        <v>3</v>
      </c>
    </row>
    <row r="318" spans="1:2">
      <c r="A318" t="s">
        <v>1080</v>
      </c>
      <c r="B318">
        <v>2</v>
      </c>
    </row>
    <row r="319" spans="1:2">
      <c r="A319" t="s">
        <v>764</v>
      </c>
      <c r="B319">
        <v>24</v>
      </c>
    </row>
    <row r="320" spans="1:2">
      <c r="A320">
        <v>1864</v>
      </c>
      <c r="B320">
        <v>2</v>
      </c>
    </row>
    <row r="321" spans="1:2">
      <c r="A321" t="s">
        <v>766</v>
      </c>
      <c r="B321">
        <v>1</v>
      </c>
    </row>
    <row r="322" spans="1:2">
      <c r="A322" t="s">
        <v>1081</v>
      </c>
      <c r="B322">
        <v>1</v>
      </c>
    </row>
    <row r="323" spans="1:2">
      <c r="A323">
        <v>1863</v>
      </c>
      <c r="B323">
        <v>1</v>
      </c>
    </row>
    <row r="324" spans="1:2">
      <c r="A324" t="s">
        <v>1082</v>
      </c>
      <c r="B324">
        <v>8</v>
      </c>
    </row>
    <row r="325" spans="1:2">
      <c r="A325" t="s">
        <v>1083</v>
      </c>
      <c r="B325">
        <v>1</v>
      </c>
    </row>
    <row r="326" spans="1:2">
      <c r="A326">
        <v>1862</v>
      </c>
      <c r="B326">
        <v>6</v>
      </c>
    </row>
    <row r="327" spans="1:2">
      <c r="A327">
        <v>1861</v>
      </c>
      <c r="B327">
        <v>5</v>
      </c>
    </row>
    <row r="328" spans="1:2">
      <c r="A328" t="s">
        <v>1084</v>
      </c>
      <c r="B328">
        <v>1</v>
      </c>
    </row>
    <row r="329" spans="1:2">
      <c r="A329" t="s">
        <v>1085</v>
      </c>
      <c r="B329">
        <v>1</v>
      </c>
    </row>
    <row r="330" spans="1:2">
      <c r="A330">
        <v>1860</v>
      </c>
      <c r="B330">
        <v>2</v>
      </c>
    </row>
    <row r="331" spans="1:2">
      <c r="A331">
        <v>1859</v>
      </c>
      <c r="B331">
        <v>4</v>
      </c>
    </row>
    <row r="332" spans="1:2">
      <c r="A332">
        <v>1858</v>
      </c>
      <c r="B332">
        <v>9</v>
      </c>
    </row>
    <row r="333" spans="1:2">
      <c r="A333">
        <v>1857</v>
      </c>
      <c r="B333">
        <v>2</v>
      </c>
    </row>
    <row r="334" spans="1:2">
      <c r="A334">
        <v>1856</v>
      </c>
      <c r="B334">
        <v>2</v>
      </c>
    </row>
    <row r="335" spans="1:2">
      <c r="A335" t="s">
        <v>1086</v>
      </c>
      <c r="B335">
        <v>1</v>
      </c>
    </row>
    <row r="336" spans="1:2">
      <c r="A336" t="s">
        <v>792</v>
      </c>
      <c r="B336">
        <v>4</v>
      </c>
    </row>
    <row r="337" spans="1:2">
      <c r="A337">
        <v>1854</v>
      </c>
      <c r="B337">
        <v>2</v>
      </c>
    </row>
    <row r="338" spans="1:2">
      <c r="A338">
        <v>1851</v>
      </c>
      <c r="B338">
        <v>1</v>
      </c>
    </row>
    <row r="339" spans="1:2">
      <c r="A339">
        <v>1850</v>
      </c>
      <c r="B339">
        <v>1</v>
      </c>
    </row>
    <row r="340" spans="1:2">
      <c r="A340" t="s">
        <v>805</v>
      </c>
      <c r="B340">
        <v>1</v>
      </c>
    </row>
    <row r="341" spans="1:2">
      <c r="A341">
        <v>1849</v>
      </c>
      <c r="B341">
        <v>6</v>
      </c>
    </row>
    <row r="342" spans="1:2">
      <c r="A342">
        <v>1848</v>
      </c>
      <c r="B342">
        <v>1</v>
      </c>
    </row>
    <row r="343" spans="1:2">
      <c r="A343">
        <v>1847</v>
      </c>
      <c r="B343">
        <v>1</v>
      </c>
    </row>
    <row r="344" spans="1:2">
      <c r="A344" t="s">
        <v>1087</v>
      </c>
      <c r="B344">
        <v>1</v>
      </c>
    </row>
    <row r="345" spans="1:2">
      <c r="A345">
        <v>1845</v>
      </c>
      <c r="B345">
        <v>3</v>
      </c>
    </row>
    <row r="346" spans="1:2">
      <c r="A346">
        <v>1844</v>
      </c>
      <c r="B346">
        <v>2</v>
      </c>
    </row>
    <row r="347" spans="1:2">
      <c r="A347">
        <v>1842</v>
      </c>
      <c r="B347">
        <v>1</v>
      </c>
    </row>
    <row r="348" spans="1:2">
      <c r="A348" t="s">
        <v>1088</v>
      </c>
      <c r="B348">
        <v>2</v>
      </c>
    </row>
    <row r="349" spans="1:2">
      <c r="A349">
        <v>1840</v>
      </c>
      <c r="B349">
        <v>19</v>
      </c>
    </row>
    <row r="350" spans="1:2">
      <c r="A350" t="s">
        <v>1089</v>
      </c>
      <c r="B350">
        <v>1</v>
      </c>
    </row>
    <row r="351" spans="1:2">
      <c r="A351">
        <v>1839</v>
      </c>
      <c r="B351">
        <v>4</v>
      </c>
    </row>
    <row r="352" spans="1:2">
      <c r="A352">
        <v>1837</v>
      </c>
      <c r="B352">
        <v>2</v>
      </c>
    </row>
    <row r="353" spans="1:2">
      <c r="A353">
        <v>1836</v>
      </c>
      <c r="B353">
        <v>2</v>
      </c>
    </row>
    <row r="354" spans="1:2">
      <c r="A354" t="s">
        <v>1090</v>
      </c>
      <c r="B354">
        <v>3</v>
      </c>
    </row>
    <row r="355" spans="1:2">
      <c r="A355" t="s">
        <v>831</v>
      </c>
      <c r="B355">
        <v>16</v>
      </c>
    </row>
    <row r="356" spans="1:2">
      <c r="A356">
        <v>1835</v>
      </c>
      <c r="B356">
        <v>1</v>
      </c>
    </row>
    <row r="357" spans="1:2">
      <c r="A357" t="s">
        <v>1091</v>
      </c>
      <c r="B357">
        <v>3</v>
      </c>
    </row>
    <row r="358" spans="1:2">
      <c r="A358">
        <v>1834</v>
      </c>
      <c r="B358">
        <v>2</v>
      </c>
    </row>
    <row r="359" spans="1:2">
      <c r="A359">
        <v>1833</v>
      </c>
      <c r="B359">
        <v>1</v>
      </c>
    </row>
    <row r="360" spans="1:2">
      <c r="A360">
        <v>1832</v>
      </c>
      <c r="B360">
        <v>2</v>
      </c>
    </row>
    <row r="361" spans="1:2">
      <c r="A361" t="s">
        <v>1092</v>
      </c>
      <c r="B361">
        <v>3</v>
      </c>
    </row>
    <row r="362" spans="1:2">
      <c r="A362">
        <v>1831</v>
      </c>
      <c r="B362">
        <v>3</v>
      </c>
    </row>
    <row r="363" spans="1:2">
      <c r="A363">
        <v>1830</v>
      </c>
      <c r="B363">
        <v>11</v>
      </c>
    </row>
    <row r="364" spans="1:2">
      <c r="A364" t="s">
        <v>1093</v>
      </c>
      <c r="B364">
        <v>3</v>
      </c>
    </row>
    <row r="365" spans="1:2">
      <c r="A365" t="s">
        <v>1094</v>
      </c>
      <c r="B365">
        <v>2</v>
      </c>
    </row>
    <row r="366" spans="1:2">
      <c r="A366" t="s">
        <v>1095</v>
      </c>
      <c r="B366">
        <v>2</v>
      </c>
    </row>
    <row r="367" spans="1:2">
      <c r="A367" t="s">
        <v>1096</v>
      </c>
      <c r="B367">
        <v>2</v>
      </c>
    </row>
    <row r="368" spans="1:2">
      <c r="A368">
        <v>1829</v>
      </c>
      <c r="B368">
        <v>1</v>
      </c>
    </row>
    <row r="369" spans="1:2">
      <c r="A369" t="s">
        <v>1097</v>
      </c>
      <c r="B369">
        <v>2</v>
      </c>
    </row>
    <row r="370" spans="1:2">
      <c r="A370">
        <v>1828</v>
      </c>
      <c r="B370">
        <v>1</v>
      </c>
    </row>
    <row r="371" spans="1:2">
      <c r="A371">
        <v>1827</v>
      </c>
      <c r="B371">
        <v>1</v>
      </c>
    </row>
    <row r="372" spans="1:2">
      <c r="A372" t="s">
        <v>844</v>
      </c>
      <c r="B372">
        <v>1</v>
      </c>
    </row>
    <row r="373" spans="1:2">
      <c r="A373">
        <v>1825</v>
      </c>
      <c r="B373">
        <v>2</v>
      </c>
    </row>
    <row r="374" spans="1:2">
      <c r="A374" t="s">
        <v>846</v>
      </c>
      <c r="B374">
        <v>3</v>
      </c>
    </row>
    <row r="375" spans="1:2">
      <c r="A375">
        <v>1824</v>
      </c>
      <c r="B375">
        <v>16</v>
      </c>
    </row>
    <row r="376" spans="1:2">
      <c r="A376">
        <v>1822</v>
      </c>
      <c r="B376">
        <v>1</v>
      </c>
    </row>
    <row r="377" spans="1:2">
      <c r="A377">
        <v>1821</v>
      </c>
      <c r="B377">
        <v>2</v>
      </c>
    </row>
    <row r="378" spans="1:2">
      <c r="A378">
        <v>1818</v>
      </c>
      <c r="B378">
        <v>2</v>
      </c>
    </row>
    <row r="379" spans="1:2">
      <c r="A379" t="s">
        <v>1098</v>
      </c>
      <c r="B379">
        <v>3</v>
      </c>
    </row>
    <row r="380" spans="1:2">
      <c r="A380">
        <v>1817</v>
      </c>
      <c r="B380">
        <v>2</v>
      </c>
    </row>
    <row r="381" spans="1:2">
      <c r="A381">
        <v>1816</v>
      </c>
      <c r="B381">
        <v>1</v>
      </c>
    </row>
    <row r="382" spans="1:2">
      <c r="A382">
        <v>1813</v>
      </c>
      <c r="B382">
        <v>1</v>
      </c>
    </row>
    <row r="383" spans="1:2">
      <c r="A383">
        <v>1811</v>
      </c>
      <c r="B383">
        <v>1</v>
      </c>
    </row>
    <row r="384" spans="1:2">
      <c r="A384">
        <v>1810</v>
      </c>
      <c r="B384">
        <v>1</v>
      </c>
    </row>
    <row r="385" spans="1:2">
      <c r="A385">
        <v>1808</v>
      </c>
      <c r="B385">
        <v>1</v>
      </c>
    </row>
    <row r="386" spans="1:2">
      <c r="A386">
        <v>1807</v>
      </c>
      <c r="B386">
        <v>1</v>
      </c>
    </row>
    <row r="387" spans="1:2">
      <c r="A387">
        <v>1806</v>
      </c>
      <c r="B387">
        <v>2</v>
      </c>
    </row>
    <row r="388" spans="1:2">
      <c r="A388">
        <v>1805</v>
      </c>
      <c r="B388">
        <v>2</v>
      </c>
    </row>
    <row r="389" spans="1:2">
      <c r="A389" t="s">
        <v>1099</v>
      </c>
      <c r="B389">
        <v>1</v>
      </c>
    </row>
    <row r="390" spans="1:2">
      <c r="A390">
        <v>1803</v>
      </c>
      <c r="B390">
        <v>1</v>
      </c>
    </row>
    <row r="391" spans="1:2">
      <c r="A391">
        <v>1798</v>
      </c>
      <c r="B391">
        <v>6</v>
      </c>
    </row>
    <row r="392" spans="1:2">
      <c r="A392">
        <v>1797</v>
      </c>
      <c r="B392">
        <v>1</v>
      </c>
    </row>
    <row r="393" spans="1:2">
      <c r="A393">
        <v>1790</v>
      </c>
      <c r="B393">
        <v>1</v>
      </c>
    </row>
    <row r="394" spans="1:2">
      <c r="A394">
        <v>1782</v>
      </c>
      <c r="B394">
        <v>1</v>
      </c>
    </row>
    <row r="395" spans="1:2">
      <c r="A395">
        <v>1769</v>
      </c>
      <c r="B395">
        <v>1</v>
      </c>
    </row>
    <row r="396" spans="1:2">
      <c r="A396">
        <v>1768</v>
      </c>
      <c r="B396">
        <v>1</v>
      </c>
    </row>
    <row r="397" spans="1:2">
      <c r="A397">
        <v>1758</v>
      </c>
      <c r="B39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0"/>
  <sheetViews>
    <sheetView tabSelected="1" workbookViewId="0">
      <selection activeCell="H8" sqref="H8"/>
    </sheetView>
  </sheetViews>
  <sheetFormatPr defaultRowHeight="15"/>
  <cols>
    <col min="6" max="6" width="19.140625" customWidth="1"/>
  </cols>
  <sheetData>
    <row r="1" spans="1:13">
      <c r="A1" t="s">
        <v>0</v>
      </c>
      <c r="E1" t="s">
        <v>863</v>
      </c>
      <c r="J1" t="s">
        <v>864</v>
      </c>
      <c r="K1" t="s">
        <v>865</v>
      </c>
      <c r="L1" t="s">
        <v>2</v>
      </c>
      <c r="M1" t="s">
        <v>866</v>
      </c>
    </row>
    <row r="2" spans="1:13">
      <c r="A2">
        <v>1991</v>
      </c>
      <c r="B2">
        <v>1</v>
      </c>
      <c r="E2">
        <v>1991</v>
      </c>
      <c r="F2">
        <v>1690.9723320200001</v>
      </c>
      <c r="J2">
        <v>18</v>
      </c>
      <c r="K2">
        <v>1022</v>
      </c>
      <c r="L2">
        <f>SUM(F175)</f>
        <v>12881.402193100001</v>
      </c>
      <c r="M2">
        <f>K2/L2*1000000</f>
        <v>79339.188752870425</v>
      </c>
    </row>
    <row r="3" spans="1:13">
      <c r="A3">
        <v>1984</v>
      </c>
      <c r="B3">
        <v>1</v>
      </c>
      <c r="E3">
        <v>1984</v>
      </c>
      <c r="F3">
        <v>14099.3498236</v>
      </c>
      <c r="J3">
        <v>19</v>
      </c>
      <c r="K3">
        <f>SUM(B195:B391)</f>
        <v>865</v>
      </c>
      <c r="L3">
        <f>SUM(F79:F174)</f>
        <v>3503318.3061939995</v>
      </c>
      <c r="M3">
        <f t="shared" ref="M3:M4" si="0">K3/L3*1000000</f>
        <v>246.90876603209225</v>
      </c>
    </row>
    <row r="4" spans="1:13">
      <c r="A4">
        <v>1981</v>
      </c>
      <c r="B4">
        <v>1</v>
      </c>
      <c r="E4">
        <v>1981</v>
      </c>
      <c r="F4">
        <v>13066.3954586</v>
      </c>
      <c r="J4">
        <v>20</v>
      </c>
      <c r="K4">
        <f>SUM(B2:B194)</f>
        <v>887</v>
      </c>
      <c r="L4">
        <f>SUM(F2:F78)</f>
        <v>5522579.3595214188</v>
      </c>
      <c r="M4">
        <f t="shared" si="0"/>
        <v>160.61335514730683</v>
      </c>
    </row>
    <row r="5" spans="1:13">
      <c r="A5">
        <v>1979</v>
      </c>
      <c r="B5">
        <v>4</v>
      </c>
      <c r="E5">
        <v>1979</v>
      </c>
      <c r="F5">
        <v>16359.830977699999</v>
      </c>
    </row>
    <row r="6" spans="1:13">
      <c r="A6">
        <v>1978</v>
      </c>
      <c r="B6">
        <v>1</v>
      </c>
      <c r="E6">
        <v>1978</v>
      </c>
      <c r="F6">
        <v>13550.9976443</v>
      </c>
    </row>
    <row r="7" spans="1:13">
      <c r="A7">
        <v>1977</v>
      </c>
      <c r="B7">
        <v>5</v>
      </c>
      <c r="E7">
        <v>1977</v>
      </c>
      <c r="F7">
        <v>24809.907094300001</v>
      </c>
    </row>
    <row r="8" spans="1:13">
      <c r="A8" t="s">
        <v>167</v>
      </c>
      <c r="B8">
        <v>1</v>
      </c>
      <c r="E8">
        <v>1975</v>
      </c>
      <c r="F8">
        <v>18116.435471699999</v>
      </c>
    </row>
    <row r="9" spans="1:13">
      <c r="A9">
        <v>1975</v>
      </c>
      <c r="B9">
        <v>4</v>
      </c>
      <c r="E9">
        <v>1974</v>
      </c>
      <c r="F9">
        <v>19955.905905</v>
      </c>
    </row>
    <row r="10" spans="1:13">
      <c r="A10">
        <v>1974</v>
      </c>
      <c r="B10">
        <v>1</v>
      </c>
      <c r="E10">
        <v>1973</v>
      </c>
      <c r="F10">
        <v>29958.3428098</v>
      </c>
    </row>
    <row r="11" spans="1:13">
      <c r="A11">
        <v>1973</v>
      </c>
      <c r="B11">
        <v>4</v>
      </c>
      <c r="E11">
        <v>1972</v>
      </c>
      <c r="F11">
        <v>31641.269280299999</v>
      </c>
    </row>
    <row r="12" spans="1:13">
      <c r="A12">
        <v>1972</v>
      </c>
      <c r="B12">
        <v>2</v>
      </c>
      <c r="E12">
        <v>1970</v>
      </c>
      <c r="F12">
        <v>23246.774532700001</v>
      </c>
    </row>
    <row r="13" spans="1:13">
      <c r="A13" t="s">
        <v>210</v>
      </c>
      <c r="B13">
        <v>6</v>
      </c>
      <c r="E13">
        <v>1969</v>
      </c>
      <c r="F13">
        <v>26917.406332999999</v>
      </c>
    </row>
    <row r="14" spans="1:13">
      <c r="A14" t="s">
        <v>974</v>
      </c>
      <c r="B14">
        <v>2</v>
      </c>
      <c r="E14">
        <v>1968</v>
      </c>
      <c r="F14">
        <v>28238.980436900001</v>
      </c>
    </row>
    <row r="15" spans="1:13">
      <c r="A15">
        <v>1970</v>
      </c>
      <c r="B15">
        <v>1</v>
      </c>
      <c r="E15">
        <v>1966</v>
      </c>
      <c r="F15">
        <v>38850.944395300001</v>
      </c>
    </row>
    <row r="16" spans="1:13">
      <c r="A16">
        <v>1969</v>
      </c>
      <c r="B16">
        <v>2</v>
      </c>
      <c r="E16">
        <v>1965</v>
      </c>
      <c r="F16">
        <v>26808.171128400001</v>
      </c>
    </row>
    <row r="17" spans="1:6">
      <c r="A17" t="s">
        <v>230</v>
      </c>
      <c r="B17">
        <v>1</v>
      </c>
      <c r="E17">
        <v>1963</v>
      </c>
      <c r="F17">
        <v>29368.099036899999</v>
      </c>
    </row>
    <row r="18" spans="1:6">
      <c r="A18">
        <v>1968</v>
      </c>
      <c r="B18">
        <v>2</v>
      </c>
      <c r="E18">
        <v>1962</v>
      </c>
      <c r="F18">
        <v>34906.366085399997</v>
      </c>
    </row>
    <row r="19" spans="1:6">
      <c r="A19" t="s">
        <v>975</v>
      </c>
      <c r="B19">
        <v>2</v>
      </c>
      <c r="E19">
        <v>1961</v>
      </c>
      <c r="F19">
        <v>42195.981886299996</v>
      </c>
    </row>
    <row r="20" spans="1:6">
      <c r="A20" t="s">
        <v>1100</v>
      </c>
      <c r="B20">
        <v>2</v>
      </c>
      <c r="E20">
        <v>1960</v>
      </c>
      <c r="F20">
        <v>36379.419765099999</v>
      </c>
    </row>
    <row r="21" spans="1:6">
      <c r="A21" t="s">
        <v>239</v>
      </c>
      <c r="B21">
        <v>3</v>
      </c>
      <c r="E21">
        <v>1959</v>
      </c>
      <c r="F21">
        <v>33064.244584699998</v>
      </c>
    </row>
    <row r="22" spans="1:6">
      <c r="A22">
        <v>1966</v>
      </c>
      <c r="B22">
        <v>1</v>
      </c>
      <c r="E22">
        <v>1958</v>
      </c>
      <c r="F22">
        <v>39985.927103499998</v>
      </c>
    </row>
    <row r="23" spans="1:6">
      <c r="A23">
        <v>1965</v>
      </c>
      <c r="B23">
        <v>7</v>
      </c>
      <c r="E23">
        <v>1956</v>
      </c>
      <c r="F23">
        <v>51199.932262900002</v>
      </c>
    </row>
    <row r="24" spans="1:6">
      <c r="A24" t="s">
        <v>258</v>
      </c>
      <c r="B24">
        <v>3</v>
      </c>
      <c r="E24">
        <v>1955</v>
      </c>
      <c r="F24">
        <v>26224.5884482</v>
      </c>
    </row>
    <row r="25" spans="1:6">
      <c r="A25" t="s">
        <v>259</v>
      </c>
      <c r="B25">
        <v>1</v>
      </c>
      <c r="E25">
        <v>1954</v>
      </c>
      <c r="F25">
        <v>51988.8282158</v>
      </c>
    </row>
    <row r="26" spans="1:6">
      <c r="A26">
        <v>1963</v>
      </c>
      <c r="B26">
        <v>1</v>
      </c>
      <c r="E26">
        <v>1953</v>
      </c>
      <c r="F26">
        <v>32395.311741199999</v>
      </c>
    </row>
    <row r="27" spans="1:6">
      <c r="A27">
        <v>1962</v>
      </c>
      <c r="B27">
        <v>1</v>
      </c>
      <c r="E27">
        <v>1952</v>
      </c>
      <c r="F27">
        <v>32519.694922999999</v>
      </c>
    </row>
    <row r="28" spans="1:6">
      <c r="A28" t="s">
        <v>980</v>
      </c>
      <c r="B28">
        <v>2</v>
      </c>
      <c r="E28">
        <v>1951</v>
      </c>
      <c r="F28">
        <v>27054.255528999998</v>
      </c>
    </row>
    <row r="29" spans="1:6">
      <c r="A29">
        <v>1961</v>
      </c>
      <c r="B29">
        <v>2</v>
      </c>
      <c r="E29">
        <v>1950</v>
      </c>
      <c r="F29">
        <v>28229.955989900001</v>
      </c>
    </row>
    <row r="30" spans="1:6">
      <c r="A30">
        <v>1960</v>
      </c>
      <c r="B30">
        <v>2</v>
      </c>
      <c r="E30">
        <v>1949</v>
      </c>
      <c r="F30">
        <v>33929.809602900001</v>
      </c>
    </row>
    <row r="31" spans="1:6">
      <c r="A31" t="s">
        <v>305</v>
      </c>
      <c r="B31">
        <v>6</v>
      </c>
      <c r="E31">
        <v>1948</v>
      </c>
      <c r="F31">
        <v>44497.378434099999</v>
      </c>
    </row>
    <row r="32" spans="1:6">
      <c r="A32">
        <v>1959</v>
      </c>
      <c r="B32">
        <v>1</v>
      </c>
      <c r="E32">
        <v>1947</v>
      </c>
      <c r="F32">
        <v>38036.631913999998</v>
      </c>
    </row>
    <row r="33" spans="1:6">
      <c r="A33">
        <v>1958</v>
      </c>
      <c r="B33">
        <v>5</v>
      </c>
      <c r="E33">
        <v>1946</v>
      </c>
      <c r="F33">
        <v>40356.947338400001</v>
      </c>
    </row>
    <row r="34" spans="1:6">
      <c r="A34">
        <v>1956</v>
      </c>
      <c r="B34">
        <v>3</v>
      </c>
      <c r="E34">
        <v>1945</v>
      </c>
      <c r="F34">
        <v>67113.550075899999</v>
      </c>
    </row>
    <row r="35" spans="1:6">
      <c r="A35" t="s">
        <v>1101</v>
      </c>
      <c r="B35">
        <v>1</v>
      </c>
      <c r="E35">
        <v>1944</v>
      </c>
      <c r="F35">
        <v>52778.638213400001</v>
      </c>
    </row>
    <row r="36" spans="1:6">
      <c r="A36">
        <v>1955</v>
      </c>
      <c r="B36">
        <v>3</v>
      </c>
      <c r="E36">
        <v>1943</v>
      </c>
      <c r="F36">
        <v>64258.678689599998</v>
      </c>
    </row>
    <row r="37" spans="1:6">
      <c r="A37" t="s">
        <v>1102</v>
      </c>
      <c r="B37">
        <v>1</v>
      </c>
      <c r="E37">
        <v>1942</v>
      </c>
      <c r="F37">
        <v>69352.288808600002</v>
      </c>
    </row>
    <row r="38" spans="1:6">
      <c r="A38" t="s">
        <v>1103</v>
      </c>
      <c r="B38">
        <v>1</v>
      </c>
      <c r="E38">
        <v>1941</v>
      </c>
      <c r="F38">
        <v>61803.187481300003</v>
      </c>
    </row>
    <row r="39" spans="1:6">
      <c r="A39">
        <v>1954</v>
      </c>
      <c r="B39">
        <v>1</v>
      </c>
      <c r="E39">
        <v>1940</v>
      </c>
      <c r="F39">
        <v>60517.382104900003</v>
      </c>
    </row>
    <row r="40" spans="1:6">
      <c r="A40" t="s">
        <v>344</v>
      </c>
      <c r="B40">
        <v>1</v>
      </c>
      <c r="E40">
        <v>1939</v>
      </c>
      <c r="F40">
        <v>66188.777233700006</v>
      </c>
    </row>
    <row r="41" spans="1:6">
      <c r="A41">
        <v>1953</v>
      </c>
      <c r="B41">
        <v>4</v>
      </c>
      <c r="E41">
        <v>1938</v>
      </c>
      <c r="F41">
        <v>51401.794951000003</v>
      </c>
    </row>
    <row r="42" spans="1:6">
      <c r="A42" t="s">
        <v>987</v>
      </c>
      <c r="B42">
        <v>1</v>
      </c>
      <c r="E42">
        <v>1937</v>
      </c>
      <c r="F42">
        <v>57813.471739000001</v>
      </c>
    </row>
    <row r="43" spans="1:6">
      <c r="A43">
        <v>1952</v>
      </c>
      <c r="B43">
        <v>3</v>
      </c>
      <c r="E43">
        <v>1936</v>
      </c>
      <c r="F43">
        <v>69534.014267599996</v>
      </c>
    </row>
    <row r="44" spans="1:6">
      <c r="A44">
        <v>1951</v>
      </c>
      <c r="B44">
        <v>2</v>
      </c>
      <c r="E44">
        <v>1935</v>
      </c>
      <c r="F44">
        <v>68399.0199459</v>
      </c>
    </row>
    <row r="45" spans="1:6">
      <c r="A45" t="s">
        <v>355</v>
      </c>
      <c r="B45">
        <v>3</v>
      </c>
      <c r="E45">
        <v>1934</v>
      </c>
      <c r="F45">
        <v>117657.64872899999</v>
      </c>
    </row>
    <row r="46" spans="1:6">
      <c r="A46" t="s">
        <v>358</v>
      </c>
      <c r="B46">
        <v>1</v>
      </c>
      <c r="E46">
        <v>1933</v>
      </c>
      <c r="F46">
        <v>95233.676110400003</v>
      </c>
    </row>
    <row r="47" spans="1:6">
      <c r="A47">
        <v>1950</v>
      </c>
      <c r="B47">
        <v>12</v>
      </c>
      <c r="E47">
        <v>1932</v>
      </c>
      <c r="F47">
        <v>94074.468235099994</v>
      </c>
    </row>
    <row r="48" spans="1:6">
      <c r="A48" t="s">
        <v>1104</v>
      </c>
      <c r="B48">
        <v>1</v>
      </c>
      <c r="E48">
        <v>1931</v>
      </c>
      <c r="F48">
        <v>92001.812366600003</v>
      </c>
    </row>
    <row r="49" spans="1:6">
      <c r="A49">
        <v>1949</v>
      </c>
      <c r="B49">
        <v>2</v>
      </c>
      <c r="E49">
        <v>1930</v>
      </c>
      <c r="F49">
        <v>84609.079719100002</v>
      </c>
    </row>
    <row r="50" spans="1:6">
      <c r="A50" t="s">
        <v>371</v>
      </c>
      <c r="B50">
        <v>1</v>
      </c>
      <c r="E50">
        <v>1929</v>
      </c>
      <c r="F50">
        <v>102612.56875799999</v>
      </c>
    </row>
    <row r="51" spans="1:6">
      <c r="A51" t="s">
        <v>1105</v>
      </c>
      <c r="B51">
        <v>1</v>
      </c>
      <c r="E51">
        <v>1928</v>
      </c>
      <c r="F51">
        <v>121794.117159</v>
      </c>
    </row>
    <row r="52" spans="1:6">
      <c r="A52">
        <v>1948</v>
      </c>
      <c r="B52">
        <v>1</v>
      </c>
      <c r="E52">
        <v>1927</v>
      </c>
      <c r="F52">
        <v>138496.12567400001</v>
      </c>
    </row>
    <row r="53" spans="1:6">
      <c r="A53">
        <v>1947</v>
      </c>
      <c r="B53">
        <v>2</v>
      </c>
      <c r="E53">
        <v>1926</v>
      </c>
      <c r="F53">
        <v>133770.279905</v>
      </c>
    </row>
    <row r="54" spans="1:6">
      <c r="A54">
        <v>1946</v>
      </c>
      <c r="B54">
        <v>3</v>
      </c>
      <c r="E54">
        <v>1925</v>
      </c>
      <c r="F54">
        <v>136336.401568</v>
      </c>
    </row>
    <row r="55" spans="1:6">
      <c r="A55" t="s">
        <v>1106</v>
      </c>
      <c r="B55">
        <v>1</v>
      </c>
      <c r="E55">
        <v>1924</v>
      </c>
      <c r="F55">
        <v>150074.234413</v>
      </c>
    </row>
    <row r="56" spans="1:6">
      <c r="A56" t="s">
        <v>1107</v>
      </c>
      <c r="B56">
        <v>1</v>
      </c>
      <c r="E56">
        <v>1923</v>
      </c>
      <c r="F56">
        <v>132223.348887</v>
      </c>
    </row>
    <row r="57" spans="1:6">
      <c r="A57" t="s">
        <v>384</v>
      </c>
      <c r="B57">
        <v>1</v>
      </c>
      <c r="E57">
        <v>1922</v>
      </c>
      <c r="F57">
        <v>160316.231157</v>
      </c>
    </row>
    <row r="58" spans="1:6">
      <c r="A58" t="s">
        <v>386</v>
      </c>
      <c r="B58">
        <v>1</v>
      </c>
      <c r="E58">
        <v>1921</v>
      </c>
      <c r="F58">
        <v>178292.34927800001</v>
      </c>
    </row>
    <row r="59" spans="1:6">
      <c r="A59">
        <v>1945</v>
      </c>
      <c r="B59">
        <v>10</v>
      </c>
      <c r="E59">
        <v>1920</v>
      </c>
      <c r="F59">
        <v>137562.95595199999</v>
      </c>
    </row>
    <row r="60" spans="1:6">
      <c r="A60" t="s">
        <v>990</v>
      </c>
      <c r="B60">
        <v>1</v>
      </c>
      <c r="E60">
        <v>1919</v>
      </c>
      <c r="F60">
        <v>104741.410111</v>
      </c>
    </row>
    <row r="61" spans="1:6">
      <c r="A61">
        <v>1944</v>
      </c>
      <c r="B61">
        <v>10</v>
      </c>
      <c r="E61">
        <v>1918</v>
      </c>
      <c r="F61">
        <v>138446.88078599999</v>
      </c>
    </row>
    <row r="62" spans="1:6">
      <c r="A62" t="s">
        <v>992</v>
      </c>
      <c r="B62">
        <v>1</v>
      </c>
      <c r="E62">
        <v>1917</v>
      </c>
      <c r="F62">
        <v>117889.892964</v>
      </c>
    </row>
    <row r="63" spans="1:6">
      <c r="A63" t="s">
        <v>993</v>
      </c>
      <c r="B63">
        <v>1</v>
      </c>
      <c r="E63">
        <v>1916</v>
      </c>
      <c r="F63">
        <v>160474.73866900001</v>
      </c>
    </row>
    <row r="64" spans="1:6">
      <c r="A64">
        <v>1943</v>
      </c>
      <c r="B64">
        <v>6</v>
      </c>
      <c r="E64">
        <v>1915</v>
      </c>
      <c r="F64">
        <v>121412.10211000001</v>
      </c>
    </row>
    <row r="65" spans="1:6">
      <c r="A65" t="s">
        <v>399</v>
      </c>
      <c r="B65">
        <v>1</v>
      </c>
      <c r="E65">
        <v>1914</v>
      </c>
      <c r="F65">
        <v>138666.691383</v>
      </c>
    </row>
    <row r="66" spans="1:6">
      <c r="A66">
        <v>1942</v>
      </c>
      <c r="B66">
        <v>14</v>
      </c>
      <c r="E66">
        <v>1913</v>
      </c>
      <c r="F66">
        <v>108065.99035399999</v>
      </c>
    </row>
    <row r="67" spans="1:6">
      <c r="A67" t="s">
        <v>997</v>
      </c>
      <c r="B67">
        <v>4</v>
      </c>
      <c r="E67">
        <v>1912</v>
      </c>
      <c r="F67">
        <v>137399.65003200001</v>
      </c>
    </row>
    <row r="68" spans="1:6">
      <c r="A68" t="s">
        <v>404</v>
      </c>
      <c r="B68">
        <v>5</v>
      </c>
      <c r="E68">
        <v>1911</v>
      </c>
      <c r="F68">
        <v>118303.42798199999</v>
      </c>
    </row>
    <row r="69" spans="1:6">
      <c r="A69" t="s">
        <v>998</v>
      </c>
      <c r="B69">
        <v>1</v>
      </c>
      <c r="E69">
        <v>1910</v>
      </c>
      <c r="F69">
        <v>98028.821437699997</v>
      </c>
    </row>
    <row r="70" spans="1:6">
      <c r="A70">
        <v>1941</v>
      </c>
      <c r="B70">
        <v>4</v>
      </c>
      <c r="E70">
        <v>1909</v>
      </c>
      <c r="F70">
        <v>104736.647199</v>
      </c>
    </row>
    <row r="71" spans="1:6">
      <c r="A71" t="s">
        <v>999</v>
      </c>
      <c r="B71">
        <v>1</v>
      </c>
      <c r="E71">
        <v>1908</v>
      </c>
      <c r="F71">
        <v>92066.0912465</v>
      </c>
    </row>
    <row r="72" spans="1:6">
      <c r="A72">
        <v>1940</v>
      </c>
      <c r="B72">
        <v>6</v>
      </c>
      <c r="E72">
        <v>1907</v>
      </c>
      <c r="F72">
        <v>100017.00077699999</v>
      </c>
    </row>
    <row r="73" spans="1:6">
      <c r="A73" t="s">
        <v>1108</v>
      </c>
      <c r="B73">
        <v>1</v>
      </c>
      <c r="E73">
        <v>1906</v>
      </c>
      <c r="F73">
        <v>88744.687454700004</v>
      </c>
    </row>
    <row r="74" spans="1:6">
      <c r="A74" t="s">
        <v>1000</v>
      </c>
      <c r="B74">
        <v>1</v>
      </c>
      <c r="E74">
        <v>1905</v>
      </c>
      <c r="F74">
        <v>68474.180557</v>
      </c>
    </row>
    <row r="75" spans="1:6">
      <c r="A75">
        <v>1939</v>
      </c>
      <c r="B75">
        <v>8</v>
      </c>
      <c r="E75">
        <v>1904</v>
      </c>
      <c r="F75">
        <v>64171.365983199998</v>
      </c>
    </row>
    <row r="76" spans="1:6">
      <c r="A76" t="s">
        <v>1002</v>
      </c>
      <c r="B76">
        <v>1</v>
      </c>
      <c r="E76">
        <v>1903</v>
      </c>
      <c r="F76">
        <v>116025.76949399999</v>
      </c>
    </row>
    <row r="77" spans="1:6">
      <c r="A77">
        <v>1938</v>
      </c>
      <c r="B77">
        <v>2</v>
      </c>
      <c r="E77">
        <v>1902</v>
      </c>
      <c r="F77">
        <v>73802.790984699997</v>
      </c>
    </row>
    <row r="78" spans="1:6">
      <c r="A78" t="s">
        <v>1003</v>
      </c>
      <c r="B78">
        <v>1</v>
      </c>
      <c r="E78">
        <v>1901</v>
      </c>
      <c r="F78">
        <v>57250.062089599996</v>
      </c>
    </row>
    <row r="79" spans="1:6">
      <c r="A79">
        <v>1937</v>
      </c>
      <c r="B79">
        <v>6</v>
      </c>
      <c r="E79">
        <v>1900</v>
      </c>
      <c r="F79">
        <v>44420.766354200001</v>
      </c>
    </row>
    <row r="80" spans="1:6">
      <c r="A80">
        <v>1936</v>
      </c>
      <c r="B80">
        <v>5</v>
      </c>
      <c r="E80">
        <v>1899</v>
      </c>
      <c r="F80">
        <v>44598.068209700003</v>
      </c>
    </row>
    <row r="81" spans="1:6">
      <c r="A81" t="s">
        <v>451</v>
      </c>
      <c r="B81">
        <v>5</v>
      </c>
      <c r="E81">
        <v>1898</v>
      </c>
      <c r="F81">
        <v>45993.159723700002</v>
      </c>
    </row>
    <row r="82" spans="1:6">
      <c r="A82" t="s">
        <v>1008</v>
      </c>
      <c r="B82">
        <v>1</v>
      </c>
      <c r="E82">
        <v>1897</v>
      </c>
      <c r="F82">
        <v>23792.669796999999</v>
      </c>
    </row>
    <row r="83" spans="1:6">
      <c r="A83">
        <v>1935</v>
      </c>
      <c r="B83">
        <v>7</v>
      </c>
      <c r="E83">
        <v>1896</v>
      </c>
      <c r="F83">
        <v>28674.3870131</v>
      </c>
    </row>
    <row r="84" spans="1:6">
      <c r="A84" t="s">
        <v>1109</v>
      </c>
      <c r="B84">
        <v>1</v>
      </c>
      <c r="E84">
        <v>1895</v>
      </c>
      <c r="F84">
        <v>29558.363059300002</v>
      </c>
    </row>
    <row r="85" spans="1:6">
      <c r="A85" t="s">
        <v>456</v>
      </c>
      <c r="B85">
        <v>2</v>
      </c>
      <c r="E85">
        <v>1894</v>
      </c>
      <c r="F85">
        <v>31171.743828499999</v>
      </c>
    </row>
    <row r="86" spans="1:6">
      <c r="A86">
        <v>1934</v>
      </c>
      <c r="B86">
        <v>11</v>
      </c>
      <c r="E86">
        <v>1893</v>
      </c>
      <c r="F86">
        <v>21478.440896200002</v>
      </c>
    </row>
    <row r="87" spans="1:6">
      <c r="A87" t="s">
        <v>464</v>
      </c>
      <c r="B87">
        <v>1</v>
      </c>
      <c r="E87">
        <v>1892</v>
      </c>
      <c r="F87">
        <v>36247.211062299997</v>
      </c>
    </row>
    <row r="88" spans="1:6">
      <c r="A88">
        <v>1933</v>
      </c>
      <c r="B88">
        <v>11</v>
      </c>
      <c r="E88">
        <v>1891</v>
      </c>
      <c r="F88">
        <v>30584.588840100001</v>
      </c>
    </row>
    <row r="89" spans="1:6">
      <c r="A89">
        <v>1932</v>
      </c>
      <c r="B89">
        <v>3</v>
      </c>
      <c r="E89">
        <v>1890</v>
      </c>
      <c r="F89">
        <v>44999.015506700001</v>
      </c>
    </row>
    <row r="90" spans="1:6">
      <c r="A90" t="s">
        <v>1110</v>
      </c>
      <c r="B90">
        <v>1</v>
      </c>
      <c r="E90">
        <v>1889</v>
      </c>
      <c r="F90">
        <v>21291.721112800002</v>
      </c>
    </row>
    <row r="91" spans="1:6">
      <c r="A91" t="s">
        <v>1015</v>
      </c>
      <c r="B91">
        <v>1</v>
      </c>
      <c r="E91">
        <v>1888</v>
      </c>
      <c r="F91">
        <v>20086.063129599999</v>
      </c>
    </row>
    <row r="92" spans="1:6">
      <c r="A92" t="s">
        <v>1111</v>
      </c>
      <c r="B92">
        <v>1</v>
      </c>
      <c r="E92">
        <v>1887</v>
      </c>
      <c r="F92">
        <v>24247.238129599999</v>
      </c>
    </row>
    <row r="93" spans="1:6">
      <c r="A93">
        <v>1931</v>
      </c>
      <c r="B93">
        <v>14</v>
      </c>
      <c r="E93">
        <v>1886</v>
      </c>
      <c r="F93">
        <v>24970.061633900001</v>
      </c>
    </row>
    <row r="94" spans="1:6">
      <c r="A94" t="s">
        <v>483</v>
      </c>
      <c r="B94">
        <v>1</v>
      </c>
      <c r="E94">
        <v>1885</v>
      </c>
      <c r="F94">
        <v>27311.703679300001</v>
      </c>
    </row>
    <row r="95" spans="1:6">
      <c r="A95">
        <v>1930</v>
      </c>
      <c r="B95">
        <v>4</v>
      </c>
      <c r="E95">
        <v>1883</v>
      </c>
      <c r="F95">
        <v>35192.930320699998</v>
      </c>
    </row>
    <row r="96" spans="1:6">
      <c r="A96" t="s">
        <v>1112</v>
      </c>
      <c r="B96">
        <v>1</v>
      </c>
      <c r="E96">
        <v>1881</v>
      </c>
      <c r="F96">
        <v>24065.119637</v>
      </c>
    </row>
    <row r="97" spans="1:6">
      <c r="A97">
        <v>1929</v>
      </c>
      <c r="B97">
        <v>9</v>
      </c>
      <c r="E97">
        <v>1880</v>
      </c>
      <c r="F97">
        <v>32751.809931299998</v>
      </c>
    </row>
    <row r="98" spans="1:6">
      <c r="A98" t="s">
        <v>1021</v>
      </c>
      <c r="B98">
        <v>2</v>
      </c>
      <c r="E98">
        <v>1879</v>
      </c>
      <c r="F98">
        <v>19881.737312199999</v>
      </c>
    </row>
    <row r="99" spans="1:6">
      <c r="A99" t="s">
        <v>1022</v>
      </c>
      <c r="B99">
        <v>1</v>
      </c>
      <c r="E99">
        <v>1878</v>
      </c>
      <c r="F99">
        <v>16464.921522799999</v>
      </c>
    </row>
    <row r="100" spans="1:6">
      <c r="A100" t="s">
        <v>1113</v>
      </c>
      <c r="B100">
        <v>1</v>
      </c>
      <c r="E100">
        <v>1877</v>
      </c>
      <c r="F100">
        <v>19691.798482999999</v>
      </c>
    </row>
    <row r="101" spans="1:6">
      <c r="A101">
        <v>1928</v>
      </c>
      <c r="B101">
        <v>13</v>
      </c>
      <c r="E101">
        <v>1876</v>
      </c>
      <c r="F101">
        <v>22541.9660688</v>
      </c>
    </row>
    <row r="102" spans="1:6">
      <c r="A102" t="s">
        <v>508</v>
      </c>
      <c r="B102">
        <v>1</v>
      </c>
      <c r="E102">
        <v>1875</v>
      </c>
      <c r="F102">
        <v>33646.997598399998</v>
      </c>
    </row>
    <row r="103" spans="1:6">
      <c r="A103">
        <v>1927</v>
      </c>
      <c r="B103">
        <v>9</v>
      </c>
      <c r="E103">
        <v>1874</v>
      </c>
      <c r="F103">
        <v>19681.066862399999</v>
      </c>
    </row>
    <row r="104" spans="1:6">
      <c r="A104" t="s">
        <v>514</v>
      </c>
      <c r="B104">
        <v>1</v>
      </c>
      <c r="E104">
        <v>1873</v>
      </c>
      <c r="F104">
        <v>20110.0453423</v>
      </c>
    </row>
    <row r="105" spans="1:6">
      <c r="A105" t="s">
        <v>520</v>
      </c>
      <c r="B105">
        <v>1</v>
      </c>
      <c r="E105">
        <v>1872</v>
      </c>
      <c r="F105">
        <v>35278.112008999997</v>
      </c>
    </row>
    <row r="106" spans="1:6">
      <c r="A106" t="s">
        <v>1026</v>
      </c>
      <c r="B106">
        <v>2</v>
      </c>
      <c r="E106">
        <v>1871</v>
      </c>
      <c r="F106">
        <v>26029.866798200001</v>
      </c>
    </row>
    <row r="107" spans="1:6">
      <c r="A107">
        <v>1926</v>
      </c>
      <c r="B107">
        <v>14</v>
      </c>
      <c r="E107">
        <v>1870</v>
      </c>
      <c r="F107">
        <v>23907.877404300001</v>
      </c>
    </row>
    <row r="108" spans="1:6">
      <c r="A108" t="s">
        <v>523</v>
      </c>
      <c r="B108">
        <v>1</v>
      </c>
      <c r="E108">
        <v>1869</v>
      </c>
      <c r="F108">
        <v>32423.828801799998</v>
      </c>
    </row>
    <row r="109" spans="1:6">
      <c r="A109" t="s">
        <v>529</v>
      </c>
      <c r="B109">
        <v>1</v>
      </c>
      <c r="E109">
        <v>1868</v>
      </c>
      <c r="F109">
        <v>37710.095468500003</v>
      </c>
    </row>
    <row r="110" spans="1:6">
      <c r="A110">
        <v>1925</v>
      </c>
      <c r="B110">
        <v>10</v>
      </c>
      <c r="E110">
        <v>1867</v>
      </c>
      <c r="F110">
        <v>32157.3454685</v>
      </c>
    </row>
    <row r="111" spans="1:6">
      <c r="A111" t="s">
        <v>534</v>
      </c>
      <c r="B111">
        <v>1</v>
      </c>
      <c r="E111">
        <v>1866</v>
      </c>
      <c r="F111">
        <v>25503.234357400001</v>
      </c>
    </row>
    <row r="112" spans="1:6">
      <c r="A112" t="s">
        <v>1030</v>
      </c>
      <c r="B112">
        <v>2</v>
      </c>
      <c r="E112">
        <v>1864</v>
      </c>
      <c r="F112">
        <v>31107.479015500001</v>
      </c>
    </row>
    <row r="113" spans="1:6">
      <c r="A113">
        <v>1924</v>
      </c>
      <c r="B113">
        <v>19</v>
      </c>
      <c r="E113">
        <v>1863</v>
      </c>
      <c r="F113">
        <v>34286.4623488</v>
      </c>
    </row>
    <row r="114" spans="1:6">
      <c r="A114" t="s">
        <v>1114</v>
      </c>
      <c r="B114">
        <v>1</v>
      </c>
      <c r="E114">
        <v>1862</v>
      </c>
      <c r="F114">
        <v>45894.934570999998</v>
      </c>
    </row>
    <row r="115" spans="1:6">
      <c r="A115" t="s">
        <v>544</v>
      </c>
      <c r="B115">
        <v>1</v>
      </c>
      <c r="E115">
        <v>1861</v>
      </c>
      <c r="F115">
        <v>38780.237760800002</v>
      </c>
    </row>
    <row r="116" spans="1:6">
      <c r="A116" t="s">
        <v>1031</v>
      </c>
      <c r="B116">
        <v>1</v>
      </c>
      <c r="E116">
        <v>1860</v>
      </c>
      <c r="F116">
        <v>45941.771094199998</v>
      </c>
    </row>
    <row r="117" spans="1:6">
      <c r="A117">
        <v>1923</v>
      </c>
      <c r="B117">
        <v>17</v>
      </c>
      <c r="E117">
        <v>1859</v>
      </c>
      <c r="F117">
        <v>42995.369134699999</v>
      </c>
    </row>
    <row r="118" spans="1:6">
      <c r="A118" t="s">
        <v>1115</v>
      </c>
      <c r="B118">
        <v>1</v>
      </c>
      <c r="E118">
        <v>1858</v>
      </c>
      <c r="F118">
        <v>49384.369134699999</v>
      </c>
    </row>
    <row r="119" spans="1:6">
      <c r="A119" t="s">
        <v>546</v>
      </c>
      <c r="B119">
        <v>2</v>
      </c>
      <c r="E119">
        <v>1857</v>
      </c>
      <c r="F119">
        <v>53644.757958299997</v>
      </c>
    </row>
    <row r="120" spans="1:6">
      <c r="A120" t="s">
        <v>1116</v>
      </c>
      <c r="B120">
        <v>1</v>
      </c>
      <c r="E120">
        <v>1856</v>
      </c>
      <c r="F120">
        <v>52760.032217300002</v>
      </c>
    </row>
    <row r="121" spans="1:6">
      <c r="A121">
        <v>1922</v>
      </c>
      <c r="B121">
        <v>26</v>
      </c>
      <c r="E121">
        <v>1855</v>
      </c>
      <c r="F121">
        <v>46781.236796099998</v>
      </c>
    </row>
    <row r="122" spans="1:6">
      <c r="A122" t="s">
        <v>1033</v>
      </c>
      <c r="B122">
        <v>5</v>
      </c>
      <c r="E122">
        <v>1854</v>
      </c>
      <c r="F122">
        <v>51925.675314799999</v>
      </c>
    </row>
    <row r="123" spans="1:6">
      <c r="A123" t="s">
        <v>551</v>
      </c>
      <c r="B123">
        <v>4</v>
      </c>
      <c r="E123">
        <v>1853</v>
      </c>
      <c r="F123">
        <v>26832.618813000001</v>
      </c>
    </row>
    <row r="124" spans="1:6">
      <c r="A124" t="s">
        <v>1034</v>
      </c>
      <c r="B124">
        <v>4</v>
      </c>
      <c r="E124">
        <v>1852</v>
      </c>
      <c r="F124">
        <v>19256.4854796</v>
      </c>
    </row>
    <row r="125" spans="1:6">
      <c r="A125" t="s">
        <v>553</v>
      </c>
      <c r="B125">
        <v>1</v>
      </c>
      <c r="E125">
        <v>1851</v>
      </c>
      <c r="F125">
        <v>23277.373160800002</v>
      </c>
    </row>
    <row r="126" spans="1:6">
      <c r="A126" t="s">
        <v>554</v>
      </c>
      <c r="B126">
        <v>1</v>
      </c>
      <c r="E126">
        <v>1849</v>
      </c>
      <c r="F126">
        <v>14604.032739300001</v>
      </c>
    </row>
    <row r="127" spans="1:6">
      <c r="A127" t="s">
        <v>1117</v>
      </c>
      <c r="B127">
        <v>1</v>
      </c>
      <c r="E127">
        <v>1848</v>
      </c>
      <c r="F127">
        <v>21936.932739299999</v>
      </c>
    </row>
    <row r="128" spans="1:6">
      <c r="A128">
        <v>1921</v>
      </c>
      <c r="B128">
        <v>26</v>
      </c>
      <c r="E128">
        <v>1847</v>
      </c>
      <c r="F128">
        <v>25392.080358399999</v>
      </c>
    </row>
    <row r="129" spans="1:6">
      <c r="A129" t="s">
        <v>1036</v>
      </c>
      <c r="B129">
        <v>1</v>
      </c>
      <c r="E129">
        <v>1846</v>
      </c>
      <c r="F129">
        <v>41735.473273000003</v>
      </c>
    </row>
    <row r="130" spans="1:6">
      <c r="A130" t="s">
        <v>565</v>
      </c>
      <c r="B130">
        <v>4</v>
      </c>
      <c r="E130">
        <v>1845</v>
      </c>
      <c r="F130">
        <v>55164.721613599999</v>
      </c>
    </row>
    <row r="131" spans="1:6">
      <c r="A131" t="s">
        <v>1118</v>
      </c>
      <c r="B131">
        <v>1</v>
      </c>
      <c r="E131">
        <v>1844</v>
      </c>
      <c r="F131">
        <v>32577.930853099999</v>
      </c>
    </row>
    <row r="132" spans="1:6">
      <c r="A132" t="s">
        <v>568</v>
      </c>
      <c r="B132">
        <v>1</v>
      </c>
      <c r="E132">
        <v>1843</v>
      </c>
      <c r="F132">
        <v>27428.5216956</v>
      </c>
    </row>
    <row r="133" spans="1:6">
      <c r="A133">
        <v>1920</v>
      </c>
      <c r="B133">
        <v>19</v>
      </c>
      <c r="E133">
        <v>1842</v>
      </c>
      <c r="F133">
        <v>31731.481940599999</v>
      </c>
    </row>
    <row r="134" spans="1:6">
      <c r="A134" t="s">
        <v>572</v>
      </c>
      <c r="B134">
        <v>1</v>
      </c>
      <c r="E134">
        <v>1841</v>
      </c>
      <c r="F134">
        <v>41879.7025756</v>
      </c>
    </row>
    <row r="135" spans="1:6">
      <c r="A135">
        <v>1919</v>
      </c>
      <c r="B135">
        <v>12</v>
      </c>
      <c r="E135">
        <v>1840</v>
      </c>
      <c r="F135">
        <v>106454.057172</v>
      </c>
    </row>
    <row r="136" spans="1:6">
      <c r="A136" t="s">
        <v>1119</v>
      </c>
      <c r="B136">
        <v>1</v>
      </c>
      <c r="E136">
        <v>1839</v>
      </c>
      <c r="F136">
        <v>61776.123485999997</v>
      </c>
    </row>
    <row r="137" spans="1:6">
      <c r="A137" t="s">
        <v>577</v>
      </c>
      <c r="B137">
        <v>2</v>
      </c>
      <c r="E137">
        <v>1838</v>
      </c>
      <c r="F137">
        <v>33269.159200299997</v>
      </c>
    </row>
    <row r="138" spans="1:6">
      <c r="A138" t="s">
        <v>578</v>
      </c>
      <c r="B138">
        <v>4</v>
      </c>
      <c r="E138">
        <v>1837</v>
      </c>
      <c r="F138">
        <v>41444.742533600001</v>
      </c>
    </row>
    <row r="139" spans="1:6">
      <c r="A139" t="s">
        <v>579</v>
      </c>
      <c r="B139">
        <v>2</v>
      </c>
      <c r="E139">
        <v>1836</v>
      </c>
      <c r="F139">
        <v>57532.466520800001</v>
      </c>
    </row>
    <row r="140" spans="1:6">
      <c r="A140" t="s">
        <v>1041</v>
      </c>
      <c r="B140">
        <v>2</v>
      </c>
      <c r="E140">
        <v>1835</v>
      </c>
      <c r="F140">
        <v>48793.933187399998</v>
      </c>
    </row>
    <row r="141" spans="1:6">
      <c r="A141">
        <v>1918</v>
      </c>
      <c r="B141">
        <v>27</v>
      </c>
      <c r="E141">
        <v>1834</v>
      </c>
      <c r="F141">
        <v>33795.412473099997</v>
      </c>
    </row>
    <row r="142" spans="1:6">
      <c r="A142" t="s">
        <v>1042</v>
      </c>
      <c r="B142">
        <v>1</v>
      </c>
      <c r="E142">
        <v>1833</v>
      </c>
      <c r="F142">
        <v>35270.679139799999</v>
      </c>
    </row>
    <row r="143" spans="1:6">
      <c r="A143" t="s">
        <v>1120</v>
      </c>
      <c r="B143">
        <v>2</v>
      </c>
      <c r="E143">
        <v>1832</v>
      </c>
      <c r="F143">
        <v>51466.485250899997</v>
      </c>
    </row>
    <row r="144" spans="1:6">
      <c r="A144" t="s">
        <v>585</v>
      </c>
      <c r="B144">
        <v>1</v>
      </c>
      <c r="E144">
        <v>1831</v>
      </c>
      <c r="F144">
        <v>76517.269377899996</v>
      </c>
    </row>
    <row r="145" spans="1:6">
      <c r="A145" t="s">
        <v>586</v>
      </c>
      <c r="B145">
        <v>1</v>
      </c>
      <c r="E145">
        <v>1830</v>
      </c>
      <c r="F145">
        <v>73730.905317099998</v>
      </c>
    </row>
    <row r="146" spans="1:6">
      <c r="A146">
        <v>1917</v>
      </c>
      <c r="B146">
        <v>29</v>
      </c>
      <c r="E146">
        <v>1829</v>
      </c>
      <c r="F146">
        <v>58499.485151200002</v>
      </c>
    </row>
    <row r="147" spans="1:6">
      <c r="A147" t="s">
        <v>1121</v>
      </c>
      <c r="B147">
        <v>1</v>
      </c>
      <c r="E147">
        <v>1828</v>
      </c>
      <c r="F147">
        <v>51044.603239199998</v>
      </c>
    </row>
    <row r="148" spans="1:6">
      <c r="A148" t="s">
        <v>1044</v>
      </c>
      <c r="B148">
        <v>1</v>
      </c>
      <c r="E148">
        <v>1827</v>
      </c>
      <c r="F148">
        <v>36435.069905900004</v>
      </c>
    </row>
    <row r="149" spans="1:6">
      <c r="A149">
        <v>1916</v>
      </c>
      <c r="B149">
        <v>25</v>
      </c>
      <c r="E149">
        <v>1826</v>
      </c>
      <c r="F149">
        <v>44494.867158599998</v>
      </c>
    </row>
    <row r="150" spans="1:6">
      <c r="A150" t="s">
        <v>1047</v>
      </c>
      <c r="B150">
        <v>1</v>
      </c>
      <c r="E150">
        <v>1825</v>
      </c>
      <c r="F150">
        <v>68859.501489400005</v>
      </c>
    </row>
    <row r="151" spans="1:6">
      <c r="A151">
        <v>1915</v>
      </c>
      <c r="B151">
        <v>36</v>
      </c>
      <c r="E151">
        <v>1824</v>
      </c>
      <c r="F151">
        <v>72084.795536999998</v>
      </c>
    </row>
    <row r="152" spans="1:6">
      <c r="A152" t="s">
        <v>1122</v>
      </c>
      <c r="B152">
        <v>1</v>
      </c>
      <c r="E152">
        <v>1823</v>
      </c>
      <c r="F152">
        <v>41372.736697599998</v>
      </c>
    </row>
    <row r="153" spans="1:6">
      <c r="A153" t="s">
        <v>1123</v>
      </c>
      <c r="B153">
        <v>1</v>
      </c>
      <c r="E153">
        <v>1822</v>
      </c>
      <c r="F153">
        <v>40997.993840399999</v>
      </c>
    </row>
    <row r="154" spans="1:6">
      <c r="A154" t="s">
        <v>598</v>
      </c>
      <c r="B154">
        <v>1</v>
      </c>
      <c r="E154">
        <v>1821</v>
      </c>
      <c r="F154">
        <v>46357.693840400003</v>
      </c>
    </row>
    <row r="155" spans="1:6">
      <c r="A155" t="s">
        <v>599</v>
      </c>
      <c r="B155">
        <v>2</v>
      </c>
      <c r="E155">
        <v>1820</v>
      </c>
      <c r="F155">
        <v>42191.788179000003</v>
      </c>
    </row>
    <row r="156" spans="1:6">
      <c r="A156" t="s">
        <v>1050</v>
      </c>
      <c r="B156">
        <v>2</v>
      </c>
      <c r="E156">
        <v>1819</v>
      </c>
      <c r="F156">
        <v>33988.362806199999</v>
      </c>
    </row>
    <row r="157" spans="1:6">
      <c r="A157">
        <v>1914</v>
      </c>
      <c r="B157">
        <v>22</v>
      </c>
      <c r="E157">
        <v>1818</v>
      </c>
      <c r="F157">
        <v>29754.029472900002</v>
      </c>
    </row>
    <row r="158" spans="1:6">
      <c r="A158" t="s">
        <v>1055</v>
      </c>
      <c r="B158">
        <v>1</v>
      </c>
      <c r="E158">
        <v>1817</v>
      </c>
      <c r="F158">
        <v>31550.648520499999</v>
      </c>
    </row>
    <row r="159" spans="1:6">
      <c r="A159" t="s">
        <v>1124</v>
      </c>
      <c r="B159">
        <v>1</v>
      </c>
      <c r="E159">
        <v>1816</v>
      </c>
      <c r="F159">
        <v>40845.416774400001</v>
      </c>
    </row>
    <row r="160" spans="1:6">
      <c r="A160" t="s">
        <v>1125</v>
      </c>
      <c r="B160">
        <v>3</v>
      </c>
      <c r="E160">
        <v>1815</v>
      </c>
      <c r="F160">
        <v>33695.5769143</v>
      </c>
    </row>
    <row r="161" spans="1:6">
      <c r="A161">
        <v>1913</v>
      </c>
      <c r="B161">
        <v>13</v>
      </c>
      <c r="E161">
        <v>1814</v>
      </c>
      <c r="F161">
        <v>59635.534490099999</v>
      </c>
    </row>
    <row r="162" spans="1:6">
      <c r="A162" t="s">
        <v>1126</v>
      </c>
      <c r="B162">
        <v>1</v>
      </c>
      <c r="E162">
        <v>1813</v>
      </c>
      <c r="F162">
        <v>26922.5272</v>
      </c>
    </row>
    <row r="163" spans="1:6">
      <c r="A163">
        <v>1912</v>
      </c>
      <c r="B163">
        <v>35</v>
      </c>
      <c r="E163">
        <v>1812</v>
      </c>
      <c r="F163">
        <v>32500.2772</v>
      </c>
    </row>
    <row r="164" spans="1:6">
      <c r="A164" t="s">
        <v>1056</v>
      </c>
      <c r="B164">
        <v>4</v>
      </c>
      <c r="E164">
        <v>1811</v>
      </c>
      <c r="F164">
        <v>23077.051009499999</v>
      </c>
    </row>
    <row r="165" spans="1:6">
      <c r="A165" t="s">
        <v>614</v>
      </c>
      <c r="B165">
        <v>6</v>
      </c>
      <c r="E165">
        <v>1810</v>
      </c>
      <c r="F165">
        <v>27563.398628499999</v>
      </c>
    </row>
    <row r="166" spans="1:6">
      <c r="A166">
        <v>1911</v>
      </c>
      <c r="B166">
        <v>13</v>
      </c>
      <c r="E166">
        <v>1809</v>
      </c>
      <c r="F166">
        <v>19406.938455399999</v>
      </c>
    </row>
    <row r="167" spans="1:6">
      <c r="A167" t="s">
        <v>1127</v>
      </c>
      <c r="B167">
        <v>2</v>
      </c>
      <c r="E167">
        <v>1808</v>
      </c>
      <c r="F167">
        <v>19268.117670299998</v>
      </c>
    </row>
    <row r="168" spans="1:6">
      <c r="A168" t="s">
        <v>621</v>
      </c>
      <c r="B168">
        <v>5</v>
      </c>
      <c r="E168">
        <v>1807</v>
      </c>
      <c r="F168">
        <v>29150.1426703</v>
      </c>
    </row>
    <row r="169" spans="1:6">
      <c r="A169">
        <v>1910</v>
      </c>
      <c r="B169">
        <v>8</v>
      </c>
      <c r="E169">
        <v>1806</v>
      </c>
      <c r="F169">
        <v>26790.706306700002</v>
      </c>
    </row>
    <row r="170" spans="1:6">
      <c r="A170">
        <v>1909</v>
      </c>
      <c r="B170">
        <v>17</v>
      </c>
      <c r="E170">
        <v>1805</v>
      </c>
      <c r="F170">
        <v>32445.581306700002</v>
      </c>
    </row>
    <row r="171" spans="1:6">
      <c r="A171" t="s">
        <v>626</v>
      </c>
      <c r="B171">
        <v>1</v>
      </c>
      <c r="E171">
        <v>1804</v>
      </c>
      <c r="F171">
        <v>19705.6636119</v>
      </c>
    </row>
    <row r="172" spans="1:6">
      <c r="A172" t="s">
        <v>1128</v>
      </c>
      <c r="B172">
        <v>1</v>
      </c>
      <c r="E172">
        <v>1803</v>
      </c>
      <c r="F172">
        <v>20640.499542599999</v>
      </c>
    </row>
    <row r="173" spans="1:6">
      <c r="A173" t="s">
        <v>630</v>
      </c>
      <c r="B173">
        <v>1</v>
      </c>
      <c r="E173">
        <v>1802</v>
      </c>
      <c r="F173">
        <v>34294.456906899999</v>
      </c>
    </row>
    <row r="174" spans="1:6">
      <c r="A174">
        <v>1908</v>
      </c>
      <c r="B174">
        <v>12</v>
      </c>
      <c r="E174">
        <v>1801</v>
      </c>
      <c r="F174">
        <v>27909.9720585</v>
      </c>
    </row>
    <row r="175" spans="1:6">
      <c r="A175" t="s">
        <v>636</v>
      </c>
      <c r="B175">
        <v>2</v>
      </c>
      <c r="E175">
        <v>1800</v>
      </c>
      <c r="F175">
        <v>12881.402193100001</v>
      </c>
    </row>
    <row r="176" spans="1:6">
      <c r="A176">
        <v>1907</v>
      </c>
      <c r="B176">
        <v>14</v>
      </c>
      <c r="E176">
        <v>1799</v>
      </c>
      <c r="F176">
        <v>17995.468859799999</v>
      </c>
    </row>
    <row r="177" spans="1:6">
      <c r="A177" t="s">
        <v>1060</v>
      </c>
      <c r="B177">
        <v>1</v>
      </c>
      <c r="E177">
        <v>1798</v>
      </c>
      <c r="F177">
        <v>39276.052193099997</v>
      </c>
    </row>
    <row r="178" spans="1:6">
      <c r="A178" t="s">
        <v>1061</v>
      </c>
      <c r="B178">
        <v>1</v>
      </c>
      <c r="E178">
        <v>1797</v>
      </c>
      <c r="F178">
        <v>19712.137510600001</v>
      </c>
    </row>
    <row r="179" spans="1:6">
      <c r="A179" t="s">
        <v>640</v>
      </c>
      <c r="B179">
        <v>1</v>
      </c>
      <c r="E179">
        <v>1796</v>
      </c>
      <c r="F179">
        <v>35399.818066200001</v>
      </c>
    </row>
    <row r="180" spans="1:6">
      <c r="A180">
        <v>1906</v>
      </c>
      <c r="B180">
        <v>9</v>
      </c>
      <c r="E180">
        <v>1795</v>
      </c>
      <c r="F180">
        <v>26924.162763100001</v>
      </c>
    </row>
    <row r="181" spans="1:6">
      <c r="A181" t="s">
        <v>1129</v>
      </c>
      <c r="B181">
        <v>2</v>
      </c>
      <c r="E181">
        <v>1794</v>
      </c>
      <c r="F181">
        <v>29129.562763099999</v>
      </c>
    </row>
    <row r="182" spans="1:6">
      <c r="A182" t="s">
        <v>1130</v>
      </c>
      <c r="B182">
        <v>1</v>
      </c>
      <c r="E182">
        <v>1793</v>
      </c>
      <c r="F182">
        <v>17635.229429800002</v>
      </c>
    </row>
    <row r="183" spans="1:6">
      <c r="A183">
        <v>1905</v>
      </c>
      <c r="B183">
        <v>7</v>
      </c>
      <c r="E183">
        <v>1792</v>
      </c>
      <c r="F183">
        <v>18268.061248000002</v>
      </c>
    </row>
    <row r="184" spans="1:6">
      <c r="A184" t="s">
        <v>657</v>
      </c>
      <c r="B184">
        <v>2</v>
      </c>
      <c r="E184">
        <v>1791</v>
      </c>
      <c r="F184">
        <v>22677.894581299999</v>
      </c>
    </row>
    <row r="185" spans="1:6">
      <c r="A185">
        <v>1904</v>
      </c>
      <c r="B185">
        <v>7</v>
      </c>
      <c r="E185">
        <v>1790</v>
      </c>
      <c r="F185">
        <v>10363.061248</v>
      </c>
    </row>
    <row r="186" spans="1:6">
      <c r="A186" t="s">
        <v>1063</v>
      </c>
      <c r="B186">
        <v>1</v>
      </c>
      <c r="E186">
        <v>1789</v>
      </c>
      <c r="F186">
        <v>17186.491703600001</v>
      </c>
    </row>
    <row r="187" spans="1:6">
      <c r="A187" t="s">
        <v>660</v>
      </c>
      <c r="B187">
        <v>1</v>
      </c>
      <c r="E187">
        <v>1787</v>
      </c>
      <c r="F187">
        <v>12276.5778147</v>
      </c>
    </row>
    <row r="188" spans="1:6">
      <c r="A188">
        <v>1903</v>
      </c>
      <c r="B188">
        <v>10</v>
      </c>
      <c r="E188">
        <v>1786</v>
      </c>
      <c r="F188">
        <v>5246.2944813699996</v>
      </c>
    </row>
    <row r="189" spans="1:6">
      <c r="A189" t="s">
        <v>1131</v>
      </c>
      <c r="B189">
        <v>2</v>
      </c>
      <c r="E189">
        <v>1785</v>
      </c>
      <c r="F189">
        <v>3034.0641783299998</v>
      </c>
    </row>
    <row r="190" spans="1:6">
      <c r="A190">
        <v>1902</v>
      </c>
      <c r="B190">
        <v>9</v>
      </c>
      <c r="E190">
        <v>1784</v>
      </c>
      <c r="F190">
        <v>5122.7975116699999</v>
      </c>
    </row>
    <row r="191" spans="1:6">
      <c r="A191">
        <v>1901</v>
      </c>
      <c r="B191">
        <v>21</v>
      </c>
      <c r="E191">
        <v>1783</v>
      </c>
      <c r="F191">
        <v>12390.7237021</v>
      </c>
    </row>
    <row r="192" spans="1:6">
      <c r="A192" t="s">
        <v>1132</v>
      </c>
      <c r="B192">
        <v>1</v>
      </c>
      <c r="E192">
        <v>1782</v>
      </c>
      <c r="F192">
        <v>38057.1537235</v>
      </c>
    </row>
    <row r="193" spans="1:6">
      <c r="A193" t="s">
        <v>1133</v>
      </c>
      <c r="B193">
        <v>1</v>
      </c>
      <c r="E193">
        <v>1780</v>
      </c>
      <c r="F193">
        <v>11805.94052</v>
      </c>
    </row>
    <row r="194" spans="1:6">
      <c r="A194" t="s">
        <v>1134</v>
      </c>
      <c r="B194">
        <v>1</v>
      </c>
      <c r="E194">
        <v>1779</v>
      </c>
      <c r="F194">
        <v>14257.4444162</v>
      </c>
    </row>
    <row r="195" spans="1:6">
      <c r="A195">
        <v>1900</v>
      </c>
      <c r="B195">
        <v>9</v>
      </c>
      <c r="E195">
        <v>1777</v>
      </c>
      <c r="F195">
        <v>12579.696287700001</v>
      </c>
    </row>
    <row r="196" spans="1:6">
      <c r="A196" t="s">
        <v>1066</v>
      </c>
      <c r="B196">
        <v>1</v>
      </c>
      <c r="E196">
        <v>1776</v>
      </c>
      <c r="F196">
        <v>12699.982002000001</v>
      </c>
    </row>
    <row r="197" spans="1:6">
      <c r="A197">
        <v>1899</v>
      </c>
      <c r="B197">
        <v>8</v>
      </c>
      <c r="E197">
        <v>1775</v>
      </c>
      <c r="F197">
        <v>15188.2178429</v>
      </c>
    </row>
    <row r="198" spans="1:6">
      <c r="A198" t="s">
        <v>1135</v>
      </c>
      <c r="B198">
        <v>1</v>
      </c>
      <c r="E198">
        <v>1774</v>
      </c>
      <c r="F198">
        <v>18328.998145900001</v>
      </c>
    </row>
    <row r="199" spans="1:6">
      <c r="A199" t="s">
        <v>1136</v>
      </c>
      <c r="B199">
        <v>1</v>
      </c>
      <c r="E199">
        <v>1773</v>
      </c>
      <c r="F199">
        <v>21645.603112199999</v>
      </c>
    </row>
    <row r="200" spans="1:6">
      <c r="A200">
        <v>1898</v>
      </c>
      <c r="B200">
        <v>4</v>
      </c>
      <c r="E200">
        <v>1772</v>
      </c>
      <c r="F200">
        <v>13152.475486200001</v>
      </c>
    </row>
    <row r="201" spans="1:6">
      <c r="A201" t="s">
        <v>1137</v>
      </c>
      <c r="B201">
        <v>1</v>
      </c>
      <c r="E201">
        <v>1771</v>
      </c>
      <c r="F201">
        <v>29681.403414100001</v>
      </c>
    </row>
    <row r="202" spans="1:6">
      <c r="A202">
        <v>1897</v>
      </c>
      <c r="B202">
        <v>2</v>
      </c>
      <c r="E202">
        <v>1770</v>
      </c>
      <c r="F202">
        <v>8251.0272236500005</v>
      </c>
    </row>
    <row r="203" spans="1:6">
      <c r="A203">
        <v>1896</v>
      </c>
      <c r="B203">
        <v>3</v>
      </c>
      <c r="E203">
        <v>1769</v>
      </c>
      <c r="F203">
        <v>36159.814236600003</v>
      </c>
    </row>
    <row r="204" spans="1:6">
      <c r="A204" t="s">
        <v>1067</v>
      </c>
      <c r="B204">
        <v>2</v>
      </c>
      <c r="E204">
        <v>1768</v>
      </c>
      <c r="F204">
        <v>17324.385665199999</v>
      </c>
    </row>
    <row r="205" spans="1:6">
      <c r="A205">
        <v>1895</v>
      </c>
      <c r="B205">
        <v>1</v>
      </c>
      <c r="E205">
        <v>1767</v>
      </c>
      <c r="F205">
        <v>3855.7856652099999</v>
      </c>
    </row>
    <row r="206" spans="1:6">
      <c r="A206">
        <v>1894</v>
      </c>
      <c r="B206">
        <v>5</v>
      </c>
      <c r="E206">
        <v>1766</v>
      </c>
      <c r="F206">
        <v>8219.4731652099999</v>
      </c>
    </row>
    <row r="207" spans="1:6">
      <c r="A207">
        <v>1893</v>
      </c>
      <c r="B207">
        <v>2</v>
      </c>
      <c r="E207">
        <v>1765</v>
      </c>
      <c r="F207">
        <v>7449.0803080599999</v>
      </c>
    </row>
    <row r="208" spans="1:6">
      <c r="A208">
        <v>1892</v>
      </c>
      <c r="B208">
        <v>10</v>
      </c>
      <c r="E208">
        <v>1764</v>
      </c>
      <c r="F208">
        <v>8836.6257626099996</v>
      </c>
    </row>
    <row r="209" spans="1:6">
      <c r="A209">
        <v>1891</v>
      </c>
      <c r="B209">
        <v>13</v>
      </c>
      <c r="E209">
        <v>1763</v>
      </c>
      <c r="F209">
        <v>39868.625762600001</v>
      </c>
    </row>
    <row r="210" spans="1:6">
      <c r="A210" t="s">
        <v>1138</v>
      </c>
      <c r="B210">
        <v>1</v>
      </c>
      <c r="E210">
        <v>1762</v>
      </c>
      <c r="F210">
        <v>12031.5439444</v>
      </c>
    </row>
    <row r="211" spans="1:6">
      <c r="A211" t="s">
        <v>697</v>
      </c>
      <c r="B211">
        <v>1</v>
      </c>
      <c r="E211">
        <v>1761</v>
      </c>
      <c r="F211">
        <v>16614.5320397</v>
      </c>
    </row>
    <row r="212" spans="1:6">
      <c r="A212">
        <v>1890</v>
      </c>
      <c r="B212">
        <v>7</v>
      </c>
      <c r="E212">
        <v>1760</v>
      </c>
      <c r="F212">
        <v>18631.274463900001</v>
      </c>
    </row>
    <row r="213" spans="1:6">
      <c r="A213">
        <v>1889</v>
      </c>
      <c r="B213">
        <v>1</v>
      </c>
      <c r="E213">
        <v>1759</v>
      </c>
      <c r="F213">
        <v>12144.5590909</v>
      </c>
    </row>
    <row r="214" spans="1:6">
      <c r="A214">
        <v>1888</v>
      </c>
      <c r="B214">
        <v>2</v>
      </c>
      <c r="E214">
        <v>1758</v>
      </c>
      <c r="F214">
        <v>11801.5590909</v>
      </c>
    </row>
    <row r="215" spans="1:6">
      <c r="A215">
        <v>1887</v>
      </c>
      <c r="B215">
        <v>8</v>
      </c>
      <c r="E215">
        <v>1757</v>
      </c>
      <c r="F215">
        <v>5292.7019480500003</v>
      </c>
    </row>
    <row r="216" spans="1:6">
      <c r="A216">
        <v>1886</v>
      </c>
      <c r="B216">
        <v>4</v>
      </c>
      <c r="E216">
        <v>1756</v>
      </c>
      <c r="F216">
        <v>7944.0352813899999</v>
      </c>
    </row>
    <row r="217" spans="1:6">
      <c r="A217">
        <v>1885</v>
      </c>
      <c r="B217">
        <v>1</v>
      </c>
      <c r="E217">
        <v>1755</v>
      </c>
      <c r="F217">
        <v>8361.8686147200006</v>
      </c>
    </row>
    <row r="218" spans="1:6">
      <c r="A218">
        <v>1883</v>
      </c>
      <c r="B218">
        <v>4</v>
      </c>
      <c r="E218">
        <v>1754</v>
      </c>
      <c r="F218">
        <v>15253.2114719</v>
      </c>
    </row>
    <row r="219" spans="1:6">
      <c r="A219">
        <v>1881</v>
      </c>
      <c r="B219">
        <v>1</v>
      </c>
      <c r="E219">
        <v>1753</v>
      </c>
      <c r="F219">
        <v>17789.544805199999</v>
      </c>
    </row>
    <row r="220" spans="1:6">
      <c r="A220" t="s">
        <v>1139</v>
      </c>
      <c r="B220">
        <v>2</v>
      </c>
      <c r="E220">
        <v>1752</v>
      </c>
      <c r="F220">
        <v>19277.562662299999</v>
      </c>
    </row>
    <row r="221" spans="1:6">
      <c r="A221">
        <v>1880</v>
      </c>
      <c r="B221">
        <v>3</v>
      </c>
      <c r="E221">
        <v>1751</v>
      </c>
      <c r="F221">
        <v>11016.618217900001</v>
      </c>
    </row>
    <row r="222" spans="1:6">
      <c r="A222">
        <v>1879</v>
      </c>
      <c r="B222">
        <v>4</v>
      </c>
      <c r="E222">
        <v>1747</v>
      </c>
      <c r="F222">
        <v>14356.631421399999</v>
      </c>
    </row>
    <row r="223" spans="1:6">
      <c r="A223">
        <v>1878</v>
      </c>
      <c r="B223">
        <v>3</v>
      </c>
      <c r="E223">
        <v>1744</v>
      </c>
      <c r="F223">
        <v>884.89927849900005</v>
      </c>
    </row>
    <row r="224" spans="1:6">
      <c r="A224">
        <v>1877</v>
      </c>
      <c r="B224">
        <v>3</v>
      </c>
      <c r="E224">
        <v>1743</v>
      </c>
      <c r="F224">
        <v>7281.7861832600001</v>
      </c>
    </row>
    <row r="225" spans="1:6">
      <c r="A225">
        <v>1876</v>
      </c>
      <c r="B225">
        <v>3</v>
      </c>
      <c r="E225">
        <v>1740</v>
      </c>
      <c r="F225">
        <v>3426.2254329000002</v>
      </c>
    </row>
    <row r="226" spans="1:6">
      <c r="A226" t="s">
        <v>741</v>
      </c>
      <c r="B226">
        <v>1</v>
      </c>
      <c r="E226">
        <v>1739</v>
      </c>
      <c r="F226">
        <v>6408.8602813899997</v>
      </c>
    </row>
    <row r="227" spans="1:6">
      <c r="A227" t="s">
        <v>1073</v>
      </c>
      <c r="B227">
        <v>2</v>
      </c>
      <c r="E227">
        <v>1735</v>
      </c>
      <c r="F227">
        <v>6330.27099567</v>
      </c>
    </row>
    <row r="228" spans="1:6">
      <c r="A228">
        <v>1875</v>
      </c>
      <c r="B228">
        <v>7</v>
      </c>
      <c r="E228">
        <v>1734</v>
      </c>
      <c r="F228">
        <v>1824.27099567</v>
      </c>
    </row>
    <row r="229" spans="1:6">
      <c r="A229" t="s">
        <v>1140</v>
      </c>
      <c r="B229">
        <v>1</v>
      </c>
      <c r="E229">
        <v>1731</v>
      </c>
      <c r="F229">
        <v>14417.902574600001</v>
      </c>
    </row>
    <row r="230" spans="1:6">
      <c r="A230">
        <v>1874</v>
      </c>
      <c r="B230">
        <v>1</v>
      </c>
      <c r="E230">
        <v>1730</v>
      </c>
      <c r="F230">
        <v>11197.002574599999</v>
      </c>
    </row>
    <row r="231" spans="1:6">
      <c r="A231" t="s">
        <v>1141</v>
      </c>
      <c r="B231">
        <v>1</v>
      </c>
      <c r="E231">
        <v>1725</v>
      </c>
      <c r="F231">
        <v>816.63157894699998</v>
      </c>
    </row>
    <row r="232" spans="1:6">
      <c r="A232">
        <v>1873</v>
      </c>
      <c r="B232">
        <v>1</v>
      </c>
    </row>
    <row r="233" spans="1:6">
      <c r="A233" t="s">
        <v>1142</v>
      </c>
      <c r="B233">
        <v>1</v>
      </c>
    </row>
    <row r="234" spans="1:6">
      <c r="A234" t="s">
        <v>1143</v>
      </c>
      <c r="B234">
        <v>2</v>
      </c>
    </row>
    <row r="235" spans="1:6">
      <c r="A235">
        <v>1872</v>
      </c>
      <c r="B235">
        <v>2</v>
      </c>
    </row>
    <row r="236" spans="1:6">
      <c r="A236" t="s">
        <v>1075</v>
      </c>
      <c r="B236">
        <v>1</v>
      </c>
    </row>
    <row r="237" spans="1:6">
      <c r="A237">
        <v>1871</v>
      </c>
      <c r="B237">
        <v>3</v>
      </c>
    </row>
    <row r="238" spans="1:6">
      <c r="A238" t="s">
        <v>1144</v>
      </c>
      <c r="B238">
        <v>1</v>
      </c>
    </row>
    <row r="239" spans="1:6">
      <c r="A239" t="s">
        <v>1145</v>
      </c>
      <c r="B239">
        <v>1</v>
      </c>
    </row>
    <row r="240" spans="1:6">
      <c r="A240">
        <v>1870</v>
      </c>
      <c r="B240">
        <v>1</v>
      </c>
    </row>
    <row r="241" spans="1:2">
      <c r="A241" t="s">
        <v>1146</v>
      </c>
      <c r="B241">
        <v>5</v>
      </c>
    </row>
    <row r="242" spans="1:2">
      <c r="A242">
        <v>1869</v>
      </c>
      <c r="B242">
        <v>4</v>
      </c>
    </row>
    <row r="243" spans="1:2">
      <c r="A243" t="s">
        <v>760</v>
      </c>
      <c r="B243">
        <v>13</v>
      </c>
    </row>
    <row r="244" spans="1:2">
      <c r="A244">
        <v>1868</v>
      </c>
      <c r="B244">
        <v>4</v>
      </c>
    </row>
    <row r="245" spans="1:2">
      <c r="A245" t="s">
        <v>1077</v>
      </c>
      <c r="B245">
        <v>1</v>
      </c>
    </row>
    <row r="246" spans="1:2">
      <c r="A246" t="s">
        <v>1147</v>
      </c>
      <c r="B246">
        <v>1</v>
      </c>
    </row>
    <row r="247" spans="1:2">
      <c r="A247">
        <v>1867</v>
      </c>
      <c r="B247">
        <v>3</v>
      </c>
    </row>
    <row r="248" spans="1:2">
      <c r="A248" t="s">
        <v>1148</v>
      </c>
      <c r="B248">
        <v>1</v>
      </c>
    </row>
    <row r="249" spans="1:2">
      <c r="A249">
        <v>1866</v>
      </c>
      <c r="B249">
        <v>1</v>
      </c>
    </row>
    <row r="250" spans="1:2">
      <c r="A250" t="s">
        <v>1149</v>
      </c>
      <c r="B250">
        <v>1</v>
      </c>
    </row>
    <row r="251" spans="1:2">
      <c r="A251" t="s">
        <v>1079</v>
      </c>
      <c r="B251">
        <v>3</v>
      </c>
    </row>
    <row r="252" spans="1:2">
      <c r="A252" t="s">
        <v>1080</v>
      </c>
      <c r="B252">
        <v>1</v>
      </c>
    </row>
    <row r="253" spans="1:2">
      <c r="A253" t="s">
        <v>1150</v>
      </c>
      <c r="B253">
        <v>1</v>
      </c>
    </row>
    <row r="254" spans="1:2">
      <c r="A254" t="s">
        <v>764</v>
      </c>
      <c r="B254">
        <v>11</v>
      </c>
    </row>
    <row r="255" spans="1:2">
      <c r="A255">
        <v>1864</v>
      </c>
      <c r="B255">
        <v>5</v>
      </c>
    </row>
    <row r="256" spans="1:2">
      <c r="A256" t="s">
        <v>766</v>
      </c>
      <c r="B256">
        <v>1</v>
      </c>
    </row>
    <row r="257" spans="1:2">
      <c r="A257" t="s">
        <v>767</v>
      </c>
      <c r="B257">
        <v>1</v>
      </c>
    </row>
    <row r="258" spans="1:2">
      <c r="A258">
        <v>1863</v>
      </c>
      <c r="B258">
        <v>2</v>
      </c>
    </row>
    <row r="259" spans="1:2">
      <c r="A259" t="s">
        <v>1082</v>
      </c>
      <c r="B259">
        <v>12</v>
      </c>
    </row>
    <row r="260" spans="1:2">
      <c r="A260" t="s">
        <v>771</v>
      </c>
      <c r="B260">
        <v>1</v>
      </c>
    </row>
    <row r="261" spans="1:2">
      <c r="A261" t="s">
        <v>1083</v>
      </c>
      <c r="B261">
        <v>1</v>
      </c>
    </row>
    <row r="262" spans="1:2">
      <c r="A262">
        <v>1862</v>
      </c>
      <c r="B262">
        <v>2</v>
      </c>
    </row>
    <row r="263" spans="1:2">
      <c r="A263" t="s">
        <v>1151</v>
      </c>
      <c r="B263">
        <v>1</v>
      </c>
    </row>
    <row r="264" spans="1:2">
      <c r="A264">
        <v>1861</v>
      </c>
      <c r="B264">
        <v>2</v>
      </c>
    </row>
    <row r="265" spans="1:2">
      <c r="A265" t="s">
        <v>777</v>
      </c>
      <c r="B265">
        <v>1</v>
      </c>
    </row>
    <row r="266" spans="1:2">
      <c r="A266">
        <v>1860</v>
      </c>
      <c r="B266">
        <v>7</v>
      </c>
    </row>
    <row r="267" spans="1:2">
      <c r="A267" t="s">
        <v>1152</v>
      </c>
      <c r="B267">
        <v>1</v>
      </c>
    </row>
    <row r="268" spans="1:2">
      <c r="A268">
        <v>1859</v>
      </c>
      <c r="B268">
        <v>1</v>
      </c>
    </row>
    <row r="269" spans="1:2">
      <c r="A269">
        <v>1858</v>
      </c>
      <c r="B269">
        <v>9</v>
      </c>
    </row>
    <row r="270" spans="1:2">
      <c r="A270">
        <v>1857</v>
      </c>
      <c r="B270">
        <v>6</v>
      </c>
    </row>
    <row r="271" spans="1:2">
      <c r="A271" t="s">
        <v>788</v>
      </c>
      <c r="B271">
        <v>1</v>
      </c>
    </row>
    <row r="272" spans="1:2">
      <c r="A272" t="s">
        <v>1153</v>
      </c>
      <c r="B272">
        <v>1</v>
      </c>
    </row>
    <row r="273" spans="1:2">
      <c r="A273">
        <v>1856</v>
      </c>
      <c r="B273">
        <v>4</v>
      </c>
    </row>
    <row r="274" spans="1:2">
      <c r="A274" t="s">
        <v>1086</v>
      </c>
      <c r="B274">
        <v>2</v>
      </c>
    </row>
    <row r="275" spans="1:2">
      <c r="A275" t="s">
        <v>790</v>
      </c>
      <c r="B275">
        <v>1</v>
      </c>
    </row>
    <row r="276" spans="1:2">
      <c r="A276" t="s">
        <v>1154</v>
      </c>
      <c r="B276">
        <v>1</v>
      </c>
    </row>
    <row r="277" spans="1:2">
      <c r="A277">
        <v>1855</v>
      </c>
      <c r="B277">
        <v>4</v>
      </c>
    </row>
    <row r="278" spans="1:2">
      <c r="A278" t="s">
        <v>792</v>
      </c>
      <c r="B278">
        <v>2</v>
      </c>
    </row>
    <row r="279" spans="1:2">
      <c r="A279" t="s">
        <v>1155</v>
      </c>
      <c r="B279">
        <v>1</v>
      </c>
    </row>
    <row r="280" spans="1:2">
      <c r="A280" t="s">
        <v>1156</v>
      </c>
      <c r="B280">
        <v>1</v>
      </c>
    </row>
    <row r="281" spans="1:2">
      <c r="A281">
        <v>1854</v>
      </c>
      <c r="B281">
        <v>9</v>
      </c>
    </row>
    <row r="282" spans="1:2">
      <c r="A282">
        <v>1853</v>
      </c>
      <c r="B282">
        <v>3</v>
      </c>
    </row>
    <row r="283" spans="1:2">
      <c r="A283">
        <v>1852</v>
      </c>
      <c r="B283">
        <v>1</v>
      </c>
    </row>
    <row r="284" spans="1:2">
      <c r="A284" t="s">
        <v>1157</v>
      </c>
      <c r="B284">
        <v>1</v>
      </c>
    </row>
    <row r="285" spans="1:2">
      <c r="A285" t="s">
        <v>1158</v>
      </c>
      <c r="B285">
        <v>1</v>
      </c>
    </row>
    <row r="286" spans="1:2">
      <c r="A286">
        <v>1851</v>
      </c>
      <c r="B286">
        <v>2</v>
      </c>
    </row>
    <row r="287" spans="1:2">
      <c r="A287" t="s">
        <v>1159</v>
      </c>
      <c r="B287">
        <v>1</v>
      </c>
    </row>
    <row r="288" spans="1:2">
      <c r="A288">
        <v>1849</v>
      </c>
      <c r="B288">
        <v>1</v>
      </c>
    </row>
    <row r="289" spans="1:2">
      <c r="A289" t="s">
        <v>1160</v>
      </c>
      <c r="B289">
        <v>1</v>
      </c>
    </row>
    <row r="290" spans="1:2">
      <c r="A290">
        <v>1848</v>
      </c>
      <c r="B290">
        <v>5</v>
      </c>
    </row>
    <row r="291" spans="1:2">
      <c r="A291">
        <v>1847</v>
      </c>
      <c r="B291">
        <v>10</v>
      </c>
    </row>
    <row r="292" spans="1:2">
      <c r="A292">
        <v>1846</v>
      </c>
      <c r="B292">
        <v>15</v>
      </c>
    </row>
    <row r="293" spans="1:2">
      <c r="A293">
        <v>1845</v>
      </c>
      <c r="B293">
        <v>22</v>
      </c>
    </row>
    <row r="294" spans="1:2">
      <c r="A294" t="s">
        <v>1161</v>
      </c>
      <c r="B294">
        <v>3</v>
      </c>
    </row>
    <row r="295" spans="1:2">
      <c r="A295">
        <v>1844</v>
      </c>
      <c r="B295">
        <v>13</v>
      </c>
    </row>
    <row r="296" spans="1:2">
      <c r="A296">
        <v>1843</v>
      </c>
      <c r="B296">
        <v>5</v>
      </c>
    </row>
    <row r="297" spans="1:2">
      <c r="A297" t="s">
        <v>1162</v>
      </c>
      <c r="B297">
        <v>2</v>
      </c>
    </row>
    <row r="298" spans="1:2">
      <c r="A298" t="s">
        <v>817</v>
      </c>
      <c r="B298">
        <v>1</v>
      </c>
    </row>
    <row r="299" spans="1:2">
      <c r="A299">
        <v>1842</v>
      </c>
      <c r="B299">
        <v>8</v>
      </c>
    </row>
    <row r="300" spans="1:2">
      <c r="A300">
        <v>1841</v>
      </c>
      <c r="B300">
        <v>8</v>
      </c>
    </row>
    <row r="301" spans="1:2">
      <c r="A301" t="s">
        <v>1088</v>
      </c>
      <c r="B301">
        <v>3</v>
      </c>
    </row>
    <row r="302" spans="1:2">
      <c r="A302" t="s">
        <v>1163</v>
      </c>
      <c r="B302">
        <v>1</v>
      </c>
    </row>
    <row r="303" spans="1:2">
      <c r="A303">
        <v>1840</v>
      </c>
      <c r="B303">
        <v>19</v>
      </c>
    </row>
    <row r="304" spans="1:2">
      <c r="A304">
        <v>1839</v>
      </c>
      <c r="B304">
        <v>16</v>
      </c>
    </row>
    <row r="305" spans="1:2">
      <c r="A305" t="s">
        <v>825</v>
      </c>
      <c r="B305">
        <v>1</v>
      </c>
    </row>
    <row r="306" spans="1:2">
      <c r="A306">
        <v>1838</v>
      </c>
      <c r="B306">
        <v>8</v>
      </c>
    </row>
    <row r="307" spans="1:2">
      <c r="A307" t="s">
        <v>1164</v>
      </c>
      <c r="B307">
        <v>18</v>
      </c>
    </row>
    <row r="308" spans="1:2">
      <c r="A308">
        <v>1837</v>
      </c>
      <c r="B308">
        <v>5</v>
      </c>
    </row>
    <row r="309" spans="1:2">
      <c r="A309">
        <v>1836</v>
      </c>
      <c r="B309">
        <v>9</v>
      </c>
    </row>
    <row r="310" spans="1:2">
      <c r="A310" t="s">
        <v>1165</v>
      </c>
      <c r="B310">
        <v>1</v>
      </c>
    </row>
    <row r="311" spans="1:2">
      <c r="A311" t="s">
        <v>831</v>
      </c>
      <c r="B311">
        <v>8</v>
      </c>
    </row>
    <row r="312" spans="1:2">
      <c r="A312">
        <v>1835</v>
      </c>
      <c r="B312">
        <v>8</v>
      </c>
    </row>
    <row r="313" spans="1:2">
      <c r="A313" t="s">
        <v>832</v>
      </c>
      <c r="B313">
        <v>3</v>
      </c>
    </row>
    <row r="314" spans="1:2">
      <c r="A314">
        <v>1834</v>
      </c>
      <c r="B314">
        <v>6</v>
      </c>
    </row>
    <row r="315" spans="1:2">
      <c r="A315" t="s">
        <v>1166</v>
      </c>
      <c r="B315">
        <v>1</v>
      </c>
    </row>
    <row r="316" spans="1:2">
      <c r="A316" t="s">
        <v>884</v>
      </c>
      <c r="B316">
        <v>1</v>
      </c>
    </row>
    <row r="317" spans="1:2">
      <c r="A317">
        <v>1833</v>
      </c>
      <c r="B317">
        <v>6</v>
      </c>
    </row>
    <row r="318" spans="1:2">
      <c r="A318" t="s">
        <v>1167</v>
      </c>
      <c r="B318">
        <v>2</v>
      </c>
    </row>
    <row r="319" spans="1:2">
      <c r="A319">
        <v>1832</v>
      </c>
      <c r="B319">
        <v>13</v>
      </c>
    </row>
    <row r="320" spans="1:2">
      <c r="A320" t="s">
        <v>1092</v>
      </c>
      <c r="B320">
        <v>1</v>
      </c>
    </row>
    <row r="321" spans="1:2">
      <c r="A321" t="s">
        <v>836</v>
      </c>
      <c r="B321">
        <v>1</v>
      </c>
    </row>
    <row r="322" spans="1:2">
      <c r="A322">
        <v>1831</v>
      </c>
      <c r="B322">
        <v>14</v>
      </c>
    </row>
    <row r="323" spans="1:2">
      <c r="A323" t="s">
        <v>1168</v>
      </c>
      <c r="B323">
        <v>1</v>
      </c>
    </row>
    <row r="324" spans="1:2">
      <c r="A324" t="s">
        <v>886</v>
      </c>
      <c r="B324">
        <v>1</v>
      </c>
    </row>
    <row r="325" spans="1:2">
      <c r="A325">
        <v>1830</v>
      </c>
      <c r="B325">
        <v>23</v>
      </c>
    </row>
    <row r="326" spans="1:2">
      <c r="A326" t="s">
        <v>1094</v>
      </c>
      <c r="B326">
        <v>1</v>
      </c>
    </row>
    <row r="327" spans="1:2">
      <c r="A327" t="s">
        <v>1095</v>
      </c>
      <c r="B327">
        <v>1</v>
      </c>
    </row>
    <row r="328" spans="1:2">
      <c r="A328" t="s">
        <v>1096</v>
      </c>
      <c r="B328">
        <v>5</v>
      </c>
    </row>
    <row r="329" spans="1:2">
      <c r="A329">
        <v>1829</v>
      </c>
      <c r="B329">
        <v>13</v>
      </c>
    </row>
    <row r="330" spans="1:2">
      <c r="A330" t="s">
        <v>1169</v>
      </c>
      <c r="B330">
        <v>1</v>
      </c>
    </row>
    <row r="331" spans="1:2">
      <c r="A331" t="s">
        <v>1097</v>
      </c>
      <c r="B331">
        <v>1</v>
      </c>
    </row>
    <row r="332" spans="1:2">
      <c r="A332" t="s">
        <v>1170</v>
      </c>
      <c r="B332">
        <v>2</v>
      </c>
    </row>
    <row r="333" spans="1:2">
      <c r="A333">
        <v>1828</v>
      </c>
      <c r="B333">
        <v>9</v>
      </c>
    </row>
    <row r="334" spans="1:2">
      <c r="A334" t="s">
        <v>1171</v>
      </c>
      <c r="B334">
        <v>1</v>
      </c>
    </row>
    <row r="335" spans="1:2">
      <c r="A335">
        <v>1827</v>
      </c>
      <c r="B335">
        <v>13</v>
      </c>
    </row>
    <row r="336" spans="1:2">
      <c r="A336" t="s">
        <v>1172</v>
      </c>
      <c r="B336">
        <v>1</v>
      </c>
    </row>
    <row r="337" spans="1:2">
      <c r="A337" t="s">
        <v>1173</v>
      </c>
      <c r="B337">
        <v>2</v>
      </c>
    </row>
    <row r="338" spans="1:2">
      <c r="A338">
        <v>1826</v>
      </c>
      <c r="B338">
        <v>12</v>
      </c>
    </row>
    <row r="339" spans="1:2">
      <c r="A339" t="s">
        <v>1174</v>
      </c>
      <c r="B339">
        <v>1</v>
      </c>
    </row>
    <row r="340" spans="1:2">
      <c r="A340" t="s">
        <v>1175</v>
      </c>
      <c r="B340">
        <v>1</v>
      </c>
    </row>
    <row r="341" spans="1:2">
      <c r="A341">
        <v>1825</v>
      </c>
      <c r="B341">
        <v>14</v>
      </c>
    </row>
    <row r="342" spans="1:2">
      <c r="A342" t="s">
        <v>846</v>
      </c>
      <c r="B342">
        <v>5</v>
      </c>
    </row>
    <row r="343" spans="1:2">
      <c r="A343">
        <v>1824</v>
      </c>
      <c r="B343">
        <v>7</v>
      </c>
    </row>
    <row r="344" spans="1:2">
      <c r="A344" t="s">
        <v>893</v>
      </c>
      <c r="B344">
        <v>2</v>
      </c>
    </row>
    <row r="345" spans="1:2">
      <c r="A345" t="s">
        <v>1176</v>
      </c>
      <c r="B345">
        <v>1</v>
      </c>
    </row>
    <row r="346" spans="1:2">
      <c r="A346">
        <v>1823</v>
      </c>
      <c r="B346">
        <v>5</v>
      </c>
    </row>
    <row r="347" spans="1:2">
      <c r="A347">
        <v>1822</v>
      </c>
      <c r="B347">
        <v>9</v>
      </c>
    </row>
    <row r="348" spans="1:2">
      <c r="A348" t="s">
        <v>1177</v>
      </c>
      <c r="B348">
        <v>2</v>
      </c>
    </row>
    <row r="349" spans="1:2">
      <c r="A349" t="s">
        <v>1178</v>
      </c>
      <c r="B349">
        <v>1</v>
      </c>
    </row>
    <row r="350" spans="1:2">
      <c r="A350">
        <v>1821</v>
      </c>
      <c r="B350">
        <v>8</v>
      </c>
    </row>
    <row r="351" spans="1:2">
      <c r="A351" t="s">
        <v>1179</v>
      </c>
      <c r="B351">
        <v>2</v>
      </c>
    </row>
    <row r="352" spans="1:2">
      <c r="A352" t="s">
        <v>1180</v>
      </c>
      <c r="B352">
        <v>1</v>
      </c>
    </row>
    <row r="353" spans="1:2">
      <c r="A353" t="s">
        <v>1181</v>
      </c>
      <c r="B353">
        <v>3</v>
      </c>
    </row>
    <row r="354" spans="1:2">
      <c r="A354">
        <v>1820</v>
      </c>
      <c r="B354">
        <v>8</v>
      </c>
    </row>
    <row r="355" spans="1:2">
      <c r="A355" t="s">
        <v>1182</v>
      </c>
      <c r="B355">
        <v>2</v>
      </c>
    </row>
    <row r="356" spans="1:2">
      <c r="A356">
        <v>1819</v>
      </c>
      <c r="B356">
        <v>9</v>
      </c>
    </row>
    <row r="357" spans="1:2">
      <c r="A357" t="s">
        <v>1183</v>
      </c>
      <c r="B357">
        <v>1</v>
      </c>
    </row>
    <row r="358" spans="1:2">
      <c r="A358">
        <v>1818</v>
      </c>
      <c r="B358">
        <v>3</v>
      </c>
    </row>
    <row r="359" spans="1:2">
      <c r="A359">
        <v>1817</v>
      </c>
      <c r="B359">
        <v>2</v>
      </c>
    </row>
    <row r="360" spans="1:2">
      <c r="A360" t="s">
        <v>902</v>
      </c>
      <c r="B360">
        <v>1</v>
      </c>
    </row>
    <row r="361" spans="1:2">
      <c r="A361" t="s">
        <v>1184</v>
      </c>
      <c r="B361">
        <v>1</v>
      </c>
    </row>
    <row r="362" spans="1:2">
      <c r="A362">
        <v>1816</v>
      </c>
      <c r="B362">
        <v>11</v>
      </c>
    </row>
    <row r="363" spans="1:2">
      <c r="A363">
        <v>1815</v>
      </c>
      <c r="B363">
        <v>4</v>
      </c>
    </row>
    <row r="364" spans="1:2">
      <c r="A364" t="s">
        <v>1185</v>
      </c>
      <c r="B364">
        <v>1</v>
      </c>
    </row>
    <row r="365" spans="1:2">
      <c r="A365" t="s">
        <v>1186</v>
      </c>
      <c r="B365">
        <v>1</v>
      </c>
    </row>
    <row r="366" spans="1:2">
      <c r="A366">
        <v>1814</v>
      </c>
      <c r="B366">
        <v>24</v>
      </c>
    </row>
    <row r="367" spans="1:2">
      <c r="A367">
        <v>1813</v>
      </c>
      <c r="B367">
        <v>5</v>
      </c>
    </row>
    <row r="368" spans="1:2">
      <c r="A368" t="s">
        <v>1187</v>
      </c>
      <c r="B368">
        <v>1</v>
      </c>
    </row>
    <row r="369" spans="1:2">
      <c r="A369">
        <v>1812</v>
      </c>
      <c r="B369">
        <v>5</v>
      </c>
    </row>
    <row r="370" spans="1:2">
      <c r="A370" t="s">
        <v>1188</v>
      </c>
      <c r="B370">
        <v>1</v>
      </c>
    </row>
    <row r="371" spans="1:2">
      <c r="A371" t="s">
        <v>906</v>
      </c>
      <c r="B371">
        <v>4</v>
      </c>
    </row>
    <row r="372" spans="1:2">
      <c r="A372">
        <v>1811</v>
      </c>
      <c r="B372">
        <v>2</v>
      </c>
    </row>
    <row r="373" spans="1:2">
      <c r="A373">
        <v>1810</v>
      </c>
      <c r="B373">
        <v>6</v>
      </c>
    </row>
    <row r="374" spans="1:2">
      <c r="A374">
        <v>1809</v>
      </c>
      <c r="B374">
        <v>7</v>
      </c>
    </row>
    <row r="375" spans="1:2">
      <c r="A375">
        <v>1808</v>
      </c>
      <c r="B375">
        <v>4</v>
      </c>
    </row>
    <row r="376" spans="1:2">
      <c r="A376">
        <v>1807</v>
      </c>
      <c r="B376">
        <v>11</v>
      </c>
    </row>
    <row r="377" spans="1:2">
      <c r="A377">
        <v>1806</v>
      </c>
      <c r="B377">
        <v>5</v>
      </c>
    </row>
    <row r="378" spans="1:2">
      <c r="A378" t="s">
        <v>1189</v>
      </c>
      <c r="B378">
        <v>4</v>
      </c>
    </row>
    <row r="379" spans="1:2">
      <c r="A379" t="s">
        <v>1190</v>
      </c>
      <c r="B379">
        <v>7</v>
      </c>
    </row>
    <row r="380" spans="1:2">
      <c r="A380" t="s">
        <v>1191</v>
      </c>
      <c r="B380">
        <v>1</v>
      </c>
    </row>
    <row r="381" spans="1:2">
      <c r="A381">
        <v>1805</v>
      </c>
      <c r="B381">
        <v>15</v>
      </c>
    </row>
    <row r="382" spans="1:2">
      <c r="A382" t="s">
        <v>1099</v>
      </c>
      <c r="B382">
        <v>2</v>
      </c>
    </row>
    <row r="383" spans="1:2">
      <c r="A383">
        <v>1804</v>
      </c>
      <c r="B383">
        <v>3</v>
      </c>
    </row>
    <row r="384" spans="1:2">
      <c r="A384">
        <v>1803</v>
      </c>
      <c r="B384">
        <v>11</v>
      </c>
    </row>
    <row r="385" spans="1:2">
      <c r="A385" t="s">
        <v>1192</v>
      </c>
      <c r="B385">
        <v>3</v>
      </c>
    </row>
    <row r="386" spans="1:2">
      <c r="A386">
        <v>1802</v>
      </c>
      <c r="B386">
        <v>19</v>
      </c>
    </row>
    <row r="387" spans="1:2">
      <c r="A387">
        <v>1801</v>
      </c>
      <c r="B387">
        <v>6</v>
      </c>
    </row>
    <row r="388" spans="1:2">
      <c r="A388">
        <v>1800</v>
      </c>
      <c r="B388">
        <v>1</v>
      </c>
    </row>
    <row r="389" spans="1:2">
      <c r="A389">
        <v>1799</v>
      </c>
      <c r="B389">
        <v>8</v>
      </c>
    </row>
    <row r="390" spans="1:2">
      <c r="A390" t="s">
        <v>1193</v>
      </c>
      <c r="B390">
        <v>1</v>
      </c>
    </row>
    <row r="391" spans="1:2">
      <c r="A391" t="s">
        <v>1194</v>
      </c>
      <c r="B391">
        <v>1</v>
      </c>
    </row>
    <row r="392" spans="1:2">
      <c r="A392" t="s">
        <v>916</v>
      </c>
      <c r="B392">
        <v>2</v>
      </c>
    </row>
    <row r="393" spans="1:2">
      <c r="A393">
        <v>1798</v>
      </c>
      <c r="B393">
        <v>15</v>
      </c>
    </row>
    <row r="394" spans="1:2">
      <c r="A394" t="s">
        <v>1195</v>
      </c>
      <c r="B394">
        <v>1</v>
      </c>
    </row>
    <row r="395" spans="1:2">
      <c r="A395" t="s">
        <v>1196</v>
      </c>
      <c r="B395">
        <v>1</v>
      </c>
    </row>
    <row r="396" spans="1:2">
      <c r="A396">
        <v>1797</v>
      </c>
      <c r="B396">
        <v>4</v>
      </c>
    </row>
    <row r="397" spans="1:2">
      <c r="A397" t="s">
        <v>1197</v>
      </c>
      <c r="B397">
        <v>1</v>
      </c>
    </row>
    <row r="398" spans="1:2">
      <c r="A398">
        <v>1796</v>
      </c>
      <c r="B398">
        <v>7</v>
      </c>
    </row>
    <row r="399" spans="1:2">
      <c r="A399" t="s">
        <v>1198</v>
      </c>
      <c r="B399">
        <v>1</v>
      </c>
    </row>
    <row r="400" spans="1:2">
      <c r="A400">
        <v>1795</v>
      </c>
      <c r="B400">
        <v>8</v>
      </c>
    </row>
    <row r="401" spans="1:2">
      <c r="A401">
        <v>1794</v>
      </c>
      <c r="B401">
        <v>8</v>
      </c>
    </row>
    <row r="402" spans="1:2">
      <c r="A402" t="s">
        <v>1199</v>
      </c>
      <c r="B402">
        <v>1</v>
      </c>
    </row>
    <row r="403" spans="1:2">
      <c r="A403" t="s">
        <v>1200</v>
      </c>
      <c r="B403">
        <v>3</v>
      </c>
    </row>
    <row r="404" spans="1:2">
      <c r="A404">
        <v>1793</v>
      </c>
      <c r="B404">
        <v>6</v>
      </c>
    </row>
    <row r="405" spans="1:2">
      <c r="A405" t="s">
        <v>1201</v>
      </c>
      <c r="B405">
        <v>5</v>
      </c>
    </row>
    <row r="406" spans="1:2">
      <c r="A406">
        <v>1792</v>
      </c>
      <c r="B406">
        <v>5</v>
      </c>
    </row>
    <row r="407" spans="1:2">
      <c r="A407">
        <v>1791</v>
      </c>
      <c r="B407">
        <v>8</v>
      </c>
    </row>
    <row r="408" spans="1:2">
      <c r="A408" t="s">
        <v>1202</v>
      </c>
      <c r="B408">
        <v>2</v>
      </c>
    </row>
    <row r="409" spans="1:2">
      <c r="A409" t="s">
        <v>919</v>
      </c>
      <c r="B409">
        <v>2</v>
      </c>
    </row>
    <row r="410" spans="1:2">
      <c r="A410">
        <v>1790</v>
      </c>
      <c r="B410">
        <v>1</v>
      </c>
    </row>
    <row r="411" spans="1:2">
      <c r="A411" t="s">
        <v>1203</v>
      </c>
      <c r="B411">
        <v>1</v>
      </c>
    </row>
    <row r="412" spans="1:2">
      <c r="A412">
        <v>1789</v>
      </c>
      <c r="B412">
        <v>7</v>
      </c>
    </row>
    <row r="413" spans="1:2">
      <c r="A413">
        <v>1787</v>
      </c>
      <c r="B413">
        <v>9</v>
      </c>
    </row>
    <row r="414" spans="1:2">
      <c r="A414">
        <v>1786</v>
      </c>
      <c r="B414">
        <v>3</v>
      </c>
    </row>
    <row r="415" spans="1:2">
      <c r="A415">
        <v>1785</v>
      </c>
      <c r="B415">
        <v>1</v>
      </c>
    </row>
    <row r="416" spans="1:2">
      <c r="A416">
        <v>1784</v>
      </c>
      <c r="B416">
        <v>8</v>
      </c>
    </row>
    <row r="417" spans="1:2">
      <c r="A417">
        <v>1783</v>
      </c>
      <c r="B417">
        <v>3</v>
      </c>
    </row>
    <row r="418" spans="1:2">
      <c r="A418">
        <v>1782</v>
      </c>
      <c r="B418">
        <v>14</v>
      </c>
    </row>
    <row r="419" spans="1:2">
      <c r="A419" t="s">
        <v>1204</v>
      </c>
      <c r="B419">
        <v>2</v>
      </c>
    </row>
    <row r="420" spans="1:2">
      <c r="A420" t="s">
        <v>930</v>
      </c>
      <c r="B420">
        <v>1</v>
      </c>
    </row>
    <row r="421" spans="1:2">
      <c r="A421" t="s">
        <v>1205</v>
      </c>
      <c r="B421">
        <v>1</v>
      </c>
    </row>
    <row r="422" spans="1:2">
      <c r="A422">
        <v>1780</v>
      </c>
      <c r="B422">
        <v>1</v>
      </c>
    </row>
    <row r="423" spans="1:2">
      <c r="A423" t="s">
        <v>1206</v>
      </c>
      <c r="B423">
        <v>1</v>
      </c>
    </row>
    <row r="424" spans="1:2">
      <c r="A424">
        <v>1779</v>
      </c>
      <c r="B424">
        <v>2</v>
      </c>
    </row>
    <row r="425" spans="1:2">
      <c r="A425" t="s">
        <v>1207</v>
      </c>
      <c r="B425">
        <v>2</v>
      </c>
    </row>
    <row r="426" spans="1:2">
      <c r="A426">
        <v>1777</v>
      </c>
      <c r="B426">
        <v>3</v>
      </c>
    </row>
    <row r="427" spans="1:2">
      <c r="A427" t="s">
        <v>1208</v>
      </c>
      <c r="B427">
        <v>1</v>
      </c>
    </row>
    <row r="428" spans="1:2">
      <c r="A428">
        <v>1776</v>
      </c>
      <c r="B428">
        <v>2</v>
      </c>
    </row>
    <row r="429" spans="1:2">
      <c r="A429" t="s">
        <v>1209</v>
      </c>
      <c r="B429">
        <v>3</v>
      </c>
    </row>
    <row r="430" spans="1:2">
      <c r="A430">
        <v>1775</v>
      </c>
      <c r="B430">
        <v>9</v>
      </c>
    </row>
    <row r="431" spans="1:2">
      <c r="A431" t="s">
        <v>1210</v>
      </c>
      <c r="B431">
        <v>1</v>
      </c>
    </row>
    <row r="432" spans="1:2">
      <c r="A432">
        <v>1774</v>
      </c>
      <c r="B432">
        <v>5</v>
      </c>
    </row>
    <row r="433" spans="1:2">
      <c r="A433" t="s">
        <v>939</v>
      </c>
      <c r="B433">
        <v>1</v>
      </c>
    </row>
    <row r="434" spans="1:2">
      <c r="A434">
        <v>1773</v>
      </c>
      <c r="B434">
        <v>14</v>
      </c>
    </row>
    <row r="435" spans="1:2">
      <c r="A435" t="s">
        <v>1211</v>
      </c>
      <c r="B435">
        <v>1</v>
      </c>
    </row>
    <row r="436" spans="1:2">
      <c r="A436" t="s">
        <v>1212</v>
      </c>
      <c r="B436">
        <v>1</v>
      </c>
    </row>
    <row r="437" spans="1:2">
      <c r="A437">
        <v>1772</v>
      </c>
      <c r="B437">
        <v>4</v>
      </c>
    </row>
    <row r="438" spans="1:2">
      <c r="A438" t="s">
        <v>940</v>
      </c>
      <c r="B438">
        <v>6</v>
      </c>
    </row>
    <row r="439" spans="1:2">
      <c r="A439" t="s">
        <v>1213</v>
      </c>
      <c r="B439">
        <v>3</v>
      </c>
    </row>
    <row r="440" spans="1:2">
      <c r="A440">
        <v>1771</v>
      </c>
      <c r="B440">
        <v>17</v>
      </c>
    </row>
    <row r="441" spans="1:2">
      <c r="A441" t="s">
        <v>1214</v>
      </c>
      <c r="B441">
        <v>1</v>
      </c>
    </row>
    <row r="442" spans="1:2">
      <c r="A442" t="s">
        <v>1215</v>
      </c>
      <c r="B442">
        <v>1</v>
      </c>
    </row>
    <row r="443" spans="1:2">
      <c r="A443" t="s">
        <v>1216</v>
      </c>
      <c r="B443">
        <v>1</v>
      </c>
    </row>
    <row r="444" spans="1:2">
      <c r="A444">
        <v>1770</v>
      </c>
      <c r="B444">
        <v>9</v>
      </c>
    </row>
    <row r="445" spans="1:2">
      <c r="A445" t="s">
        <v>1217</v>
      </c>
      <c r="B445">
        <v>2</v>
      </c>
    </row>
    <row r="446" spans="1:2">
      <c r="A446">
        <v>1769</v>
      </c>
      <c r="B446">
        <v>27</v>
      </c>
    </row>
    <row r="447" spans="1:2">
      <c r="A447">
        <v>1768</v>
      </c>
      <c r="B447">
        <v>21</v>
      </c>
    </row>
    <row r="448" spans="1:2">
      <c r="A448" t="s">
        <v>1218</v>
      </c>
      <c r="B448">
        <v>1</v>
      </c>
    </row>
    <row r="449" spans="1:2">
      <c r="A449">
        <v>1767</v>
      </c>
      <c r="B449">
        <v>2</v>
      </c>
    </row>
    <row r="450" spans="1:2">
      <c r="A450">
        <v>1766</v>
      </c>
      <c r="B450">
        <v>2</v>
      </c>
    </row>
    <row r="451" spans="1:2">
      <c r="A451" t="s">
        <v>1219</v>
      </c>
      <c r="B451">
        <v>1</v>
      </c>
    </row>
    <row r="452" spans="1:2">
      <c r="A452">
        <v>1765</v>
      </c>
      <c r="B452">
        <v>1</v>
      </c>
    </row>
    <row r="453" spans="1:2">
      <c r="A453">
        <v>1764</v>
      </c>
      <c r="B453">
        <v>4</v>
      </c>
    </row>
    <row r="454" spans="1:2">
      <c r="A454" t="s">
        <v>1220</v>
      </c>
      <c r="B454">
        <v>4</v>
      </c>
    </row>
    <row r="455" spans="1:2">
      <c r="A455">
        <v>1763</v>
      </c>
      <c r="B455">
        <v>17</v>
      </c>
    </row>
    <row r="456" spans="1:2">
      <c r="A456" t="s">
        <v>1221</v>
      </c>
      <c r="B456">
        <v>4</v>
      </c>
    </row>
    <row r="457" spans="1:2">
      <c r="A457">
        <v>1762</v>
      </c>
      <c r="B457">
        <v>17</v>
      </c>
    </row>
    <row r="458" spans="1:2">
      <c r="A458" t="s">
        <v>956</v>
      </c>
      <c r="B458">
        <v>2</v>
      </c>
    </row>
    <row r="459" spans="1:2">
      <c r="A459">
        <v>1761</v>
      </c>
      <c r="B459">
        <v>4</v>
      </c>
    </row>
    <row r="460" spans="1:2">
      <c r="A460" t="s">
        <v>1222</v>
      </c>
      <c r="B460">
        <v>10</v>
      </c>
    </row>
    <row r="461" spans="1:2">
      <c r="A461">
        <v>1760</v>
      </c>
      <c r="B461">
        <v>3</v>
      </c>
    </row>
    <row r="462" spans="1:2">
      <c r="A462" t="s">
        <v>1223</v>
      </c>
      <c r="B462">
        <v>3</v>
      </c>
    </row>
    <row r="463" spans="1:2">
      <c r="A463">
        <v>1759</v>
      </c>
      <c r="B463">
        <v>15</v>
      </c>
    </row>
    <row r="464" spans="1:2">
      <c r="A464">
        <v>1758</v>
      </c>
      <c r="B464">
        <v>5</v>
      </c>
    </row>
    <row r="465" spans="1:2">
      <c r="A465">
        <v>1757</v>
      </c>
      <c r="B465">
        <v>8</v>
      </c>
    </row>
    <row r="466" spans="1:2">
      <c r="A466" t="s">
        <v>1224</v>
      </c>
      <c r="B466">
        <v>1</v>
      </c>
    </row>
    <row r="467" spans="1:2">
      <c r="A467">
        <v>1756</v>
      </c>
      <c r="B467">
        <v>9</v>
      </c>
    </row>
    <row r="468" spans="1:2">
      <c r="A468">
        <v>1755</v>
      </c>
      <c r="B468">
        <v>8</v>
      </c>
    </row>
    <row r="469" spans="1:2">
      <c r="A469" t="s">
        <v>1225</v>
      </c>
      <c r="B469">
        <v>3</v>
      </c>
    </row>
    <row r="470" spans="1:2">
      <c r="A470">
        <v>1754</v>
      </c>
      <c r="B470">
        <v>12</v>
      </c>
    </row>
    <row r="471" spans="1:2">
      <c r="A471" t="s">
        <v>1226</v>
      </c>
      <c r="B471">
        <v>3</v>
      </c>
    </row>
    <row r="472" spans="1:2">
      <c r="A472" t="s">
        <v>1227</v>
      </c>
      <c r="B472">
        <v>3</v>
      </c>
    </row>
    <row r="473" spans="1:2">
      <c r="A473" t="s">
        <v>1228</v>
      </c>
      <c r="B473">
        <v>2</v>
      </c>
    </row>
    <row r="474" spans="1:2">
      <c r="A474">
        <v>1753</v>
      </c>
      <c r="B474">
        <v>10</v>
      </c>
    </row>
    <row r="475" spans="1:2">
      <c r="A475" t="s">
        <v>1229</v>
      </c>
      <c r="B475">
        <v>7</v>
      </c>
    </row>
    <row r="476" spans="1:2">
      <c r="A476">
        <v>1752</v>
      </c>
      <c r="B476">
        <v>22</v>
      </c>
    </row>
    <row r="477" spans="1:2">
      <c r="A477" t="s">
        <v>1230</v>
      </c>
      <c r="B477">
        <v>1</v>
      </c>
    </row>
    <row r="478" spans="1:2">
      <c r="A478" t="s">
        <v>1231</v>
      </c>
      <c r="B478">
        <v>1</v>
      </c>
    </row>
    <row r="479" spans="1:2">
      <c r="A479">
        <v>1751</v>
      </c>
      <c r="B479">
        <v>4</v>
      </c>
    </row>
    <row r="480" spans="1:2">
      <c r="A480" t="s">
        <v>1232</v>
      </c>
      <c r="B480">
        <v>1</v>
      </c>
    </row>
    <row r="481" spans="1:2">
      <c r="A481" t="s">
        <v>1233</v>
      </c>
      <c r="B481">
        <v>7</v>
      </c>
    </row>
    <row r="482" spans="1:2">
      <c r="A482" t="s">
        <v>1234</v>
      </c>
      <c r="B482">
        <v>1</v>
      </c>
    </row>
    <row r="483" spans="1:2">
      <c r="A483" t="s">
        <v>1235</v>
      </c>
      <c r="B483">
        <v>5</v>
      </c>
    </row>
    <row r="484" spans="1:2">
      <c r="A484" t="s">
        <v>1236</v>
      </c>
      <c r="B484">
        <v>1</v>
      </c>
    </row>
    <row r="485" spans="1:2">
      <c r="A485" t="s">
        <v>1237</v>
      </c>
      <c r="B485">
        <v>3</v>
      </c>
    </row>
    <row r="486" spans="1:2">
      <c r="A486" t="s">
        <v>1238</v>
      </c>
      <c r="B486">
        <v>2</v>
      </c>
    </row>
    <row r="487" spans="1:2">
      <c r="A487">
        <v>1747</v>
      </c>
      <c r="B487">
        <v>9</v>
      </c>
    </row>
    <row r="488" spans="1:2">
      <c r="A488" t="s">
        <v>1239</v>
      </c>
      <c r="B488">
        <v>4</v>
      </c>
    </row>
    <row r="489" spans="1:2">
      <c r="A489" t="s">
        <v>1240</v>
      </c>
      <c r="B489">
        <v>1</v>
      </c>
    </row>
    <row r="490" spans="1:2">
      <c r="A490" t="s">
        <v>1241</v>
      </c>
      <c r="B490">
        <v>2</v>
      </c>
    </row>
    <row r="491" spans="1:2">
      <c r="A491">
        <v>1744</v>
      </c>
      <c r="B491">
        <v>1</v>
      </c>
    </row>
    <row r="492" spans="1:2">
      <c r="A492" t="s">
        <v>1242</v>
      </c>
      <c r="B492">
        <v>4</v>
      </c>
    </row>
    <row r="493" spans="1:2">
      <c r="A493" t="s">
        <v>1243</v>
      </c>
      <c r="B493">
        <v>1</v>
      </c>
    </row>
    <row r="494" spans="1:2">
      <c r="A494">
        <v>1743</v>
      </c>
      <c r="B494">
        <v>1</v>
      </c>
    </row>
    <row r="495" spans="1:2">
      <c r="A495" t="s">
        <v>1244</v>
      </c>
      <c r="B495">
        <v>14</v>
      </c>
    </row>
    <row r="496" spans="1:2">
      <c r="A496" t="s">
        <v>1245</v>
      </c>
      <c r="B496">
        <v>1</v>
      </c>
    </row>
    <row r="497" spans="1:2">
      <c r="A497" t="s">
        <v>1246</v>
      </c>
      <c r="B497">
        <v>2</v>
      </c>
    </row>
    <row r="498" spans="1:2">
      <c r="A498" t="s">
        <v>1247</v>
      </c>
      <c r="B498">
        <v>2</v>
      </c>
    </row>
    <row r="499" spans="1:2">
      <c r="A499">
        <v>1740</v>
      </c>
      <c r="B499">
        <v>1</v>
      </c>
    </row>
    <row r="500" spans="1:2">
      <c r="A500" t="s">
        <v>1248</v>
      </c>
      <c r="B500">
        <v>1</v>
      </c>
    </row>
    <row r="501" spans="1:2">
      <c r="A501">
        <v>1739</v>
      </c>
      <c r="B501">
        <v>4</v>
      </c>
    </row>
    <row r="502" spans="1:2">
      <c r="A502">
        <v>1735</v>
      </c>
      <c r="B502">
        <v>16</v>
      </c>
    </row>
    <row r="503" spans="1:2">
      <c r="A503">
        <v>1734</v>
      </c>
      <c r="B503">
        <v>3</v>
      </c>
    </row>
    <row r="504" spans="1:2">
      <c r="A504">
        <v>1731</v>
      </c>
      <c r="B504">
        <v>1</v>
      </c>
    </row>
    <row r="505" spans="1:2">
      <c r="A505" t="s">
        <v>1249</v>
      </c>
      <c r="B505">
        <v>3</v>
      </c>
    </row>
    <row r="506" spans="1:2">
      <c r="A506">
        <v>1730</v>
      </c>
      <c r="B506">
        <v>21</v>
      </c>
    </row>
    <row r="507" spans="1:2">
      <c r="A507" t="s">
        <v>1250</v>
      </c>
      <c r="B507">
        <v>1</v>
      </c>
    </row>
    <row r="508" spans="1:2">
      <c r="A508" t="s">
        <v>1251</v>
      </c>
      <c r="B508">
        <v>3</v>
      </c>
    </row>
    <row r="509" spans="1:2">
      <c r="A509">
        <v>1725</v>
      </c>
      <c r="B509">
        <v>9</v>
      </c>
    </row>
    <row r="510" spans="1:2">
      <c r="A510" t="s">
        <v>1252</v>
      </c>
      <c r="B5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2018-03-11T18:29:31Z</dcterms:created>
  <dcterms:modified xsi:type="dcterms:W3CDTF">2018-03-11T20:48:58Z</dcterms:modified>
  <cp:category/>
  <cp:contentStatus/>
</cp:coreProperties>
</file>