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10"/>
  <workbookPr defaultThemeVersion="166925"/>
  <xr:revisionPtr revIDLastSave="0" documentId="8_{518D5BFC-6EEA-415A-A277-38E47CF7FCC4}" xr6:coauthVersionLast="32" xr6:coauthVersionMax="32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79016"/>
</workbook>
</file>

<file path=xl/calcChain.xml><?xml version="1.0" encoding="utf-8"?>
<calcChain xmlns="http://schemas.openxmlformats.org/spreadsheetml/2006/main">
  <c r="H13" i="1" l="1"/>
  <c r="H12" i="1"/>
  <c r="H11" i="1"/>
  <c r="H10" i="1"/>
  <c r="D11" i="1"/>
  <c r="D13" i="1"/>
  <c r="D12" i="1"/>
  <c r="D10" i="1"/>
</calcChain>
</file>

<file path=xl/sharedStrings.xml><?xml version="1.0" encoding="utf-8"?>
<sst xmlns="http://schemas.openxmlformats.org/spreadsheetml/2006/main" count="17" uniqueCount="17">
  <si>
    <t xml:space="preserve">слова </t>
  </si>
  <si>
    <t>N раз</t>
  </si>
  <si>
    <t>слова</t>
  </si>
  <si>
    <t xml:space="preserve">N раз </t>
  </si>
  <si>
    <t>car</t>
  </si>
  <si>
    <t>translation</t>
  </si>
  <si>
    <t>machine</t>
  </si>
  <si>
    <t>transfer</t>
  </si>
  <si>
    <t>truck</t>
  </si>
  <si>
    <t>render</t>
  </si>
  <si>
    <t>engine</t>
  </si>
  <si>
    <t>remittance</t>
  </si>
  <si>
    <t>cab</t>
  </si>
  <si>
    <t>interpritation</t>
  </si>
  <si>
    <t>vehicle</t>
  </si>
  <si>
    <t>conversion</t>
  </si>
  <si>
    <t>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</si>
</sst>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I13"/>
  <sheetViews>
    <sheetView tabSelected="1" workbookViewId="0" xr3:uid="{AEA406A1-0E4B-5B11-9CD5-51D6E497D94C}">
      <selection activeCell="H14" sqref="H14"/>
    </sheetView>
  </sheetViews>
  <sheetFormatPr defaultRowHeight="15"/>
  <sheetData>
    <row r="1" spans="4:9">
      <c r="D1" t="s">
        <v>0</v>
      </c>
      <c r="E1" t="s">
        <v>1</v>
      </c>
      <c r="H1" t="s">
        <v>2</v>
      </c>
      <c r="I1" t="s">
        <v>3</v>
      </c>
    </row>
    <row r="2" spans="4:9">
      <c r="D2" t="s">
        <v>4</v>
      </c>
      <c r="E2">
        <v>157</v>
      </c>
      <c r="H2" t="s">
        <v>5</v>
      </c>
      <c r="I2">
        <v>45</v>
      </c>
    </row>
    <row r="3" spans="4:9">
      <c r="D3" t="s">
        <v>6</v>
      </c>
      <c r="E3">
        <v>58</v>
      </c>
      <c r="H3" t="s">
        <v>7</v>
      </c>
      <c r="I3">
        <v>4</v>
      </c>
    </row>
    <row r="4" spans="4:9">
      <c r="D4" t="s">
        <v>8</v>
      </c>
      <c r="E4">
        <v>10</v>
      </c>
      <c r="H4" t="s">
        <v>9</v>
      </c>
      <c r="I4">
        <v>4</v>
      </c>
    </row>
    <row r="5" spans="4:9">
      <c r="D5" t="s">
        <v>10</v>
      </c>
      <c r="E5">
        <v>8</v>
      </c>
      <c r="H5" t="s">
        <v>11</v>
      </c>
      <c r="I5">
        <v>4</v>
      </c>
    </row>
    <row r="6" spans="4:9">
      <c r="D6" t="s">
        <v>12</v>
      </c>
      <c r="E6">
        <v>4</v>
      </c>
      <c r="H6" t="s">
        <v>13</v>
      </c>
      <c r="I6">
        <v>3</v>
      </c>
    </row>
    <row r="7" spans="4:9">
      <c r="D7" t="s">
        <v>14</v>
      </c>
      <c r="E7">
        <v>4</v>
      </c>
      <c r="H7" t="s">
        <v>15</v>
      </c>
      <c r="I7">
        <v>2</v>
      </c>
    </row>
    <row r="8" spans="4:9">
      <c r="D8" t="s">
        <v>16</v>
      </c>
      <c r="E8">
        <v>2</v>
      </c>
    </row>
    <row r="10" spans="4:9">
      <c r="D10">
        <f>E2/7</f>
        <v>22.428571428571427</v>
      </c>
      <c r="H10">
        <f>I2/6</f>
        <v>7.5</v>
      </c>
    </row>
    <row r="11" spans="4:9">
      <c r="D11">
        <f>SUM(E2:E8)/7</f>
        <v>34.714285714285715</v>
      </c>
      <c r="H11">
        <f>SUM(I2:I7)/6</f>
        <v>10.333333333333334</v>
      </c>
    </row>
    <row r="12" spans="4:9">
      <c r="D12">
        <f>E2/E3</f>
        <v>2.7068965517241379</v>
      </c>
      <c r="H12">
        <f>I2/I3</f>
        <v>11.25</v>
      </c>
    </row>
    <row r="13" spans="4:9">
      <c r="D13">
        <f>E2/SUM(E3:E8)</f>
        <v>1.8255813953488371</v>
      </c>
      <c r="H13">
        <f>I2/SUM(I3:I7)</f>
        <v>2.6470588235294117</v>
      </c>
    </row>
  </sheetData>
  <sortState ref="H2:I7">
    <sortCondition descending="1" ref="H2:H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2018-04-16T07:51:36Z</dcterms:created>
  <dcterms:modified xsi:type="dcterms:W3CDTF">2018-04-16T11:59:46Z</dcterms:modified>
  <cp:category/>
  <cp:contentStatus/>
</cp:coreProperties>
</file>