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lusant-my.sharepoint.com/personal/scanback_tellusant_com/Documents/MACRO DATA/Uploads CSV XLSX/"/>
    </mc:Choice>
  </mc:AlternateContent>
  <xr:revisionPtr revIDLastSave="0" documentId="8_{7FBBDE81-1D62-4A9C-8274-88CF45017BF9}" xr6:coauthVersionLast="47" xr6:coauthVersionMax="47" xr10:uidLastSave="{00000000-0000-0000-0000-000000000000}"/>
  <bookViews>
    <workbookView xWindow="855" yWindow="-90" windowWidth="21735" windowHeight="15180" activeTab="1" xr2:uid="{00000000-000D-0000-FFFF-FFFF00000000}"/>
  </bookViews>
  <sheets>
    <sheet name="Down" sheetId="2" r:id="rId1"/>
    <sheet name="Up" sheetId="1" r:id="rId2"/>
  </sheets>
  <definedNames>
    <definedName name="_xlnm._FilterDatabase" localSheetId="1" hidden="1">Up!$A$1:$AD$264</definedName>
    <definedName name="ExternalData_1" localSheetId="0" hidden="1">Down!$A$1:$AC$264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50147E-0739-487C-9928-335FBDDB0AE5}" odcFile="C:\Users\StaffanCanback\Desktop\Query - all_def.odc" keepAlive="1" name="Query - all_def" description="Connection to the 'all_def' query in the workbook." type="5" refreshedVersion="7" background="1" saveData="1">
    <dbPr connection="Provider=Microsoft.Mashup.OleDb.1;Data Source=$Workbook$;Location=all_def;Extended Properties=&quot;&quot;" command="SELECT * FROM [all_def]"/>
  </connection>
</connections>
</file>

<file path=xl/sharedStrings.xml><?xml version="1.0" encoding="utf-8"?>
<sst xmlns="http://schemas.openxmlformats.org/spreadsheetml/2006/main" count="12159" uniqueCount="2365">
  <si>
    <t>Master</t>
  </si>
  <si>
    <t>Code</t>
  </si>
  <si>
    <t>Country</t>
  </si>
  <si>
    <t>Short</t>
  </si>
  <si>
    <t>Abbr</t>
  </si>
  <si>
    <t>Num</t>
  </si>
  <si>
    <t>Alpha2</t>
  </si>
  <si>
    <t>Continent</t>
  </si>
  <si>
    <t>Region</t>
  </si>
  <si>
    <t>Subregion</t>
  </si>
  <si>
    <t>TelluReg</t>
  </si>
  <si>
    <t>Affluent</t>
  </si>
  <si>
    <t>EU</t>
  </si>
  <si>
    <t>EuroZone</t>
  </si>
  <si>
    <t>SizeRank</t>
  </si>
  <si>
    <t>SizeBinEU</t>
  </si>
  <si>
    <t>SizeRankEU</t>
  </si>
  <si>
    <t>SizeBinEU_1</t>
  </si>
  <si>
    <t>Small</t>
  </si>
  <si>
    <t>CurrCode</t>
  </si>
  <si>
    <t>Currency</t>
  </si>
  <si>
    <t>Long</t>
  </si>
  <si>
    <t>Lat</t>
  </si>
  <si>
    <t>Shift</t>
  </si>
  <si>
    <t>ShLong</t>
  </si>
  <si>
    <t>ShLat</t>
  </si>
  <si>
    <t>Köppen</t>
  </si>
  <si>
    <t>Baltoscandia</t>
  </si>
  <si>
    <t>USSR</t>
  </si>
  <si>
    <t>AFG</t>
  </si>
  <si>
    <t>Afghanistan</t>
  </si>
  <si>
    <t>Afg.</t>
  </si>
  <si>
    <t>AF</t>
  </si>
  <si>
    <t>Asia</t>
  </si>
  <si>
    <t>S Asia</t>
  </si>
  <si>
    <t>S</t>
  </si>
  <si>
    <t>AFN</t>
  </si>
  <si>
    <t>Afghani</t>
  </si>
  <si>
    <t>Cfa</t>
  </si>
  <si>
    <t>ALA</t>
  </si>
  <si>
    <t>Aland Islands</t>
  </si>
  <si>
    <t>Aland Is</t>
  </si>
  <si>
    <t>Aland</t>
  </si>
  <si>
    <t>AX</t>
  </si>
  <si>
    <t>Europe</t>
  </si>
  <si>
    <t>N Europe</t>
  </si>
  <si>
    <t>Eur &amp; C Asia</t>
  </si>
  <si>
    <t>EUR</t>
  </si>
  <si>
    <t>Euro</t>
  </si>
  <si>
    <t>ALB</t>
  </si>
  <si>
    <t>Albania</t>
  </si>
  <si>
    <t>Alb.</t>
  </si>
  <si>
    <t>AL</t>
  </si>
  <si>
    <t>S Europe</t>
  </si>
  <si>
    <t>VS</t>
  </si>
  <si>
    <t>ALL</t>
  </si>
  <si>
    <t>Lek</t>
  </si>
  <si>
    <t>Csa</t>
  </si>
  <si>
    <t>DZA</t>
  </si>
  <si>
    <t>Algeria</t>
  </si>
  <si>
    <t>Alg.</t>
  </si>
  <si>
    <t>DZ</t>
  </si>
  <si>
    <t>Africa</t>
  </si>
  <si>
    <t>N Africa</t>
  </si>
  <si>
    <t>MENA</t>
  </si>
  <si>
    <t>M</t>
  </si>
  <si>
    <t>DZD</t>
  </si>
  <si>
    <t>Dinar</t>
  </si>
  <si>
    <t>ASM</t>
  </si>
  <si>
    <t>American Samoa</t>
  </si>
  <si>
    <t>Am  Samoa</t>
  </si>
  <si>
    <t>Am.Sam.</t>
  </si>
  <si>
    <t>AS</t>
  </si>
  <si>
    <t>Oceania</t>
  </si>
  <si>
    <t>SE Asia - Pac</t>
  </si>
  <si>
    <t>USD</t>
  </si>
  <si>
    <t>Dollar</t>
  </si>
  <si>
    <t>AND</t>
  </si>
  <si>
    <t>Andorra</t>
  </si>
  <si>
    <t>And.</t>
  </si>
  <si>
    <t>AD</t>
  </si>
  <si>
    <t>Cfb</t>
  </si>
  <si>
    <t>AGO</t>
  </si>
  <si>
    <t>Angola</t>
  </si>
  <si>
    <t>Ango.</t>
  </si>
  <si>
    <t>AO</t>
  </si>
  <si>
    <t>SSA</t>
  </si>
  <si>
    <t>AOA</t>
  </si>
  <si>
    <t>Kwanza</t>
  </si>
  <si>
    <t>BSh</t>
  </si>
  <si>
    <t>AIA</t>
  </si>
  <si>
    <t>Anguilla</t>
  </si>
  <si>
    <t>Angu.</t>
  </si>
  <si>
    <t>AI</t>
  </si>
  <si>
    <t>N America</t>
  </si>
  <si>
    <t>Latam &amp; Carib</t>
  </si>
  <si>
    <t>XCD</t>
  </si>
  <si>
    <t>Aw</t>
  </si>
  <si>
    <t>ATA</t>
  </si>
  <si>
    <t>Antarctica</t>
  </si>
  <si>
    <t>Antar.</t>
  </si>
  <si>
    <t>AQ</t>
  </si>
  <si>
    <t>ATG</t>
  </si>
  <si>
    <t>Antigua and Barbuda</t>
  </si>
  <si>
    <t>Antigua</t>
  </si>
  <si>
    <t>Antig.</t>
  </si>
  <si>
    <t>AG</t>
  </si>
  <si>
    <t>ARG</t>
  </si>
  <si>
    <t>Argentina</t>
  </si>
  <si>
    <t>Arg.</t>
  </si>
  <si>
    <t>AR</t>
  </si>
  <si>
    <t>S America</t>
  </si>
  <si>
    <t>ARS</t>
  </si>
  <si>
    <t>Peso</t>
  </si>
  <si>
    <t>ARM</t>
  </si>
  <si>
    <t>Armenia</t>
  </si>
  <si>
    <t>Arm.</t>
  </si>
  <si>
    <t>AM</t>
  </si>
  <si>
    <t>W Asia</t>
  </si>
  <si>
    <t>AMD</t>
  </si>
  <si>
    <t>Dram</t>
  </si>
  <si>
    <t>Dfb</t>
  </si>
  <si>
    <t>ABW</t>
  </si>
  <si>
    <t>Aruba</t>
  </si>
  <si>
    <t>AW</t>
  </si>
  <si>
    <t>AWG</t>
  </si>
  <si>
    <t>Guilder</t>
  </si>
  <si>
    <t>Am</t>
  </si>
  <si>
    <t>AUS</t>
  </si>
  <si>
    <t>Australia</t>
  </si>
  <si>
    <t>Aus.</t>
  </si>
  <si>
    <t>AU</t>
  </si>
  <si>
    <t>L</t>
  </si>
  <si>
    <t>AUD</t>
  </si>
  <si>
    <t>AUT</t>
  </si>
  <si>
    <t>Austria</t>
  </si>
  <si>
    <t>Aut.</t>
  </si>
  <si>
    <t>AT</t>
  </si>
  <si>
    <t>W Europe</t>
  </si>
  <si>
    <t>AZE</t>
  </si>
  <si>
    <t>Azerbaijan</t>
  </si>
  <si>
    <t>Azer.</t>
  </si>
  <si>
    <t>AZ</t>
  </si>
  <si>
    <t>AZN</t>
  </si>
  <si>
    <t>Manat</t>
  </si>
  <si>
    <t>BSk</t>
  </si>
  <si>
    <t>BHS</t>
  </si>
  <si>
    <t>Bahamas</t>
  </si>
  <si>
    <t>Bhs.</t>
  </si>
  <si>
    <t>BS</t>
  </si>
  <si>
    <t>BSD</t>
  </si>
  <si>
    <t>BHR</t>
  </si>
  <si>
    <t>Bahrain</t>
  </si>
  <si>
    <t>Bahr.</t>
  </si>
  <si>
    <t>BH</t>
  </si>
  <si>
    <t>BHD</t>
  </si>
  <si>
    <t>BWh</t>
  </si>
  <si>
    <t>BGD</t>
  </si>
  <si>
    <t>Bangladesh</t>
  </si>
  <si>
    <t>Bang.</t>
  </si>
  <si>
    <t>BD</t>
  </si>
  <si>
    <t>BDT</t>
  </si>
  <si>
    <t>Taka</t>
  </si>
  <si>
    <t>BRB</t>
  </si>
  <si>
    <t>Barbados</t>
  </si>
  <si>
    <t>Barb.</t>
  </si>
  <si>
    <t>BB</t>
  </si>
  <si>
    <t>BBD</t>
  </si>
  <si>
    <t>BLR</t>
  </si>
  <si>
    <t>Belarus</t>
  </si>
  <si>
    <t>Bela.</t>
  </si>
  <si>
    <t>BY</t>
  </si>
  <si>
    <t>E Europe</t>
  </si>
  <si>
    <t>BYN</t>
  </si>
  <si>
    <t>Ruble</t>
  </si>
  <si>
    <t>BEL</t>
  </si>
  <si>
    <t>Belgium</t>
  </si>
  <si>
    <t>Belg.</t>
  </si>
  <si>
    <t>BE</t>
  </si>
  <si>
    <t>BLZ</t>
  </si>
  <si>
    <t>Belize</t>
  </si>
  <si>
    <t>Belz.</t>
  </si>
  <si>
    <t>BZ</t>
  </si>
  <si>
    <t>BZD</t>
  </si>
  <si>
    <t>BEN</t>
  </si>
  <si>
    <t>Benin</t>
  </si>
  <si>
    <t>BJ</t>
  </si>
  <si>
    <t>XOF</t>
  </si>
  <si>
    <t>Franc</t>
  </si>
  <si>
    <t>BMU</t>
  </si>
  <si>
    <t>Bermuda</t>
  </si>
  <si>
    <t>Ber.</t>
  </si>
  <si>
    <t>BM</t>
  </si>
  <si>
    <t>Northern America</t>
  </si>
  <si>
    <t>BMD</t>
  </si>
  <si>
    <t>BTN</t>
  </si>
  <si>
    <t>Bhutan</t>
  </si>
  <si>
    <t>Bhu.</t>
  </si>
  <si>
    <t>BT</t>
  </si>
  <si>
    <t>Ngultrum</t>
  </si>
  <si>
    <t>Cwb</t>
  </si>
  <si>
    <t>BOL</t>
  </si>
  <si>
    <t>Bolivia</t>
  </si>
  <si>
    <t>Bol.</t>
  </si>
  <si>
    <t>BO</t>
  </si>
  <si>
    <t>BOB</t>
  </si>
  <si>
    <t>Bolíviano</t>
  </si>
  <si>
    <t>BES</t>
  </si>
  <si>
    <t>Bonaire, Sint Eustatius and Saba</t>
  </si>
  <si>
    <t>Bonaire</t>
  </si>
  <si>
    <t>Bon.</t>
  </si>
  <si>
    <t>BQ</t>
  </si>
  <si>
    <t>BIH</t>
  </si>
  <si>
    <t>Bosnia and Herzegovina</t>
  </si>
  <si>
    <t>Bosnia</t>
  </si>
  <si>
    <t>Bos.</t>
  </si>
  <si>
    <t>BA</t>
  </si>
  <si>
    <t>BAM</t>
  </si>
  <si>
    <t>Mark</t>
  </si>
  <si>
    <t>BWA</t>
  </si>
  <si>
    <t>Botswana</t>
  </si>
  <si>
    <t>Bwa.</t>
  </si>
  <si>
    <t>BW</t>
  </si>
  <si>
    <t>BWP</t>
  </si>
  <si>
    <t>Pula</t>
  </si>
  <si>
    <t>BVT</t>
  </si>
  <si>
    <t>Bouvet Island</t>
  </si>
  <si>
    <t>Bouvet Is</t>
  </si>
  <si>
    <t>Bouv.</t>
  </si>
  <si>
    <t>BV</t>
  </si>
  <si>
    <t>BRA</t>
  </si>
  <si>
    <t>Brazil</t>
  </si>
  <si>
    <t>Bra.</t>
  </si>
  <si>
    <t>BR</t>
  </si>
  <si>
    <t>BRL</t>
  </si>
  <si>
    <t>Real</t>
  </si>
  <si>
    <t>IOT</t>
  </si>
  <si>
    <t>British Indian Ocean Territory</t>
  </si>
  <si>
    <t>BIOT</t>
  </si>
  <si>
    <t>IO</t>
  </si>
  <si>
    <t>VGB</t>
  </si>
  <si>
    <t>British Virgin Islands</t>
  </si>
  <si>
    <t>Br Virgin Is</t>
  </si>
  <si>
    <t>BVI</t>
  </si>
  <si>
    <t>VG</t>
  </si>
  <si>
    <t>BRN</t>
  </si>
  <si>
    <t>Brunei</t>
  </si>
  <si>
    <t>Bru.</t>
  </si>
  <si>
    <t>BN</t>
  </si>
  <si>
    <t>SE Asia</t>
  </si>
  <si>
    <t>BND</t>
  </si>
  <si>
    <t>Af</t>
  </si>
  <si>
    <t>BGR</t>
  </si>
  <si>
    <t>Bulgaria</t>
  </si>
  <si>
    <t>Bulg.</t>
  </si>
  <si>
    <t>BG</t>
  </si>
  <si>
    <t>BGN</t>
  </si>
  <si>
    <t>Lev</t>
  </si>
  <si>
    <t>BFA</t>
  </si>
  <si>
    <t>Burkina Faso</t>
  </si>
  <si>
    <t>B.Faso</t>
  </si>
  <si>
    <t>BF</t>
  </si>
  <si>
    <t>BDI</t>
  </si>
  <si>
    <t>Burundi</t>
  </si>
  <si>
    <t>Bur.</t>
  </si>
  <si>
    <t>BI</t>
  </si>
  <si>
    <t>BIF</t>
  </si>
  <si>
    <t>CPV</t>
  </si>
  <si>
    <t>Cabo Verde</t>
  </si>
  <si>
    <t>C.Ver.</t>
  </si>
  <si>
    <t>CV</t>
  </si>
  <si>
    <t>CVE</t>
  </si>
  <si>
    <t>Escudo</t>
  </si>
  <si>
    <t>KHM</t>
  </si>
  <si>
    <t>Cambodia</t>
  </si>
  <si>
    <t>Camb.</t>
  </si>
  <si>
    <t>KH</t>
  </si>
  <si>
    <t>KHR</t>
  </si>
  <si>
    <t>Riel</t>
  </si>
  <si>
    <t>CMR</t>
  </si>
  <si>
    <t>Cameroon</t>
  </si>
  <si>
    <t>Came.</t>
  </si>
  <si>
    <t>CM</t>
  </si>
  <si>
    <t>XAF</t>
  </si>
  <si>
    <t>CAN</t>
  </si>
  <si>
    <t>Canada</t>
  </si>
  <si>
    <t>Can.</t>
  </si>
  <si>
    <t>CA</t>
  </si>
  <si>
    <t>CAD</t>
  </si>
  <si>
    <t>CYM</t>
  </si>
  <si>
    <t>Cayman Islands</t>
  </si>
  <si>
    <t>Cayman Is</t>
  </si>
  <si>
    <t>Cay.Is.</t>
  </si>
  <si>
    <t>KY</t>
  </si>
  <si>
    <t>KYD</t>
  </si>
  <si>
    <t>CAF</t>
  </si>
  <si>
    <t>Central African Republic</t>
  </si>
  <si>
    <t>C African Rep</t>
  </si>
  <si>
    <t>CAR</t>
  </si>
  <si>
    <t>CF</t>
  </si>
  <si>
    <t>TCD</t>
  </si>
  <si>
    <t>Chad</t>
  </si>
  <si>
    <t>TD</t>
  </si>
  <si>
    <t>CHL</t>
  </si>
  <si>
    <t>Chile</t>
  </si>
  <si>
    <t>CL</t>
  </si>
  <si>
    <t>CLP</t>
  </si>
  <si>
    <t>Csb</t>
  </si>
  <si>
    <t>CHN</t>
  </si>
  <si>
    <t>China</t>
  </si>
  <si>
    <t>CN</t>
  </si>
  <si>
    <t>E Asia</t>
  </si>
  <si>
    <t>CNY</t>
  </si>
  <si>
    <t>Yuan</t>
  </si>
  <si>
    <t>CXR</t>
  </si>
  <si>
    <t>Christmas Island</t>
  </si>
  <si>
    <t>Christmas Is</t>
  </si>
  <si>
    <t>Chris.</t>
  </si>
  <si>
    <t>CX</t>
  </si>
  <si>
    <t>CCK</t>
  </si>
  <si>
    <t>Cocos Islands</t>
  </si>
  <si>
    <t>Cocos Is</t>
  </si>
  <si>
    <t>Cocos</t>
  </si>
  <si>
    <t>CC</t>
  </si>
  <si>
    <t>COL</t>
  </si>
  <si>
    <t>Colombia</t>
  </si>
  <si>
    <t>Col.</t>
  </si>
  <si>
    <t>CO</t>
  </si>
  <si>
    <t>COP</t>
  </si>
  <si>
    <t>COM</t>
  </si>
  <si>
    <t>Comoros</t>
  </si>
  <si>
    <t>Com.</t>
  </si>
  <si>
    <t>KM</t>
  </si>
  <si>
    <t>KMF</t>
  </si>
  <si>
    <t>COD</t>
  </si>
  <si>
    <t>Congo, Dem. Rep.</t>
  </si>
  <si>
    <t>Congo, DR</t>
  </si>
  <si>
    <t>DRC</t>
  </si>
  <si>
    <t>CD</t>
  </si>
  <si>
    <t>CDF</t>
  </si>
  <si>
    <t>COG</t>
  </si>
  <si>
    <t>Congo, Rep.</t>
  </si>
  <si>
    <t>Congo, Rep</t>
  </si>
  <si>
    <t>Congo</t>
  </si>
  <si>
    <t>CG</t>
  </si>
  <si>
    <t>COK</t>
  </si>
  <si>
    <t>Cook Islands</t>
  </si>
  <si>
    <t>Cook Is</t>
  </si>
  <si>
    <t>Cook</t>
  </si>
  <si>
    <t>CK</t>
  </si>
  <si>
    <t>NZD</t>
  </si>
  <si>
    <t>CRI</t>
  </si>
  <si>
    <t>Costa Rica</t>
  </si>
  <si>
    <t>CR</t>
  </si>
  <si>
    <t>CRC</t>
  </si>
  <si>
    <t>Colon</t>
  </si>
  <si>
    <t>CIV</t>
  </si>
  <si>
    <t>Cote d'Ivoire</t>
  </si>
  <si>
    <t>C.Ivo.</t>
  </si>
  <si>
    <t>CI</t>
  </si>
  <si>
    <t>HRV</t>
  </si>
  <si>
    <t>Croatia</t>
  </si>
  <si>
    <t>Cro.</t>
  </si>
  <si>
    <t>HR</t>
  </si>
  <si>
    <t>HRK</t>
  </si>
  <si>
    <t>Kuna</t>
  </si>
  <si>
    <t>CUB</t>
  </si>
  <si>
    <t>Cuba</t>
  </si>
  <si>
    <t>CU</t>
  </si>
  <si>
    <t>CUC</t>
  </si>
  <si>
    <t>CUW</t>
  </si>
  <si>
    <t>Curacao</t>
  </si>
  <si>
    <t>Cur.</t>
  </si>
  <si>
    <t>CW</t>
  </si>
  <si>
    <t>ANG</t>
  </si>
  <si>
    <t>CYP</t>
  </si>
  <si>
    <t>Cyprus</t>
  </si>
  <si>
    <t>Cyp.</t>
  </si>
  <si>
    <t>CY</t>
  </si>
  <si>
    <t>CZE</t>
  </si>
  <si>
    <t>Czechia</t>
  </si>
  <si>
    <t>Cz.</t>
  </si>
  <si>
    <t>CZ</t>
  </si>
  <si>
    <t>CZK</t>
  </si>
  <si>
    <t>Koruna</t>
  </si>
  <si>
    <t>DNK</t>
  </si>
  <si>
    <t>Denmark</t>
  </si>
  <si>
    <t>Den.</t>
  </si>
  <si>
    <t>DK</t>
  </si>
  <si>
    <t>DKK</t>
  </si>
  <si>
    <t>Krone</t>
  </si>
  <si>
    <t>DJI</t>
  </si>
  <si>
    <t>Djibouti</t>
  </si>
  <si>
    <t>Dji.</t>
  </si>
  <si>
    <t>DJ</t>
  </si>
  <si>
    <t>DJF</t>
  </si>
  <si>
    <t>DMA</t>
  </si>
  <si>
    <t>Dominica</t>
  </si>
  <si>
    <t>Dom.</t>
  </si>
  <si>
    <t>DM</t>
  </si>
  <si>
    <t>DOM</t>
  </si>
  <si>
    <t>Dominican Republic</t>
  </si>
  <si>
    <t>Dominican Rep</t>
  </si>
  <si>
    <t>DR</t>
  </si>
  <si>
    <t>DO</t>
  </si>
  <si>
    <t>DOP</t>
  </si>
  <si>
    <t>ECU</t>
  </si>
  <si>
    <t>Ecuador</t>
  </si>
  <si>
    <t>Ecu.</t>
  </si>
  <si>
    <t>EC</t>
  </si>
  <si>
    <t>EGY</t>
  </si>
  <si>
    <t>Egypt</t>
  </si>
  <si>
    <t>EG</t>
  </si>
  <si>
    <t>EGP</t>
  </si>
  <si>
    <t>Pound</t>
  </si>
  <si>
    <t>SLV</t>
  </si>
  <si>
    <t>El Salvador</t>
  </si>
  <si>
    <t>Sal.</t>
  </si>
  <si>
    <t>SV</t>
  </si>
  <si>
    <t>GNQ</t>
  </si>
  <si>
    <t>Equatorial Guinea</t>
  </si>
  <si>
    <t>Eq Guinea</t>
  </si>
  <si>
    <t>Eq.Gui.</t>
  </si>
  <si>
    <t>GQ</t>
  </si>
  <si>
    <t>ERI</t>
  </si>
  <si>
    <t>Eritrea</t>
  </si>
  <si>
    <t>Erit.</t>
  </si>
  <si>
    <t>ER</t>
  </si>
  <si>
    <t>ERN</t>
  </si>
  <si>
    <t>Nakfa</t>
  </si>
  <si>
    <t>EST</t>
  </si>
  <si>
    <t>Estonia</t>
  </si>
  <si>
    <t>Est.</t>
  </si>
  <si>
    <t>EE</t>
  </si>
  <si>
    <t>SWZ</t>
  </si>
  <si>
    <t>Eswatini</t>
  </si>
  <si>
    <t>Swa.</t>
  </si>
  <si>
    <t>SZ</t>
  </si>
  <si>
    <t>SZL</t>
  </si>
  <si>
    <t>Lilangeni</t>
  </si>
  <si>
    <t>ETH</t>
  </si>
  <si>
    <t>Ethiopia</t>
  </si>
  <si>
    <t>Eth.</t>
  </si>
  <si>
    <t>ET</t>
  </si>
  <si>
    <t>ETB</t>
  </si>
  <si>
    <t>Birr</t>
  </si>
  <si>
    <t>FLK</t>
  </si>
  <si>
    <t>Falkland Islands</t>
  </si>
  <si>
    <t>Falkland Is</t>
  </si>
  <si>
    <t>Falk.</t>
  </si>
  <si>
    <t>FK</t>
  </si>
  <si>
    <t>FKP</t>
  </si>
  <si>
    <t>FRO</t>
  </si>
  <si>
    <t>Faroe Islands</t>
  </si>
  <si>
    <t>Faroe Is</t>
  </si>
  <si>
    <t>Faroe</t>
  </si>
  <si>
    <t>FO</t>
  </si>
  <si>
    <t>FJI</t>
  </si>
  <si>
    <t>Fiji</t>
  </si>
  <si>
    <t>FJ</t>
  </si>
  <si>
    <t>FJD</t>
  </si>
  <si>
    <t>FIN</t>
  </si>
  <si>
    <t>Finland</t>
  </si>
  <si>
    <t>Fin.</t>
  </si>
  <si>
    <t>FI</t>
  </si>
  <si>
    <t>FRA</t>
  </si>
  <si>
    <t>France</t>
  </si>
  <si>
    <t>Fr.</t>
  </si>
  <si>
    <t>FR</t>
  </si>
  <si>
    <t>GUF</t>
  </si>
  <si>
    <t>French Guiana</t>
  </si>
  <si>
    <t>Fr Guiana</t>
  </si>
  <si>
    <t>Fr.Gui.</t>
  </si>
  <si>
    <t>GF</t>
  </si>
  <si>
    <t>PYF</t>
  </si>
  <si>
    <t>French Polynesia</t>
  </si>
  <si>
    <t>Fr Polynesia</t>
  </si>
  <si>
    <t>Fr.Pol.</t>
  </si>
  <si>
    <t>PF</t>
  </si>
  <si>
    <t>XPF</t>
  </si>
  <si>
    <t>ATF</t>
  </si>
  <si>
    <t>French Southern Territories</t>
  </si>
  <si>
    <t>Fr S Territories</t>
  </si>
  <si>
    <t>TAF</t>
  </si>
  <si>
    <t>TF</t>
  </si>
  <si>
    <t>GAB</t>
  </si>
  <si>
    <t>Gabon</t>
  </si>
  <si>
    <t>GA</t>
  </si>
  <si>
    <t>GMB</t>
  </si>
  <si>
    <t>Gambia</t>
  </si>
  <si>
    <t>Gam.</t>
  </si>
  <si>
    <t>GM</t>
  </si>
  <si>
    <t>GMD</t>
  </si>
  <si>
    <t>Dalasi</t>
  </si>
  <si>
    <t>GEO</t>
  </si>
  <si>
    <t>Georgia</t>
  </si>
  <si>
    <t>Geo.</t>
  </si>
  <si>
    <t>GE</t>
  </si>
  <si>
    <t>GEL</t>
  </si>
  <si>
    <t>Lari</t>
  </si>
  <si>
    <t>DEU</t>
  </si>
  <si>
    <t>Germany</t>
  </si>
  <si>
    <t>Ger.</t>
  </si>
  <si>
    <t>DE</t>
  </si>
  <si>
    <t>GHA</t>
  </si>
  <si>
    <t>Ghana</t>
  </si>
  <si>
    <t>GH</t>
  </si>
  <si>
    <t>GHS</t>
  </si>
  <si>
    <t>Cedi</t>
  </si>
  <si>
    <t>GIB</t>
  </si>
  <si>
    <t>Gibraltar</t>
  </si>
  <si>
    <t>Gibr.</t>
  </si>
  <si>
    <t>GI</t>
  </si>
  <si>
    <t>GIP</t>
  </si>
  <si>
    <t>GRC</t>
  </si>
  <si>
    <t>Greece</t>
  </si>
  <si>
    <t>GR</t>
  </si>
  <si>
    <t>GRL</t>
  </si>
  <si>
    <t>Greenland</t>
  </si>
  <si>
    <t>Green.</t>
  </si>
  <si>
    <t>GL</t>
  </si>
  <si>
    <t>GRD</t>
  </si>
  <si>
    <t>Grenada</t>
  </si>
  <si>
    <t>Gren.</t>
  </si>
  <si>
    <t>GD</t>
  </si>
  <si>
    <t>GLP</t>
  </si>
  <si>
    <t>Guadeloupe</t>
  </si>
  <si>
    <t>Guade.</t>
  </si>
  <si>
    <t>GP</t>
  </si>
  <si>
    <t>GUM</t>
  </si>
  <si>
    <t>Guam</t>
  </si>
  <si>
    <t>GU</t>
  </si>
  <si>
    <t>GTM</t>
  </si>
  <si>
    <t>Guatemala</t>
  </si>
  <si>
    <t>Guat.</t>
  </si>
  <si>
    <t>GT</t>
  </si>
  <si>
    <t>GTQ</t>
  </si>
  <si>
    <t>Quetzal</t>
  </si>
  <si>
    <t>GGY</t>
  </si>
  <si>
    <t>Guernsey</t>
  </si>
  <si>
    <t>Gue.</t>
  </si>
  <si>
    <t>GG</t>
  </si>
  <si>
    <t>GBP</t>
  </si>
  <si>
    <t>GIN</t>
  </si>
  <si>
    <t>Guinea</t>
  </si>
  <si>
    <t>Gui.</t>
  </si>
  <si>
    <t>GN</t>
  </si>
  <si>
    <t>GNF</t>
  </si>
  <si>
    <t>GNB</t>
  </si>
  <si>
    <t>Guinea-Bissau</t>
  </si>
  <si>
    <t>Gui.B.</t>
  </si>
  <si>
    <t>GW</t>
  </si>
  <si>
    <t>GUY</t>
  </si>
  <si>
    <t>Guyana</t>
  </si>
  <si>
    <t>Guy.</t>
  </si>
  <si>
    <t>GY</t>
  </si>
  <si>
    <t>GYD</t>
  </si>
  <si>
    <t>HTI</t>
  </si>
  <si>
    <t>Haiti</t>
  </si>
  <si>
    <t>HT</t>
  </si>
  <si>
    <t>HTG</t>
  </si>
  <si>
    <t>Gourde</t>
  </si>
  <si>
    <t>HMD</t>
  </si>
  <si>
    <t>Heard Island and McDonald Islands</t>
  </si>
  <si>
    <t>Heard &amp; McDonald Is</t>
  </si>
  <si>
    <t>Heard</t>
  </si>
  <si>
    <t>HM</t>
  </si>
  <si>
    <t>HND</t>
  </si>
  <si>
    <t>Honduras</t>
  </si>
  <si>
    <t>Hond.</t>
  </si>
  <si>
    <t>HN</t>
  </si>
  <si>
    <t>HNL</t>
  </si>
  <si>
    <t>Lempira</t>
  </si>
  <si>
    <t>HKG</t>
  </si>
  <si>
    <t>Hong Kong</t>
  </si>
  <si>
    <t>HK</t>
  </si>
  <si>
    <t>HKD</t>
  </si>
  <si>
    <t>Cwa</t>
  </si>
  <si>
    <t>HUN</t>
  </si>
  <si>
    <t>Hungary</t>
  </si>
  <si>
    <t>Hun.</t>
  </si>
  <si>
    <t>HU</t>
  </si>
  <si>
    <t>HUF</t>
  </si>
  <si>
    <t>Forint</t>
  </si>
  <si>
    <t>ISL</t>
  </si>
  <si>
    <t>Iceland</t>
  </si>
  <si>
    <t>Ice.</t>
  </si>
  <si>
    <t>IS</t>
  </si>
  <si>
    <t>ISK</t>
  </si>
  <si>
    <t>Krona</t>
  </si>
  <si>
    <t>Cfc</t>
  </si>
  <si>
    <t>IND</t>
  </si>
  <si>
    <t>India</t>
  </si>
  <si>
    <t>IN</t>
  </si>
  <si>
    <t>INR</t>
  </si>
  <si>
    <t>Rupee</t>
  </si>
  <si>
    <t>IDN</t>
  </si>
  <si>
    <t>Indonesia</t>
  </si>
  <si>
    <t>Indo.</t>
  </si>
  <si>
    <t>ID</t>
  </si>
  <si>
    <t>IDR</t>
  </si>
  <si>
    <t>Rupiah</t>
  </si>
  <si>
    <t>IRN</t>
  </si>
  <si>
    <t>Iran</t>
  </si>
  <si>
    <t>IR</t>
  </si>
  <si>
    <t>IRR</t>
  </si>
  <si>
    <t>Rial</t>
  </si>
  <si>
    <t>IRQ</t>
  </si>
  <si>
    <t>Iraq</t>
  </si>
  <si>
    <t>IQ</t>
  </si>
  <si>
    <t>IQD</t>
  </si>
  <si>
    <t>IRL</t>
  </si>
  <si>
    <t>Ireland</t>
  </si>
  <si>
    <t>Ire.</t>
  </si>
  <si>
    <t>IE</t>
  </si>
  <si>
    <t>IMN</t>
  </si>
  <si>
    <t>Isle of Man</t>
  </si>
  <si>
    <t>Man</t>
  </si>
  <si>
    <t>IM</t>
  </si>
  <si>
    <t>ISR</t>
  </si>
  <si>
    <t>Israel</t>
  </si>
  <si>
    <t>Isr.</t>
  </si>
  <si>
    <t>IL</t>
  </si>
  <si>
    <t>ILS</t>
  </si>
  <si>
    <t>Shekel</t>
  </si>
  <si>
    <t>ITA</t>
  </si>
  <si>
    <t>Italy</t>
  </si>
  <si>
    <t>IT</t>
  </si>
  <si>
    <t>JAM</t>
  </si>
  <si>
    <t>Jamaica</t>
  </si>
  <si>
    <t>Jam.</t>
  </si>
  <si>
    <t>JM</t>
  </si>
  <si>
    <t>JMD</t>
  </si>
  <si>
    <t>JPN</t>
  </si>
  <si>
    <t>Japan</t>
  </si>
  <si>
    <t>JP</t>
  </si>
  <si>
    <t>JPY</t>
  </si>
  <si>
    <t>Yen</t>
  </si>
  <si>
    <t>JEY</t>
  </si>
  <si>
    <t>Jersey</t>
  </si>
  <si>
    <t>Jer.</t>
  </si>
  <si>
    <t>JE</t>
  </si>
  <si>
    <t>JOR</t>
  </si>
  <si>
    <t>Jordan</t>
  </si>
  <si>
    <t>Jord.</t>
  </si>
  <si>
    <t>JO</t>
  </si>
  <si>
    <t>JOD</t>
  </si>
  <si>
    <t>KAZ</t>
  </si>
  <si>
    <t>Kazakhstan</t>
  </si>
  <si>
    <t>Kaz.</t>
  </si>
  <si>
    <t>KZ</t>
  </si>
  <si>
    <t>C Asia</t>
  </si>
  <si>
    <t>KZT</t>
  </si>
  <si>
    <t>Tenge</t>
  </si>
  <si>
    <t>Dfa</t>
  </si>
  <si>
    <t>KEN</t>
  </si>
  <si>
    <t>Kenya</t>
  </si>
  <si>
    <t>Ken.</t>
  </si>
  <si>
    <t>KE</t>
  </si>
  <si>
    <t>KES</t>
  </si>
  <si>
    <t>Shilling</t>
  </si>
  <si>
    <t>KIR</t>
  </si>
  <si>
    <t>Kiribati</t>
  </si>
  <si>
    <t>Kiri.</t>
  </si>
  <si>
    <t>KI</t>
  </si>
  <si>
    <t>PRK</t>
  </si>
  <si>
    <t>Korea, DPR</t>
  </si>
  <si>
    <t>N Korea</t>
  </si>
  <si>
    <t>DPRK</t>
  </si>
  <si>
    <t>KP</t>
  </si>
  <si>
    <t>KPW</t>
  </si>
  <si>
    <t>Won</t>
  </si>
  <si>
    <t>Dwa</t>
  </si>
  <si>
    <t>KOR</t>
  </si>
  <si>
    <t>Korea, Rep.</t>
  </si>
  <si>
    <t>S  Korea</t>
  </si>
  <si>
    <t>Kor.</t>
  </si>
  <si>
    <t>KR</t>
  </si>
  <si>
    <t>KRW</t>
  </si>
  <si>
    <t>XKX</t>
  </si>
  <si>
    <t>Kosovo</t>
  </si>
  <si>
    <t>Kos.</t>
  </si>
  <si>
    <t>XK</t>
  </si>
  <si>
    <t>KWT</t>
  </si>
  <si>
    <t>Kuwait</t>
  </si>
  <si>
    <t>Kwt.</t>
  </si>
  <si>
    <t>KW</t>
  </si>
  <si>
    <t>KWD</t>
  </si>
  <si>
    <t>KGZ</t>
  </si>
  <si>
    <t>Kyrgyzstan</t>
  </si>
  <si>
    <t>Kyrg.</t>
  </si>
  <si>
    <t>KG</t>
  </si>
  <si>
    <t>KGS</t>
  </si>
  <si>
    <t>Som</t>
  </si>
  <si>
    <t>Dsa</t>
  </si>
  <si>
    <t>LAO</t>
  </si>
  <si>
    <t>Laos</t>
  </si>
  <si>
    <t>LA</t>
  </si>
  <si>
    <t>LAK</t>
  </si>
  <si>
    <t>Kip</t>
  </si>
  <si>
    <t>LVA</t>
  </si>
  <si>
    <t>Latvia</t>
  </si>
  <si>
    <t>Lat.</t>
  </si>
  <si>
    <t>LV</t>
  </si>
  <si>
    <t>LBN</t>
  </si>
  <si>
    <t>Lebanon</t>
  </si>
  <si>
    <t>Leb.</t>
  </si>
  <si>
    <t>LB</t>
  </si>
  <si>
    <t>LBP</t>
  </si>
  <si>
    <t>LSO</t>
  </si>
  <si>
    <t>Lesotho</t>
  </si>
  <si>
    <t>Les.</t>
  </si>
  <si>
    <t>LS</t>
  </si>
  <si>
    <t>LSL</t>
  </si>
  <si>
    <t>Loti</t>
  </si>
  <si>
    <t>LBR</t>
  </si>
  <si>
    <t>Liberia</t>
  </si>
  <si>
    <t>Libe.</t>
  </si>
  <si>
    <t>LR</t>
  </si>
  <si>
    <t>LRD</t>
  </si>
  <si>
    <t>LBY</t>
  </si>
  <si>
    <t>Libya</t>
  </si>
  <si>
    <t>LY</t>
  </si>
  <si>
    <t>LYD</t>
  </si>
  <si>
    <t>LIE</t>
  </si>
  <si>
    <t>Liechtenstein</t>
  </si>
  <si>
    <t>Lie.</t>
  </si>
  <si>
    <t>LI</t>
  </si>
  <si>
    <t>CHF</t>
  </si>
  <si>
    <t>LTU</t>
  </si>
  <si>
    <t>Lithuania</t>
  </si>
  <si>
    <t>Lith.</t>
  </si>
  <si>
    <t>LT</t>
  </si>
  <si>
    <t>LUX</t>
  </si>
  <si>
    <t>Luxembourg</t>
  </si>
  <si>
    <t>Lux.</t>
  </si>
  <si>
    <t>LU</t>
  </si>
  <si>
    <t>MAC</t>
  </si>
  <si>
    <t>Macao</t>
  </si>
  <si>
    <t>MO</t>
  </si>
  <si>
    <t>MOP</t>
  </si>
  <si>
    <t>Pataca</t>
  </si>
  <si>
    <t>MDG</t>
  </si>
  <si>
    <t>Madagascar</t>
  </si>
  <si>
    <t>Mada.</t>
  </si>
  <si>
    <t>MG</t>
  </si>
  <si>
    <t>MGA</t>
  </si>
  <si>
    <t>Ariary</t>
  </si>
  <si>
    <t>MWI</t>
  </si>
  <si>
    <t>Malawi</t>
  </si>
  <si>
    <t>Ma'wi</t>
  </si>
  <si>
    <t>MW</t>
  </si>
  <si>
    <t>MWK</t>
  </si>
  <si>
    <t>Kwacha</t>
  </si>
  <si>
    <t>MYS</t>
  </si>
  <si>
    <t>Malaysia</t>
  </si>
  <si>
    <t>Malay.</t>
  </si>
  <si>
    <t>MY</t>
  </si>
  <si>
    <t>MYR</t>
  </si>
  <si>
    <t>Ringgit</t>
  </si>
  <si>
    <t>MDV</t>
  </si>
  <si>
    <t>Maldives</t>
  </si>
  <si>
    <t>Mald.</t>
  </si>
  <si>
    <t>MV</t>
  </si>
  <si>
    <t>MVR</t>
  </si>
  <si>
    <t>Rufiyaa</t>
  </si>
  <si>
    <t>MLI</t>
  </si>
  <si>
    <t>Mali</t>
  </si>
  <si>
    <t>ML</t>
  </si>
  <si>
    <t>MLT</t>
  </si>
  <si>
    <t>Malta</t>
  </si>
  <si>
    <t>MT</t>
  </si>
  <si>
    <t>MHL</t>
  </si>
  <si>
    <t>Marshall Islands</t>
  </si>
  <si>
    <t>Marshall Is</t>
  </si>
  <si>
    <t>Mar.Is.</t>
  </si>
  <si>
    <t>MH</t>
  </si>
  <si>
    <t>MTQ</t>
  </si>
  <si>
    <t>Martinique</t>
  </si>
  <si>
    <t>Mart.</t>
  </si>
  <si>
    <t>MQ</t>
  </si>
  <si>
    <t>MRT</t>
  </si>
  <si>
    <t>Mauritania</t>
  </si>
  <si>
    <t>Mau'ia</t>
  </si>
  <si>
    <t>MR</t>
  </si>
  <si>
    <t>MRU</t>
  </si>
  <si>
    <t>Ouguiya</t>
  </si>
  <si>
    <t>MUS</t>
  </si>
  <si>
    <t>Mauritius</t>
  </si>
  <si>
    <t>Mau'us</t>
  </si>
  <si>
    <t>MU</t>
  </si>
  <si>
    <t>MUR</t>
  </si>
  <si>
    <t>MYT</t>
  </si>
  <si>
    <t>Mayotte</t>
  </si>
  <si>
    <t>Mayo.</t>
  </si>
  <si>
    <t>YT</t>
  </si>
  <si>
    <t>MEX</t>
  </si>
  <si>
    <t>Mexico</t>
  </si>
  <si>
    <t>Mex.</t>
  </si>
  <si>
    <t>MX</t>
  </si>
  <si>
    <t>MXN</t>
  </si>
  <si>
    <t>FSM</t>
  </si>
  <si>
    <t>Micronesia</t>
  </si>
  <si>
    <t>Micro.</t>
  </si>
  <si>
    <t>FM</t>
  </si>
  <si>
    <t>MDA</t>
  </si>
  <si>
    <t>Moldova</t>
  </si>
  <si>
    <t>Mol.</t>
  </si>
  <si>
    <t>MD</t>
  </si>
  <si>
    <t>MDL</t>
  </si>
  <si>
    <t>Leu</t>
  </si>
  <si>
    <t>MCO</t>
  </si>
  <si>
    <t>Monaco</t>
  </si>
  <si>
    <t>Mona.</t>
  </si>
  <si>
    <t>MC</t>
  </si>
  <si>
    <t>MNG</t>
  </si>
  <si>
    <t>Mongolia</t>
  </si>
  <si>
    <t>Mong.</t>
  </si>
  <si>
    <t>MN</t>
  </si>
  <si>
    <t>MNT</t>
  </si>
  <si>
    <t>Tughrik</t>
  </si>
  <si>
    <t>MNE</t>
  </si>
  <si>
    <t>Montenegro</t>
  </si>
  <si>
    <t>Monte.</t>
  </si>
  <si>
    <t>ME</t>
  </si>
  <si>
    <t>MSR</t>
  </si>
  <si>
    <t>Montserrat</t>
  </si>
  <si>
    <t>Monts.</t>
  </si>
  <si>
    <t>MS</t>
  </si>
  <si>
    <t>MAR</t>
  </si>
  <si>
    <t>Morocco</t>
  </si>
  <si>
    <t>Mor.</t>
  </si>
  <si>
    <t>MA</t>
  </si>
  <si>
    <t>MAD</t>
  </si>
  <si>
    <t>Dirham</t>
  </si>
  <si>
    <t>MOZ</t>
  </si>
  <si>
    <t>Mozambique</t>
  </si>
  <si>
    <t>Moz.</t>
  </si>
  <si>
    <t>MZ</t>
  </si>
  <si>
    <t>MZN</t>
  </si>
  <si>
    <t>Metical</t>
  </si>
  <si>
    <t>MMR</t>
  </si>
  <si>
    <t>Myanmar</t>
  </si>
  <si>
    <t>Myan.</t>
  </si>
  <si>
    <t>MM</t>
  </si>
  <si>
    <t>MMK</t>
  </si>
  <si>
    <t>Kyat</t>
  </si>
  <si>
    <t>NAM</t>
  </si>
  <si>
    <t>Namibia</t>
  </si>
  <si>
    <t>Nam.</t>
  </si>
  <si>
    <t>NA</t>
  </si>
  <si>
    <t>NAD</t>
  </si>
  <si>
    <t>NRU</t>
  </si>
  <si>
    <t>Nauru</t>
  </si>
  <si>
    <t>NR</t>
  </si>
  <si>
    <t>NPL</t>
  </si>
  <si>
    <t>Nepal</t>
  </si>
  <si>
    <t>NP</t>
  </si>
  <si>
    <t>NPR</t>
  </si>
  <si>
    <t>NLD</t>
  </si>
  <si>
    <t>Netherlands</t>
  </si>
  <si>
    <t>Neth.</t>
  </si>
  <si>
    <t>NL</t>
  </si>
  <si>
    <t>NCL</t>
  </si>
  <si>
    <t>New Caledonia</t>
  </si>
  <si>
    <t>N.Cal.</t>
  </si>
  <si>
    <t>NC</t>
  </si>
  <si>
    <t>NZL</t>
  </si>
  <si>
    <t>New Zealand</t>
  </si>
  <si>
    <t>NZ</t>
  </si>
  <si>
    <t>NIC</t>
  </si>
  <si>
    <t>Nicaragua</t>
  </si>
  <si>
    <t>Nic.</t>
  </si>
  <si>
    <t>NI</t>
  </si>
  <si>
    <t>NIO</t>
  </si>
  <si>
    <t>Cordoba</t>
  </si>
  <si>
    <t>NER</t>
  </si>
  <si>
    <t>Niger</t>
  </si>
  <si>
    <t>NE</t>
  </si>
  <si>
    <t>NGA</t>
  </si>
  <si>
    <t>Nigeria</t>
  </si>
  <si>
    <t>Nga.</t>
  </si>
  <si>
    <t>NG</t>
  </si>
  <si>
    <t>NGN</t>
  </si>
  <si>
    <t>Naira</t>
  </si>
  <si>
    <t>NIU</t>
  </si>
  <si>
    <t>Niue</t>
  </si>
  <si>
    <t>NU</t>
  </si>
  <si>
    <t>NFK</t>
  </si>
  <si>
    <t>Norfolk Island</t>
  </si>
  <si>
    <t>Norfolk Is</t>
  </si>
  <si>
    <t>Norf.</t>
  </si>
  <si>
    <t>NF</t>
  </si>
  <si>
    <t>MKD</t>
  </si>
  <si>
    <t>North Macedonia</t>
  </si>
  <si>
    <t>N Macedonia</t>
  </si>
  <si>
    <t>Mace.</t>
  </si>
  <si>
    <t>MK</t>
  </si>
  <si>
    <t>Denar</t>
  </si>
  <si>
    <t>MNP</t>
  </si>
  <si>
    <t>Northern Mariana Islands</t>
  </si>
  <si>
    <t>N Mariana Is</t>
  </si>
  <si>
    <t>N.Mar.</t>
  </si>
  <si>
    <t>MP</t>
  </si>
  <si>
    <t>NOR</t>
  </si>
  <si>
    <t>Norway</t>
  </si>
  <si>
    <t>Nor.</t>
  </si>
  <si>
    <t>NO</t>
  </si>
  <si>
    <t>NOK</t>
  </si>
  <si>
    <t>OMN</t>
  </si>
  <si>
    <t>Oman</t>
  </si>
  <si>
    <t>OM</t>
  </si>
  <si>
    <t>OMR</t>
  </si>
  <si>
    <t>PAK</t>
  </si>
  <si>
    <t>Pakistan</t>
  </si>
  <si>
    <t>Pak.</t>
  </si>
  <si>
    <t>PK</t>
  </si>
  <si>
    <t>PKR</t>
  </si>
  <si>
    <t>PLW</t>
  </si>
  <si>
    <t>Palau</t>
  </si>
  <si>
    <t>PW</t>
  </si>
  <si>
    <t>PSE</t>
  </si>
  <si>
    <t>Palestine</t>
  </si>
  <si>
    <t>Pale.</t>
  </si>
  <si>
    <t>PS</t>
  </si>
  <si>
    <t>PAN</t>
  </si>
  <si>
    <t>Panama</t>
  </si>
  <si>
    <t>Pan.</t>
  </si>
  <si>
    <t>PA</t>
  </si>
  <si>
    <t>PAB</t>
  </si>
  <si>
    <t>Balboa</t>
  </si>
  <si>
    <t>PNG</t>
  </si>
  <si>
    <t>Papua New Guinea</t>
  </si>
  <si>
    <t>PG</t>
  </si>
  <si>
    <t>PGK</t>
  </si>
  <si>
    <t>Kina</t>
  </si>
  <si>
    <t>PRY</t>
  </si>
  <si>
    <t>Paraguay</t>
  </si>
  <si>
    <t>Para.</t>
  </si>
  <si>
    <t>PY</t>
  </si>
  <si>
    <t>PYG</t>
  </si>
  <si>
    <t>Guarani</t>
  </si>
  <si>
    <t>PER</t>
  </si>
  <si>
    <t>Peru</t>
  </si>
  <si>
    <t>PE</t>
  </si>
  <si>
    <t>PEN</t>
  </si>
  <si>
    <t>Sol</t>
  </si>
  <si>
    <t>PHL</t>
  </si>
  <si>
    <t>Philippines</t>
  </si>
  <si>
    <t>Phil.</t>
  </si>
  <si>
    <t>PH</t>
  </si>
  <si>
    <t>PHP</t>
  </si>
  <si>
    <t>PCN</t>
  </si>
  <si>
    <t>Pitcairn</t>
  </si>
  <si>
    <t>Pitc.</t>
  </si>
  <si>
    <t>PN</t>
  </si>
  <si>
    <t>POL</t>
  </si>
  <si>
    <t>Poland</t>
  </si>
  <si>
    <t>Pol.</t>
  </si>
  <si>
    <t>PL</t>
  </si>
  <si>
    <t>PLN</t>
  </si>
  <si>
    <t>Zloty</t>
  </si>
  <si>
    <t>PRT</t>
  </si>
  <si>
    <t>Portugal</t>
  </si>
  <si>
    <t>Port.</t>
  </si>
  <si>
    <t>PT</t>
  </si>
  <si>
    <t>PRI</t>
  </si>
  <si>
    <t>Puerto Rico</t>
  </si>
  <si>
    <t>PR</t>
  </si>
  <si>
    <t>QAT</t>
  </si>
  <si>
    <t>Qatar</t>
  </si>
  <si>
    <t>QA</t>
  </si>
  <si>
    <t>QAR</t>
  </si>
  <si>
    <t>Riyal</t>
  </si>
  <si>
    <t>REU</t>
  </si>
  <si>
    <t>Reunion</t>
  </si>
  <si>
    <t>Reun.</t>
  </si>
  <si>
    <t>RE</t>
  </si>
  <si>
    <t>As</t>
  </si>
  <si>
    <t>ROU</t>
  </si>
  <si>
    <t>Romania</t>
  </si>
  <si>
    <t>Rom.</t>
  </si>
  <si>
    <t>RO</t>
  </si>
  <si>
    <t>RON</t>
  </si>
  <si>
    <t>RUS</t>
  </si>
  <si>
    <t>Russia</t>
  </si>
  <si>
    <t>Rus.</t>
  </si>
  <si>
    <t>RU</t>
  </si>
  <si>
    <t>RUB</t>
  </si>
  <si>
    <t>RWA</t>
  </si>
  <si>
    <t>Rwanda</t>
  </si>
  <si>
    <t>Rwa.</t>
  </si>
  <si>
    <t>RW</t>
  </si>
  <si>
    <t>RWF</t>
  </si>
  <si>
    <t>BLM</t>
  </si>
  <si>
    <t>Saint Barthelemy</t>
  </si>
  <si>
    <t>St Barthelemy</t>
  </si>
  <si>
    <t>S.Bar.</t>
  </si>
  <si>
    <t>BL</t>
  </si>
  <si>
    <t>SHN</t>
  </si>
  <si>
    <t>Saint Helena, Ascension and Tristan da Cunha</t>
  </si>
  <si>
    <t>St Helena</t>
  </si>
  <si>
    <t>S.Hel</t>
  </si>
  <si>
    <t>SH</t>
  </si>
  <si>
    <t>KNA</t>
  </si>
  <si>
    <t>Saint Kitts and Nevis</t>
  </si>
  <si>
    <t>St Kitts &amp; Nevis</t>
  </si>
  <si>
    <t>S.Kit.</t>
  </si>
  <si>
    <t>KN</t>
  </si>
  <si>
    <t>LCA</t>
  </si>
  <si>
    <t>Saint Lucia</t>
  </si>
  <si>
    <t>St Lucia</t>
  </si>
  <si>
    <t>S.Luc.</t>
  </si>
  <si>
    <t>LC</t>
  </si>
  <si>
    <t>MAF</t>
  </si>
  <si>
    <t>Saint Martin</t>
  </si>
  <si>
    <t>St Martin</t>
  </si>
  <si>
    <t>S.Mart.</t>
  </si>
  <si>
    <t>MF</t>
  </si>
  <si>
    <t>SPM</t>
  </si>
  <si>
    <t>Saint Pierre and Miquelon</t>
  </si>
  <si>
    <t>St Pierre &amp; Miquelon</t>
  </si>
  <si>
    <t>S.Pie.</t>
  </si>
  <si>
    <t>PM</t>
  </si>
  <si>
    <t>VCT</t>
  </si>
  <si>
    <t>Saint Vincent and the Grenadines</t>
  </si>
  <si>
    <t>St Vincent</t>
  </si>
  <si>
    <t>S.Vin.</t>
  </si>
  <si>
    <t>VC</t>
  </si>
  <si>
    <t>WSM</t>
  </si>
  <si>
    <t>Samoa</t>
  </si>
  <si>
    <t>WS</t>
  </si>
  <si>
    <t>WST</t>
  </si>
  <si>
    <t>Tala</t>
  </si>
  <si>
    <t>SMR</t>
  </si>
  <si>
    <t>San Marino</t>
  </si>
  <si>
    <t>S.Mari.</t>
  </si>
  <si>
    <t>SM</t>
  </si>
  <si>
    <t>STP</t>
  </si>
  <si>
    <t>Sao Tome and Principe</t>
  </si>
  <si>
    <t>Sao Tome</t>
  </si>
  <si>
    <t>S.Tome</t>
  </si>
  <si>
    <t>ST</t>
  </si>
  <si>
    <t>STN</t>
  </si>
  <si>
    <t>Dobra</t>
  </si>
  <si>
    <t>SAU</t>
  </si>
  <si>
    <t>Saudi Arabia</t>
  </si>
  <si>
    <t>Saudi</t>
  </si>
  <si>
    <t>SA</t>
  </si>
  <si>
    <t>SAR</t>
  </si>
  <si>
    <t>SEN</t>
  </si>
  <si>
    <t>Senegal</t>
  </si>
  <si>
    <t>Sen.</t>
  </si>
  <si>
    <t>SN</t>
  </si>
  <si>
    <t>SRB</t>
  </si>
  <si>
    <t>Serbia</t>
  </si>
  <si>
    <t>Serb.</t>
  </si>
  <si>
    <t>RS</t>
  </si>
  <si>
    <t>RSD</t>
  </si>
  <si>
    <t>SYC</t>
  </si>
  <si>
    <t>Seychelles</t>
  </si>
  <si>
    <t>Sey.</t>
  </si>
  <si>
    <t>SC</t>
  </si>
  <si>
    <t>SCR</t>
  </si>
  <si>
    <t>SLE</t>
  </si>
  <si>
    <t>Sierra Leone</t>
  </si>
  <si>
    <t>S.Leo.</t>
  </si>
  <si>
    <t>SL</t>
  </si>
  <si>
    <t>SLL</t>
  </si>
  <si>
    <t>Leone</t>
  </si>
  <si>
    <t>SGP</t>
  </si>
  <si>
    <t>Singapore</t>
  </si>
  <si>
    <t>Sing.</t>
  </si>
  <si>
    <t>SG</t>
  </si>
  <si>
    <t>SGD</t>
  </si>
  <si>
    <t>SXM</t>
  </si>
  <si>
    <t>Sint Maarten</t>
  </si>
  <si>
    <t>St Maarten</t>
  </si>
  <si>
    <t>S.Maar.</t>
  </si>
  <si>
    <t>SX</t>
  </si>
  <si>
    <t>SVK</t>
  </si>
  <si>
    <t>Slovakia</t>
  </si>
  <si>
    <t>Slova.</t>
  </si>
  <si>
    <t>SK</t>
  </si>
  <si>
    <t>SVN</t>
  </si>
  <si>
    <t>Slovenia</t>
  </si>
  <si>
    <t>Slove.</t>
  </si>
  <si>
    <t>SI</t>
  </si>
  <si>
    <t>SLB</t>
  </si>
  <si>
    <t>Solomon Islands</t>
  </si>
  <si>
    <t>Solomon Is</t>
  </si>
  <si>
    <t>Sol.Is.</t>
  </si>
  <si>
    <t>SB</t>
  </si>
  <si>
    <t>SBD</t>
  </si>
  <si>
    <t>SOM</t>
  </si>
  <si>
    <t>Somalia</t>
  </si>
  <si>
    <t>Som.</t>
  </si>
  <si>
    <t>SO</t>
  </si>
  <si>
    <t>SOS</t>
  </si>
  <si>
    <t>ZAF</t>
  </si>
  <si>
    <t>South Africa</t>
  </si>
  <si>
    <t>S Africa</t>
  </si>
  <si>
    <t>ZA</t>
  </si>
  <si>
    <t>ZAR</t>
  </si>
  <si>
    <t>Rand</t>
  </si>
  <si>
    <t>SGS</t>
  </si>
  <si>
    <t>South Georgia and the South Sandwich Islands</t>
  </si>
  <si>
    <t>SGSSI</t>
  </si>
  <si>
    <t>GS</t>
  </si>
  <si>
    <t>SSD</t>
  </si>
  <si>
    <t>South Sudan</t>
  </si>
  <si>
    <t>S Sudan</t>
  </si>
  <si>
    <t>S.Sud.</t>
  </si>
  <si>
    <t>SS</t>
  </si>
  <si>
    <t>ESP</t>
  </si>
  <si>
    <t>Spain</t>
  </si>
  <si>
    <t>Sp.</t>
  </si>
  <si>
    <t>ES</t>
  </si>
  <si>
    <t>LKA</t>
  </si>
  <si>
    <t>Sri Lanka</t>
  </si>
  <si>
    <t>S.Lan.</t>
  </si>
  <si>
    <t>LK</t>
  </si>
  <si>
    <t>LKR</t>
  </si>
  <si>
    <t>SDN</t>
  </si>
  <si>
    <t>Sudan</t>
  </si>
  <si>
    <t>SD</t>
  </si>
  <si>
    <t>SDG</t>
  </si>
  <si>
    <t>SUR</t>
  </si>
  <si>
    <t>Suriname</t>
  </si>
  <si>
    <t>Sur.</t>
  </si>
  <si>
    <t>SR</t>
  </si>
  <si>
    <t>SRD</t>
  </si>
  <si>
    <t>SJM</t>
  </si>
  <si>
    <t>Svalbard and Jan Mayen</t>
  </si>
  <si>
    <t>Svalbard</t>
  </si>
  <si>
    <t>Sval.</t>
  </si>
  <si>
    <t>SJ</t>
  </si>
  <si>
    <t>SWE</t>
  </si>
  <si>
    <t>Sweden</t>
  </si>
  <si>
    <t>Swe.</t>
  </si>
  <si>
    <t>SE</t>
  </si>
  <si>
    <t>SEK</t>
  </si>
  <si>
    <t>CHE</t>
  </si>
  <si>
    <t>Switzerland</t>
  </si>
  <si>
    <t>Swi.</t>
  </si>
  <si>
    <t>CH</t>
  </si>
  <si>
    <t>SYR</t>
  </si>
  <si>
    <t>Syria</t>
  </si>
  <si>
    <t>SY</t>
  </si>
  <si>
    <t>SYP</t>
  </si>
  <si>
    <t>TWN</t>
  </si>
  <si>
    <t>Taiwan</t>
  </si>
  <si>
    <t>Tai.</t>
  </si>
  <si>
    <t>TW</t>
  </si>
  <si>
    <t>TWD</t>
  </si>
  <si>
    <t>New Dollar</t>
  </si>
  <si>
    <t>TJK</t>
  </si>
  <si>
    <t>Tajikistan</t>
  </si>
  <si>
    <t>Taj.</t>
  </si>
  <si>
    <t>TJ</t>
  </si>
  <si>
    <t>TJS</t>
  </si>
  <si>
    <t>Somoni</t>
  </si>
  <si>
    <t>EAT</t>
  </si>
  <si>
    <t>Tanganyika</t>
  </si>
  <si>
    <t>TZA</t>
  </si>
  <si>
    <t>Tanzania</t>
  </si>
  <si>
    <t>Tza.</t>
  </si>
  <si>
    <t>TZ</t>
  </si>
  <si>
    <t>TZS</t>
  </si>
  <si>
    <t>THA</t>
  </si>
  <si>
    <t>Thailand</t>
  </si>
  <si>
    <t>Thai.</t>
  </si>
  <si>
    <t>TH</t>
  </si>
  <si>
    <t>THB</t>
  </si>
  <si>
    <t>Baht</t>
  </si>
  <si>
    <t>TLS</t>
  </si>
  <si>
    <t>Timor-Leste</t>
  </si>
  <si>
    <t>Timor</t>
  </si>
  <si>
    <t>TL</t>
  </si>
  <si>
    <t>TGO</t>
  </si>
  <si>
    <t>Togo</t>
  </si>
  <si>
    <t>TG</t>
  </si>
  <si>
    <t>TKL</t>
  </si>
  <si>
    <t>Tokelau</t>
  </si>
  <si>
    <t>Tok.</t>
  </si>
  <si>
    <t>TK</t>
  </si>
  <si>
    <t>TON</t>
  </si>
  <si>
    <t>Tonga</t>
  </si>
  <si>
    <t>TO</t>
  </si>
  <si>
    <t>TOP</t>
  </si>
  <si>
    <t>Pa'anga</t>
  </si>
  <si>
    <t>TTO</t>
  </si>
  <si>
    <t>Trinidad and Tobago</t>
  </si>
  <si>
    <t>Trinidad</t>
  </si>
  <si>
    <t>Trin.</t>
  </si>
  <si>
    <t>TT</t>
  </si>
  <si>
    <t>TTD</t>
  </si>
  <si>
    <t>TUN</t>
  </si>
  <si>
    <t>Tunisia</t>
  </si>
  <si>
    <t>Tun.</t>
  </si>
  <si>
    <t>TN</t>
  </si>
  <si>
    <t>TND</t>
  </si>
  <si>
    <t>TUR</t>
  </si>
  <si>
    <t>Turkey</t>
  </si>
  <si>
    <t>Tur.</t>
  </si>
  <si>
    <t>TR</t>
  </si>
  <si>
    <t>TRY</t>
  </si>
  <si>
    <t>Lira</t>
  </si>
  <si>
    <t>TKM</t>
  </si>
  <si>
    <t>Turkmenistan</t>
  </si>
  <si>
    <t>Turkm.</t>
  </si>
  <si>
    <t>TM</t>
  </si>
  <si>
    <t>TMT</t>
  </si>
  <si>
    <t>TCA</t>
  </si>
  <si>
    <t>Turks and Caicos Islands</t>
  </si>
  <si>
    <t>Turks &amp; Caicos Is</t>
  </si>
  <si>
    <t>Turks</t>
  </si>
  <si>
    <t>TC</t>
  </si>
  <si>
    <t>TUV</t>
  </si>
  <si>
    <t>Tuvalu</t>
  </si>
  <si>
    <t>Tuv.</t>
  </si>
  <si>
    <t>TV</t>
  </si>
  <si>
    <t>TVD</t>
  </si>
  <si>
    <t>VIR</t>
  </si>
  <si>
    <t>U.S. Virgin Islands</t>
  </si>
  <si>
    <t>US Virgin Is</t>
  </si>
  <si>
    <t>USVI</t>
  </si>
  <si>
    <t>VI</t>
  </si>
  <si>
    <t>UGA</t>
  </si>
  <si>
    <t>Uganda</t>
  </si>
  <si>
    <t>Uga.</t>
  </si>
  <si>
    <t>UG</t>
  </si>
  <si>
    <t>UGX</t>
  </si>
  <si>
    <t>UKR</t>
  </si>
  <si>
    <t>Ukraine</t>
  </si>
  <si>
    <t>Ukr.</t>
  </si>
  <si>
    <t>UA</t>
  </si>
  <si>
    <t>UAH</t>
  </si>
  <si>
    <t>Hryvnia</t>
  </si>
  <si>
    <t>ARE</t>
  </si>
  <si>
    <t>United Arab Emirates</t>
  </si>
  <si>
    <t>UAE</t>
  </si>
  <si>
    <t>AE</t>
  </si>
  <si>
    <t>AED</t>
  </si>
  <si>
    <t>GBR</t>
  </si>
  <si>
    <t>United Kingdom</t>
  </si>
  <si>
    <t>UK</t>
  </si>
  <si>
    <t>GB</t>
  </si>
  <si>
    <t>USA</t>
  </si>
  <si>
    <t>United States</t>
  </si>
  <si>
    <t>US</t>
  </si>
  <si>
    <t>UMI</t>
  </si>
  <si>
    <t>United States Minor Outlying Islands</t>
  </si>
  <si>
    <t>US Minor Outlying Is</t>
  </si>
  <si>
    <t>USMIO</t>
  </si>
  <si>
    <t>UM</t>
  </si>
  <si>
    <t>URY</t>
  </si>
  <si>
    <t>Uruguay</t>
  </si>
  <si>
    <t>Ury.</t>
  </si>
  <si>
    <t>UY</t>
  </si>
  <si>
    <t>UYU</t>
  </si>
  <si>
    <t>UZB</t>
  </si>
  <si>
    <t>Uzbekistan</t>
  </si>
  <si>
    <t>Uzb.</t>
  </si>
  <si>
    <t>UZ</t>
  </si>
  <si>
    <t>UZS</t>
  </si>
  <si>
    <t>VUT</t>
  </si>
  <si>
    <t>Vanuatu</t>
  </si>
  <si>
    <t>Vanu.</t>
  </si>
  <si>
    <t>VU</t>
  </si>
  <si>
    <t>VUV</t>
  </si>
  <si>
    <t>Vatu</t>
  </si>
  <si>
    <t>VAT</t>
  </si>
  <si>
    <t>Vatican</t>
  </si>
  <si>
    <t>Holy See</t>
  </si>
  <si>
    <t>Vat.</t>
  </si>
  <si>
    <t>VA</t>
  </si>
  <si>
    <t>VEN</t>
  </si>
  <si>
    <t>Venezuela</t>
  </si>
  <si>
    <t>Ven.</t>
  </si>
  <si>
    <t>VE</t>
  </si>
  <si>
    <t>VEF</t>
  </si>
  <si>
    <t>Bolivar</t>
  </si>
  <si>
    <t>VNM</t>
  </si>
  <si>
    <t>Viet Nam</t>
  </si>
  <si>
    <t>Viet.</t>
  </si>
  <si>
    <t>VN</t>
  </si>
  <si>
    <t>VND</t>
  </si>
  <si>
    <t>Dong</t>
  </si>
  <si>
    <t>WLF</t>
  </si>
  <si>
    <t>Wallis and Futuna</t>
  </si>
  <si>
    <t>Wallis &amp; Futuna</t>
  </si>
  <si>
    <t>Wa.Fu.</t>
  </si>
  <si>
    <t>WF</t>
  </si>
  <si>
    <t>ESH</t>
  </si>
  <si>
    <t>Western Sahara</t>
  </si>
  <si>
    <t>W Sahara</t>
  </si>
  <si>
    <t>W.Sah.</t>
  </si>
  <si>
    <t>EH</t>
  </si>
  <si>
    <t>YEM</t>
  </si>
  <si>
    <t>Yemen</t>
  </si>
  <si>
    <t>Yem.</t>
  </si>
  <si>
    <t>YE</t>
  </si>
  <si>
    <t>YER</t>
  </si>
  <si>
    <t>ZMB</t>
  </si>
  <si>
    <t>Zambia</t>
  </si>
  <si>
    <t>Zam.</t>
  </si>
  <si>
    <t>ZM</t>
  </si>
  <si>
    <t>ZMW</t>
  </si>
  <si>
    <t>EAZ</t>
  </si>
  <si>
    <t>Zanzibar</t>
  </si>
  <si>
    <t>ZWE</t>
  </si>
  <si>
    <t>Zimbabwe</t>
  </si>
  <si>
    <t>Zim.</t>
  </si>
  <si>
    <t>ZW</t>
  </si>
  <si>
    <t>ZWD</t>
  </si>
  <si>
    <t>EUE</t>
  </si>
  <si>
    <t>European Union</t>
  </si>
  <si>
    <t>CHI</t>
  </si>
  <si>
    <t>Channel Islands</t>
  </si>
  <si>
    <t>Channel Is</t>
  </si>
  <si>
    <t>Cha.Is.</t>
  </si>
  <si>
    <t>BS8</t>
  </si>
  <si>
    <t>CSK</t>
  </si>
  <si>
    <t>Czechoslovakia (Former)</t>
  </si>
  <si>
    <t>ETZ</t>
  </si>
  <si>
    <t>Ethiopia (Former)</t>
  </si>
  <si>
    <t>SUZ</t>
  </si>
  <si>
    <t>Sudan (Former)</t>
  </si>
  <si>
    <t>ANT</t>
  </si>
  <si>
    <t>Netherlands Antilles (Former)</t>
  </si>
  <si>
    <t>YMD</t>
  </si>
  <si>
    <t>South Yemen (Former)</t>
  </si>
  <si>
    <t>SUN</t>
  </si>
  <si>
    <t>Soviet Union (Former)</t>
  </si>
  <si>
    <t>YEZ</t>
  </si>
  <si>
    <t>Yemen (Former)</t>
  </si>
  <si>
    <t>YUG</t>
  </si>
  <si>
    <t>Yugoslavia (Former)</t>
  </si>
  <si>
    <t>70</t>
  </si>
  <si>
    <t>54</t>
  </si>
  <si>
    <t>66.51753208</t>
  </si>
  <si>
    <t>34.14830574</t>
  </si>
  <si>
    <t>0</t>
  </si>
  <si>
    <t>46.51753208</t>
  </si>
  <si>
    <t>#N/A</t>
  </si>
  <si>
    <t>140</t>
  </si>
  <si>
    <t>117</t>
  </si>
  <si>
    <t>20.07558222</t>
  </si>
  <si>
    <t>40.71855977</t>
  </si>
  <si>
    <t>0.075582221</t>
  </si>
  <si>
    <t>37</t>
  </si>
  <si>
    <t>32</t>
  </si>
  <si>
    <t>2.829456239</t>
  </si>
  <si>
    <t>27.40599339</t>
  </si>
  <si>
    <t>-17.17054376</t>
  </si>
  <si>
    <t>186</t>
  </si>
  <si>
    <t>160</t>
  </si>
  <si>
    <t>1.556870435</t>
  </si>
  <si>
    <t>42.54832753</t>
  </si>
  <si>
    <t>-18.44312957</t>
  </si>
  <si>
    <t>64</t>
  </si>
  <si>
    <t>51</t>
  </si>
  <si>
    <t>17.99993537</t>
  </si>
  <si>
    <t>-12.17492083</t>
  </si>
  <si>
    <t>-2.00006463</t>
  </si>
  <si>
    <t>208</t>
  </si>
  <si>
    <t>182</t>
  </si>
  <si>
    <t>-63.04224078</t>
  </si>
  <si>
    <t>18.22037286</t>
  </si>
  <si>
    <t>1</t>
  </si>
  <si>
    <t>193</t>
  </si>
  <si>
    <t>167</t>
  </si>
  <si>
    <t>-61.81074477</t>
  </si>
  <si>
    <t>17.07022632</t>
  </si>
  <si>
    <t>31</t>
  </si>
  <si>
    <t>26</t>
  </si>
  <si>
    <t>-64.17203843</t>
  </si>
  <si>
    <t>-33.55084493</t>
  </si>
  <si>
    <t>145</t>
  </si>
  <si>
    <t>121</t>
  </si>
  <si>
    <t>44.80604039</t>
  </si>
  <si>
    <t>40.46889552</t>
  </si>
  <si>
    <t>24.80604039</t>
  </si>
  <si>
    <t>188</t>
  </si>
  <si>
    <t>162</t>
  </si>
  <si>
    <t>-69.96983885</t>
  </si>
  <si>
    <t>12.50760173</t>
  </si>
  <si>
    <t>19</t>
  </si>
  <si>
    <t>16</t>
  </si>
  <si>
    <t>132.3644185</t>
  </si>
  <si>
    <t>-23.03459485</t>
  </si>
  <si>
    <t>5</t>
  </si>
  <si>
    <t>62.36441852</t>
  </si>
  <si>
    <t>45</t>
  </si>
  <si>
    <t>14.13751361</t>
  </si>
  <si>
    <t>47.52725823</t>
  </si>
  <si>
    <t>-5.862486387</t>
  </si>
  <si>
    <t>87</t>
  </si>
  <si>
    <t>47.21716159</t>
  </si>
  <si>
    <t>40.35852419</t>
  </si>
  <si>
    <t>27.21716159</t>
  </si>
  <si>
    <t>166</t>
  </si>
  <si>
    <t>-78.05407158</t>
  </si>
  <si>
    <t>24.71184422</t>
  </si>
  <si>
    <t>129</t>
  </si>
  <si>
    <t>107</t>
  </si>
  <si>
    <t>50.55062526</t>
  </si>
  <si>
    <t>26.06767427</t>
  </si>
  <si>
    <t>30.55062526</t>
  </si>
  <si>
    <t>20</t>
  </si>
  <si>
    <t>17</t>
  </si>
  <si>
    <t>89.88839985</t>
  </si>
  <si>
    <t>24.05496873</t>
  </si>
  <si>
    <t>69.88839985</t>
  </si>
  <si>
    <t>179</t>
  </si>
  <si>
    <t>153</t>
  </si>
  <si>
    <t>-59.55885509</t>
  </si>
  <si>
    <t>13.1497733</t>
  </si>
  <si>
    <t>84</t>
  </si>
  <si>
    <t>68</t>
  </si>
  <si>
    <t>28.44634016</t>
  </si>
  <si>
    <t>53.82377022</t>
  </si>
  <si>
    <t>8.446340157</t>
  </si>
  <si>
    <t>39</t>
  </si>
  <si>
    <t>4.79252842</t>
  </si>
  <si>
    <t>50.78917756</t>
  </si>
  <si>
    <t>-15.20747158</t>
  </si>
  <si>
    <t>184</t>
  </si>
  <si>
    <t>158</t>
  </si>
  <si>
    <t>-88.71066395</t>
  </si>
  <si>
    <t>17.20082406</t>
  </si>
  <si>
    <t>114</t>
  </si>
  <si>
    <t>95</t>
  </si>
  <si>
    <t>2.363500991</t>
  </si>
  <si>
    <t>10.34352718</t>
  </si>
  <si>
    <t>-17.63649901</t>
  </si>
  <si>
    <t>156</t>
  </si>
  <si>
    <t>-64.7807018</t>
  </si>
  <si>
    <t>32.30097119</t>
  </si>
  <si>
    <t>170</t>
  </si>
  <si>
    <t>144</t>
  </si>
  <si>
    <t>89.92119654</t>
  </si>
  <si>
    <t>27.45670331</t>
  </si>
  <si>
    <t>69.92119654</t>
  </si>
  <si>
    <t>100</t>
  </si>
  <si>
    <t>82</t>
  </si>
  <si>
    <t>-64.64989359</t>
  </si>
  <si>
    <t>-16.64726899</t>
  </si>
  <si>
    <t>135</t>
  </si>
  <si>
    <t>112</t>
  </si>
  <si>
    <t>18.11110718</t>
  </si>
  <si>
    <t>44.08065872</t>
  </si>
  <si>
    <t>-1.888892816</t>
  </si>
  <si>
    <t>141</t>
  </si>
  <si>
    <t>118</t>
  </si>
  <si>
    <t>24.19664288</t>
  </si>
  <si>
    <t>-22.08936908</t>
  </si>
  <si>
    <t>4.196642879</t>
  </si>
  <si>
    <t>6</t>
  </si>
  <si>
    <t>-49.82736433</t>
  </si>
  <si>
    <t>-11.07540519</t>
  </si>
  <si>
    <t>203</t>
  </si>
  <si>
    <t>177</t>
  </si>
  <si>
    <t>-64.62810313</t>
  </si>
  <si>
    <t>18.43452405</t>
  </si>
  <si>
    <t>133</t>
  </si>
  <si>
    <t>114.6006579</t>
  </si>
  <si>
    <t>4.486387886</t>
  </si>
  <si>
    <t>94.60065788</t>
  </si>
  <si>
    <t>25.16358131</t>
  </si>
  <si>
    <t>42.49706658</t>
  </si>
  <si>
    <t>5.163581306</t>
  </si>
  <si>
    <t>94</t>
  </si>
  <si>
    <t>77</t>
  </si>
  <si>
    <t>-1.350407153</t>
  </si>
  <si>
    <t>12.67155753</t>
  </si>
  <si>
    <t>-21.35040715</t>
  </si>
  <si>
    <t>120</t>
  </si>
  <si>
    <t>29.92417457</t>
  </si>
  <si>
    <t>-3.34640628</t>
  </si>
  <si>
    <t>9.924174574</t>
  </si>
  <si>
    <t>180</t>
  </si>
  <si>
    <t>154</t>
  </si>
  <si>
    <t>-23.62699841</t>
  </si>
  <si>
    <t>15.07252314</t>
  </si>
  <si>
    <t>-43.62699841</t>
  </si>
  <si>
    <t>97</t>
  </si>
  <si>
    <t>79</t>
  </si>
  <si>
    <t>104.5210125</t>
  </si>
  <si>
    <t>12.63930671</t>
  </si>
  <si>
    <t>84.52101249</t>
  </si>
  <si>
    <t>78</t>
  </si>
  <si>
    <t>62</t>
  </si>
  <si>
    <t>12.3649581</t>
  </si>
  <si>
    <t>4.502468929</t>
  </si>
  <si>
    <t>-7.635041904</t>
  </si>
  <si>
    <t>14</t>
  </si>
  <si>
    <t>12</t>
  </si>
  <si>
    <t>-102.5048602</t>
  </si>
  <si>
    <t>58.53083766</t>
  </si>
  <si>
    <t>187</t>
  </si>
  <si>
    <t>161</t>
  </si>
  <si>
    <t>-81.23051311</t>
  </si>
  <si>
    <t>19.31567909</t>
  </si>
  <si>
    <t>21.48075628</t>
  </si>
  <si>
    <t>6.906416418</t>
  </si>
  <si>
    <t>1.48075628</t>
  </si>
  <si>
    <t>103</t>
  </si>
  <si>
    <t>85</t>
  </si>
  <si>
    <t>18.76628123</t>
  </si>
  <si>
    <t>15.19925721</t>
  </si>
  <si>
    <t>-1.233718771</t>
  </si>
  <si>
    <t>48</t>
  </si>
  <si>
    <t>40</t>
  </si>
  <si>
    <t>-72.28455101</t>
  </si>
  <si>
    <t>-37.8991435</t>
  </si>
  <si>
    <t>106.37503</t>
  </si>
  <si>
    <t>32.49977592</t>
  </si>
  <si>
    <t>86.37503004</t>
  </si>
  <si>
    <t>33</t>
  </si>
  <si>
    <t>28</t>
  </si>
  <si>
    <t>-73.18156401</t>
  </si>
  <si>
    <t>3.418420141</t>
  </si>
  <si>
    <t>178</t>
  </si>
  <si>
    <t>152</t>
  </si>
  <si>
    <t>43.34261405</t>
  </si>
  <si>
    <t>-11.74360249</t>
  </si>
  <si>
    <t>23.34261405</t>
  </si>
  <si>
    <t>23.47265462</t>
  </si>
  <si>
    <t>-2.27302051</t>
  </si>
  <si>
    <t>3.47265462</t>
  </si>
  <si>
    <t>111</t>
  </si>
  <si>
    <t>15.91949005</t>
  </si>
  <si>
    <t>0.116318226</t>
  </si>
  <si>
    <t>-4.080509953</t>
  </si>
  <si>
    <t>209</t>
  </si>
  <si>
    <t>183</t>
  </si>
  <si>
    <t>-159.7812</t>
  </si>
  <si>
    <t>-21.2339</t>
  </si>
  <si>
    <t>2</t>
  </si>
  <si>
    <t>-129.7812</t>
  </si>
  <si>
    <t>113</t>
  </si>
  <si>
    <t>-84.02893857</t>
  </si>
  <si>
    <t>10.06666637</t>
  </si>
  <si>
    <t>74</t>
  </si>
  <si>
    <t>58</t>
  </si>
  <si>
    <t>-5.495831966</t>
  </si>
  <si>
    <t>7.570921702</t>
  </si>
  <si>
    <t>-25.49583197</t>
  </si>
  <si>
    <t>106</t>
  </si>
  <si>
    <t>16.36364301</t>
  </si>
  <si>
    <t>45.80899063</t>
  </si>
  <si>
    <t>-3.636356993</t>
  </si>
  <si>
    <t>69</t>
  </si>
  <si>
    <t>-77.95900312</t>
  </si>
  <si>
    <t>21.32249851</t>
  </si>
  <si>
    <t>185</t>
  </si>
  <si>
    <t>159</t>
  </si>
  <si>
    <t>-68.96804572</t>
  </si>
  <si>
    <t>12.15801128</t>
  </si>
  <si>
    <t>149</t>
  </si>
  <si>
    <t>33.20530901</t>
  </si>
  <si>
    <t>35.03066081</t>
  </si>
  <si>
    <t>13.20530901</t>
  </si>
  <si>
    <t>15.37966585</t>
  </si>
  <si>
    <t>49.88556597</t>
  </si>
  <si>
    <t>-4.620334149</t>
  </si>
  <si>
    <t>60</t>
  </si>
  <si>
    <t>9.056048208</t>
  </si>
  <si>
    <t>55.97879354</t>
  </si>
  <si>
    <t>-10.94395179</t>
  </si>
  <si>
    <t>175</t>
  </si>
  <si>
    <t>42.48844755</t>
  </si>
  <si>
    <t>11.96459291</t>
  </si>
  <si>
    <t>22.48844755</t>
  </si>
  <si>
    <t>204</t>
  </si>
  <si>
    <t>-61.34842846</t>
  </si>
  <si>
    <t>15.44573227</t>
  </si>
  <si>
    <t>66</t>
  </si>
  <si>
    <t>-70.62445086</t>
  </si>
  <si>
    <t>19.09245884</t>
  </si>
  <si>
    <t>73</t>
  </si>
  <si>
    <t>57</t>
  </si>
  <si>
    <t>-78.37792083</t>
  </si>
  <si>
    <t>-1.213475834</t>
  </si>
  <si>
    <t>23</t>
  </si>
  <si>
    <t>29.44869436</t>
  </si>
  <si>
    <t>26.18834146</t>
  </si>
  <si>
    <t>9.448694361</t>
  </si>
  <si>
    <t>125</t>
  </si>
  <si>
    <t>104</t>
  </si>
  <si>
    <t>-88.88901734</t>
  </si>
  <si>
    <t>13.69813385</t>
  </si>
  <si>
    <t>131</t>
  </si>
  <si>
    <t>10.46521473</t>
  </si>
  <si>
    <t>1.586035619</t>
  </si>
  <si>
    <t>-9.534785266</t>
  </si>
  <si>
    <t>146</t>
  </si>
  <si>
    <t>122</t>
  </si>
  <si>
    <t>38.22922863</t>
  </si>
  <si>
    <t>15.80351896</t>
  </si>
  <si>
    <t>18.22922863</t>
  </si>
  <si>
    <t>142</t>
  </si>
  <si>
    <t>26.00645746</t>
  </si>
  <si>
    <t>58.73764719</t>
  </si>
  <si>
    <t>6.006457463</t>
  </si>
  <si>
    <t>163</t>
  </si>
  <si>
    <t>137</t>
  </si>
  <si>
    <t>31.48542322</t>
  </si>
  <si>
    <t>-26.53604268</t>
  </si>
  <si>
    <t>11.48542322</t>
  </si>
  <si>
    <t>34</t>
  </si>
  <si>
    <t>29</t>
  </si>
  <si>
    <t>38.88781196</t>
  </si>
  <si>
    <t>7.997895843</t>
  </si>
  <si>
    <t>18.88781196</t>
  </si>
  <si>
    <t>169</t>
  </si>
  <si>
    <t>143</t>
  </si>
  <si>
    <t>177.9767658</t>
  </si>
  <si>
    <t>-17.83380528</t>
  </si>
  <si>
    <t>107.9767658</t>
  </si>
  <si>
    <t>24.5</t>
  </si>
  <si>
    <t>61.9</t>
  </si>
  <si>
    <t>4.5</t>
  </si>
  <si>
    <t>9</t>
  </si>
  <si>
    <t>2.462090957</t>
  </si>
  <si>
    <t>46.71797102</t>
  </si>
  <si>
    <t>-17.53790904</t>
  </si>
  <si>
    <t>-53.05696373</t>
  </si>
  <si>
    <t>4.081891193</t>
  </si>
  <si>
    <t>176</t>
  </si>
  <si>
    <t>150</t>
  </si>
  <si>
    <t>-149.4468131</t>
  </si>
  <si>
    <t>-17.64077882</t>
  </si>
  <si>
    <t>-119.4468131</t>
  </si>
  <si>
    <t>119</t>
  </si>
  <si>
    <t>11.51486643</t>
  </si>
  <si>
    <t>-0.62059179</t>
  </si>
  <si>
    <t>-8.485133571</t>
  </si>
  <si>
    <t>136</t>
  </si>
  <si>
    <t>-16.7</t>
  </si>
  <si>
    <t>13.325</t>
  </si>
  <si>
    <t>-36.7</t>
  </si>
  <si>
    <t>43.74997733</t>
  </si>
  <si>
    <t>41.86142208</t>
  </si>
  <si>
    <t>23.74997733</t>
  </si>
  <si>
    <t>9.693974225</t>
  </si>
  <si>
    <t>50.95195503</t>
  </si>
  <si>
    <t>-10.30602577</t>
  </si>
  <si>
    <t>52</t>
  </si>
  <si>
    <t>-0.98968403</t>
  </si>
  <si>
    <t>7.843576742</t>
  </si>
  <si>
    <t>-20.98968403</t>
  </si>
  <si>
    <t>63</t>
  </si>
  <si>
    <t>21.70119611</t>
  </si>
  <si>
    <t>39.78712591</t>
  </si>
  <si>
    <t>1.701196113</t>
  </si>
  <si>
    <t>189</t>
  </si>
  <si>
    <t>-48.6</t>
  </si>
  <si>
    <t>3</t>
  </si>
  <si>
    <t>-55.6</t>
  </si>
  <si>
    <t>63.5</t>
  </si>
  <si>
    <t>196</t>
  </si>
  <si>
    <t>-61.68438031</t>
  </si>
  <si>
    <t>12.11355327</t>
  </si>
  <si>
    <t>-61.68722805</t>
  </si>
  <si>
    <t>16.19764691</t>
  </si>
  <si>
    <t>80</t>
  </si>
  <si>
    <t>-90.55246501</t>
  </si>
  <si>
    <t>14.98894541</t>
  </si>
  <si>
    <t>108</t>
  </si>
  <si>
    <t>89</t>
  </si>
  <si>
    <t>-9.958396983</t>
  </si>
  <si>
    <t>10.62104081</t>
  </si>
  <si>
    <t>-29.95839698</t>
  </si>
  <si>
    <t>165</t>
  </si>
  <si>
    <t>139</t>
  </si>
  <si>
    <t>-14.50972871</t>
  </si>
  <si>
    <t>12.16098395</t>
  </si>
  <si>
    <t>-34.50972871</t>
  </si>
  <si>
    <t>172</t>
  </si>
  <si>
    <t>-58.94045647</t>
  </si>
  <si>
    <t>5.120552911</t>
  </si>
  <si>
    <t>98</t>
  </si>
  <si>
    <t>-72.29030126</t>
  </si>
  <si>
    <t>19.25609434</t>
  </si>
  <si>
    <t>115</t>
  </si>
  <si>
    <t>96</t>
  </si>
  <si>
    <t>-86.92280124</t>
  </si>
  <si>
    <t>14.76403644</t>
  </si>
  <si>
    <t>56</t>
  </si>
  <si>
    <t>46</t>
  </si>
  <si>
    <t>114.1151945</t>
  </si>
  <si>
    <t>22.44352801</t>
  </si>
  <si>
    <t>94.11519447</t>
  </si>
  <si>
    <t>19.74793762</t>
  </si>
  <si>
    <t>47.18546039</t>
  </si>
  <si>
    <t>-0.252062378</t>
  </si>
  <si>
    <t>134</t>
  </si>
  <si>
    <t>-18.66013271</t>
  </si>
  <si>
    <t>64.74113407</t>
  </si>
  <si>
    <t>4</t>
  </si>
  <si>
    <t>-38.66013271</t>
  </si>
  <si>
    <t>59.74113407</t>
  </si>
  <si>
    <t>79.36229044</t>
  </si>
  <si>
    <t>22.65172372</t>
  </si>
  <si>
    <t>59.36229044</t>
  </si>
  <si>
    <t>7</t>
  </si>
  <si>
    <t>114.0721604</t>
  </si>
  <si>
    <t>-0.952912937</t>
  </si>
  <si>
    <t>94.07216042</t>
  </si>
  <si>
    <t>21</t>
  </si>
  <si>
    <t>18</t>
  </si>
  <si>
    <t>55.24922008</t>
  </si>
  <si>
    <t>31.92241842</t>
  </si>
  <si>
    <t>35.24922008</t>
  </si>
  <si>
    <t>36</t>
  </si>
  <si>
    <t>43.34894047</t>
  </si>
  <si>
    <t>32.79027213</t>
  </si>
  <si>
    <t>23.34894047</t>
  </si>
  <si>
    <t>55</t>
  </si>
  <si>
    <t>-7.990085775</t>
  </si>
  <si>
    <t>53.30811254</t>
  </si>
  <si>
    <t>-27.99008577</t>
  </si>
  <si>
    <t>47</t>
  </si>
  <si>
    <t>34.87722052</t>
  </si>
  <si>
    <t>30.89831336</t>
  </si>
  <si>
    <t>14.87722052</t>
  </si>
  <si>
    <t>10.65</t>
  </si>
  <si>
    <t>45.18</t>
  </si>
  <si>
    <t>-9.35</t>
  </si>
  <si>
    <t>-77.30872234</t>
  </si>
  <si>
    <t>18.13954612</t>
  </si>
  <si>
    <t>138.4529999</t>
  </si>
  <si>
    <t>36.16113158</t>
  </si>
  <si>
    <t>118.4529999</t>
  </si>
  <si>
    <t>102</t>
  </si>
  <si>
    <t>36.39265725</t>
  </si>
  <si>
    <t>30.80750648</t>
  </si>
  <si>
    <t>16.39265725</t>
  </si>
  <si>
    <t>42</t>
  </si>
  <si>
    <t>69.27576734</t>
  </si>
  <si>
    <t>48.39721491</t>
  </si>
  <si>
    <t>49.27576734</t>
  </si>
  <si>
    <t>37.92660982</t>
  </si>
  <si>
    <t>0.533730208</t>
  </si>
  <si>
    <t>17.92660982</t>
  </si>
  <si>
    <t>206</t>
  </si>
  <si>
    <t>173.1549</t>
  </si>
  <si>
    <t>1.3711</t>
  </si>
  <si>
    <t>153.1549</t>
  </si>
  <si>
    <t>83</t>
  </si>
  <si>
    <t>67</t>
  </si>
  <si>
    <t>126.415</t>
  </si>
  <si>
    <t>39.89139247</t>
  </si>
  <si>
    <t>106.415</t>
  </si>
  <si>
    <t>128.1126971</t>
  </si>
  <si>
    <t>36.45824291</t>
  </si>
  <si>
    <t>108.1126971</t>
  </si>
  <si>
    <t>157</t>
  </si>
  <si>
    <t>132</t>
  </si>
  <si>
    <t>20.8901673</t>
  </si>
  <si>
    <t>42.6125925</t>
  </si>
  <si>
    <t>0.890167304</t>
  </si>
  <si>
    <t>75</t>
  </si>
  <si>
    <t>59</t>
  </si>
  <si>
    <t>47.33022535</t>
  </si>
  <si>
    <t>29.45934126</t>
  </si>
  <si>
    <t>27.33022535</t>
  </si>
  <si>
    <t>74.56156701</t>
  </si>
  <si>
    <t>41.69220806</t>
  </si>
  <si>
    <t>54.56156701</t>
  </si>
  <si>
    <t>124</t>
  </si>
  <si>
    <t>102.5720504</t>
  </si>
  <si>
    <t>19.6223877</t>
  </si>
  <si>
    <t>82.57205038</t>
  </si>
  <si>
    <t>25.48067195</t>
  </si>
  <si>
    <t>57.07251747</t>
  </si>
  <si>
    <t>5.480671948</t>
  </si>
  <si>
    <t>92</t>
  </si>
  <si>
    <t>36.00726472</t>
  </si>
  <si>
    <t>34.13431201</t>
  </si>
  <si>
    <t>16.00726472</t>
  </si>
  <si>
    <t>28.32973616</t>
  </si>
  <si>
    <t>-29.46985986</t>
  </si>
  <si>
    <t>8.329736163</t>
  </si>
  <si>
    <t>127</t>
  </si>
  <si>
    <t>-9.44595657</t>
  </si>
  <si>
    <t>6.435353457</t>
  </si>
  <si>
    <t>-29.44595657</t>
  </si>
  <si>
    <t>105</t>
  </si>
  <si>
    <t>18.178998</t>
  </si>
  <si>
    <t>26.60765024</t>
  </si>
  <si>
    <t>-1.821002004</t>
  </si>
  <si>
    <t>181</t>
  </si>
  <si>
    <t>155</t>
  </si>
  <si>
    <t>9.55916667</t>
  </si>
  <si>
    <t>47.12936762</t>
  </si>
  <si>
    <t>-10.44083333</t>
  </si>
  <si>
    <t>24.14874882</t>
  </si>
  <si>
    <t>55.10502337</t>
  </si>
  <si>
    <t>4.148748818</t>
  </si>
  <si>
    <t>126</t>
  </si>
  <si>
    <t>6.087971329</t>
  </si>
  <si>
    <t>49.76054831</t>
  </si>
  <si>
    <t>-13.91202867</t>
  </si>
  <si>
    <t>110</t>
  </si>
  <si>
    <t>113.5625498</t>
  </si>
  <si>
    <t>22.14834353</t>
  </si>
  <si>
    <t>93.56254981</t>
  </si>
  <si>
    <t>81</t>
  </si>
  <si>
    <t>65</t>
  </si>
  <si>
    <t>46.69541845</t>
  </si>
  <si>
    <t>-18.2902939</t>
  </si>
  <si>
    <t>26.69541845</t>
  </si>
  <si>
    <t>33.62052608</t>
  </si>
  <si>
    <t>-13.16608888</t>
  </si>
  <si>
    <t>13.62052608</t>
  </si>
  <si>
    <t>27</t>
  </si>
  <si>
    <t>174</t>
  </si>
  <si>
    <t>148</t>
  </si>
  <si>
    <t>73.54184168</t>
  </si>
  <si>
    <t>1.917336962</t>
  </si>
  <si>
    <t>53.54184168</t>
  </si>
  <si>
    <t>91</t>
  </si>
  <si>
    <t>-2.035288503</t>
  </si>
  <si>
    <t>18.71591671</t>
  </si>
  <si>
    <t>-22.0352885</t>
  </si>
  <si>
    <t>14.44040388</t>
  </si>
  <si>
    <t>35.88994124</t>
  </si>
  <si>
    <t>-5.559596116</t>
  </si>
  <si>
    <t>207</t>
  </si>
  <si>
    <t>171.2251557</t>
  </si>
  <si>
    <t>7.055912072</t>
  </si>
  <si>
    <t>151.2251557</t>
  </si>
  <si>
    <t>-61.05625634</t>
  </si>
  <si>
    <t>14.70844252</t>
  </si>
  <si>
    <t>-9.731730891</t>
  </si>
  <si>
    <t>19.59112821</t>
  </si>
  <si>
    <t>-29.73173089</t>
  </si>
  <si>
    <t>130</t>
  </si>
  <si>
    <t>57.54770315</t>
  </si>
  <si>
    <t>-20.3202993</t>
  </si>
  <si>
    <t>37.54770315</t>
  </si>
  <si>
    <t>45.15406026</t>
  </si>
  <si>
    <t>-12.78201824</t>
  </si>
  <si>
    <t>25.15406026</t>
  </si>
  <si>
    <t>11</t>
  </si>
  <si>
    <t>10</t>
  </si>
  <si>
    <t>-102.3117303</t>
  </si>
  <si>
    <t>24.59655961</t>
  </si>
  <si>
    <t>205</t>
  </si>
  <si>
    <t>158.2256229</t>
  </si>
  <si>
    <t>6.880350829</t>
  </si>
  <si>
    <t>138.2256229</t>
  </si>
  <si>
    <t>147</t>
  </si>
  <si>
    <t>123</t>
  </si>
  <si>
    <t>28.64087161</t>
  </si>
  <si>
    <t>47.20230377</t>
  </si>
  <si>
    <t>8.640871608</t>
  </si>
  <si>
    <t>151</t>
  </si>
  <si>
    <t>7.421991193</t>
  </si>
  <si>
    <t>43.73585771</t>
  </si>
  <si>
    <t>-12.57800881</t>
  </si>
  <si>
    <t>116</t>
  </si>
  <si>
    <t>104.1606358</t>
  </si>
  <si>
    <t>46.00278178</t>
  </si>
  <si>
    <t>84.16063584</t>
  </si>
  <si>
    <t>168</t>
  </si>
  <si>
    <t>19.2384602</t>
  </si>
  <si>
    <t>42.84157392</t>
  </si>
  <si>
    <t>-0.761539797</t>
  </si>
  <si>
    <t>213</t>
  </si>
  <si>
    <t>-62.19195231</t>
  </si>
  <si>
    <t>16.73847515</t>
  </si>
  <si>
    <t>53</t>
  </si>
  <si>
    <t>44</t>
  </si>
  <si>
    <t>-5.767448139</t>
  </si>
  <si>
    <t>32.12837656</t>
  </si>
  <si>
    <t>-25.76744814</t>
  </si>
  <si>
    <t>76</t>
  </si>
  <si>
    <t>37.84466081</t>
  </si>
  <si>
    <t>-13.89468156</t>
  </si>
  <si>
    <t>17.84466081</t>
  </si>
  <si>
    <t>35</t>
  </si>
  <si>
    <t>96.07789669</t>
  </si>
  <si>
    <t>21.54172161</t>
  </si>
  <si>
    <t>76.07789669</t>
  </si>
  <si>
    <t>17.12278955</t>
  </si>
  <si>
    <t>-20.58415341</t>
  </si>
  <si>
    <t>-2.877210447</t>
  </si>
  <si>
    <t>211</t>
  </si>
  <si>
    <t>166.9372536</t>
  </si>
  <si>
    <t>-0.529983278</t>
  </si>
  <si>
    <t>146.9372536</t>
  </si>
  <si>
    <t>72</t>
  </si>
  <si>
    <t>83.60678983</t>
  </si>
  <si>
    <t>28.32647371</t>
  </si>
  <si>
    <t>63.60678983</t>
  </si>
  <si>
    <t>5.497443554</t>
  </si>
  <si>
    <t>51.77807004</t>
  </si>
  <si>
    <t>-14.50255645</t>
  </si>
  <si>
    <t>165.4896607</t>
  </si>
  <si>
    <t>-21.40521936</t>
  </si>
  <si>
    <t>95.48966067</t>
  </si>
  <si>
    <t>61</t>
  </si>
  <si>
    <t>169.1693264</t>
  </si>
  <si>
    <t>-45.20178485</t>
  </si>
  <si>
    <t>99.16932643</t>
  </si>
  <si>
    <t>-85.03715164</t>
  </si>
  <si>
    <t>12.79196601</t>
  </si>
  <si>
    <t>88</t>
  </si>
  <si>
    <t>71</t>
  </si>
  <si>
    <t>9.523181475</t>
  </si>
  <si>
    <t>17.45558845</t>
  </si>
  <si>
    <t>-10.47681853</t>
  </si>
  <si>
    <t>15</t>
  </si>
  <si>
    <t>13</t>
  </si>
  <si>
    <t>7.521294954</t>
  </si>
  <si>
    <t>9.408229631</t>
  </si>
  <si>
    <t>-12.47870505</t>
  </si>
  <si>
    <t>128</t>
  </si>
  <si>
    <t>21.56414441</t>
  </si>
  <si>
    <t>41.56217487</t>
  </si>
  <si>
    <t>1.564144413</t>
  </si>
  <si>
    <t>9.656744477</t>
  </si>
  <si>
    <t>61.29890789</t>
  </si>
  <si>
    <t>-10.34325552</t>
  </si>
  <si>
    <t>93</t>
  </si>
  <si>
    <t>57.3881467</t>
  </si>
  <si>
    <t>22.10944418</t>
  </si>
  <si>
    <t>37.3881467</t>
  </si>
  <si>
    <t>68.57672294</t>
  </si>
  <si>
    <t>29.38372565</t>
  </si>
  <si>
    <t>48.57672294</t>
  </si>
  <si>
    <t>210</t>
  </si>
  <si>
    <t>134.5741035</t>
  </si>
  <si>
    <t>7.501585445</t>
  </si>
  <si>
    <t>114.5741035</t>
  </si>
  <si>
    <t>138</t>
  </si>
  <si>
    <t>35.2642296</t>
  </si>
  <si>
    <t>32.05833599</t>
  </si>
  <si>
    <t>15.2642296</t>
  </si>
  <si>
    <t>-80.28893104</t>
  </si>
  <si>
    <t>8.729372446</t>
  </si>
  <si>
    <t>143.3430666</t>
  </si>
  <si>
    <t>-5.615240818</t>
  </si>
  <si>
    <t>123.3430666</t>
  </si>
  <si>
    <t>-60.13846794</t>
  </si>
  <si>
    <t>-21.67735715</t>
  </si>
  <si>
    <t>43</t>
  </si>
  <si>
    <t>-72.86940215</t>
  </si>
  <si>
    <t>-12.96292089</t>
  </si>
  <si>
    <t>24</t>
  </si>
  <si>
    <t>121.3855374</t>
  </si>
  <si>
    <t>16.91811171</t>
  </si>
  <si>
    <t>101.3855374</t>
  </si>
  <si>
    <t>19.49061135</t>
  </si>
  <si>
    <t>51.99138778</t>
  </si>
  <si>
    <t>-0.509388651</t>
  </si>
  <si>
    <t>-8.265885829</t>
  </si>
  <si>
    <t>39.29732098</t>
  </si>
  <si>
    <t>-28.26588583</t>
  </si>
  <si>
    <t>101</t>
  </si>
  <si>
    <t>-66.47912731</t>
  </si>
  <si>
    <t>18.22939216</t>
  </si>
  <si>
    <t>51.14769279</t>
  </si>
  <si>
    <t>25.22082231</t>
  </si>
  <si>
    <t>31.14769279</t>
  </si>
  <si>
    <t>55.52629525</t>
  </si>
  <si>
    <t>-21.12452981</t>
  </si>
  <si>
    <t>35.52629525</t>
  </si>
  <si>
    <t>49</t>
  </si>
  <si>
    <t>24.98606886</t>
  </si>
  <si>
    <t>45.72975894</t>
  </si>
  <si>
    <t>4.986068858</t>
  </si>
  <si>
    <t>8</t>
  </si>
  <si>
    <t>94.1611717</t>
  </si>
  <si>
    <t>63.27424573</t>
  </si>
  <si>
    <t>74.1611717</t>
  </si>
  <si>
    <t>30.09606874</t>
  </si>
  <si>
    <t>-1.894797577</t>
  </si>
  <si>
    <t>10.09606874</t>
  </si>
  <si>
    <t>199</t>
  </si>
  <si>
    <t>173</t>
  </si>
  <si>
    <t>-62.77535755</t>
  </si>
  <si>
    <t>17.34942958</t>
  </si>
  <si>
    <t>190</t>
  </si>
  <si>
    <t>164</t>
  </si>
  <si>
    <t>-60.9755791</t>
  </si>
  <si>
    <t>13.8945849</t>
  </si>
  <si>
    <t>198</t>
  </si>
  <si>
    <t>-61.18967867</t>
  </si>
  <si>
    <t>13.2414001</t>
  </si>
  <si>
    <t>194</t>
  </si>
  <si>
    <t>-172.4505903</t>
  </si>
  <si>
    <t>-13.62737295</t>
  </si>
  <si>
    <t>-137.4505903</t>
  </si>
  <si>
    <t>195</t>
  </si>
  <si>
    <t>12.46072799</t>
  </si>
  <si>
    <t>43.93470164</t>
  </si>
  <si>
    <t>-7.539272015</t>
  </si>
  <si>
    <t>197</t>
  </si>
  <si>
    <t>171</t>
  </si>
  <si>
    <t>6.591750528</t>
  </si>
  <si>
    <t>0.246383562</t>
  </si>
  <si>
    <t>-13.40824947</t>
  </si>
  <si>
    <t>22</t>
  </si>
  <si>
    <t>44.71989406</t>
  </si>
  <si>
    <t>23.79983736</t>
  </si>
  <si>
    <t>24.71989406</t>
  </si>
  <si>
    <t>-14.7781844</t>
  </si>
  <si>
    <t>15.15123053</t>
  </si>
  <si>
    <t>-34.7781844</t>
  </si>
  <si>
    <t>86</t>
  </si>
  <si>
    <t>20.57669739</t>
  </si>
  <si>
    <t>44.25424043</t>
  </si>
  <si>
    <t>0.57669739</t>
  </si>
  <si>
    <t>191</t>
  </si>
  <si>
    <t>55.49081597</t>
  </si>
  <si>
    <t>-4.685130979</t>
  </si>
  <si>
    <t>35.49081597</t>
  </si>
  <si>
    <t>109</t>
  </si>
  <si>
    <t>-11.80320621</t>
  </si>
  <si>
    <t>8.558369869</t>
  </si>
  <si>
    <t>-31.80320621</t>
  </si>
  <si>
    <t>103.8123973</t>
  </si>
  <si>
    <t>1.335873283</t>
  </si>
  <si>
    <t>83.81239728</t>
  </si>
  <si>
    <t>200</t>
  </si>
  <si>
    <t>-63.06424235</t>
  </si>
  <si>
    <t>18.03583407</t>
  </si>
  <si>
    <t>19.04787797</t>
  </si>
  <si>
    <t>48.73396587</t>
  </si>
  <si>
    <t>-0.95212203</t>
  </si>
  <si>
    <t>14.92567903</t>
  </si>
  <si>
    <t>46.07014749</t>
  </si>
  <si>
    <t>-5.074320973</t>
  </si>
  <si>
    <t>160.1706343</t>
  </si>
  <si>
    <t>-9.613586027</t>
  </si>
  <si>
    <t>140.1706343</t>
  </si>
  <si>
    <t>90</t>
  </si>
  <si>
    <t>43.62145913</t>
  </si>
  <si>
    <t>2.809625496</t>
  </si>
  <si>
    <t>23.62145913</t>
  </si>
  <si>
    <t>30</t>
  </si>
  <si>
    <t>25</t>
  </si>
  <si>
    <t>23.22754009</t>
  </si>
  <si>
    <t>-30.0450866</t>
  </si>
  <si>
    <t>3.227540085</t>
  </si>
  <si>
    <t>30.41139187</t>
  </si>
  <si>
    <t>7.216748026</t>
  </si>
  <si>
    <t>10.41139187</t>
  </si>
  <si>
    <t>-3.455018414</t>
  </si>
  <si>
    <t>40.03913559</t>
  </si>
  <si>
    <t>-23.45501841</t>
  </si>
  <si>
    <t>80.68185462</t>
  </si>
  <si>
    <t>7.577967425</t>
  </si>
  <si>
    <t>60.68185462</t>
  </si>
  <si>
    <t>29.80109407</t>
  </si>
  <si>
    <t>16.57501819</t>
  </si>
  <si>
    <t>9.801094069</t>
  </si>
  <si>
    <t>-55.95476706</t>
  </si>
  <si>
    <t>4.165337778</t>
  </si>
  <si>
    <t>38</t>
  </si>
  <si>
    <t>-5</t>
  </si>
  <si>
    <t>7.509977554</t>
  </si>
  <si>
    <t>46.73417032</t>
  </si>
  <si>
    <t>-12.49002245</t>
  </si>
  <si>
    <t>38.29897861</t>
  </si>
  <si>
    <t>35.00606767</t>
  </si>
  <si>
    <t>18.29897861</t>
  </si>
  <si>
    <t>120.8771507</t>
  </si>
  <si>
    <t>23.63559318</t>
  </si>
  <si>
    <t>100.8771507</t>
  </si>
  <si>
    <t>72.59285067</t>
  </si>
  <si>
    <t>38.20059285</t>
  </si>
  <si>
    <t>52.59285067</t>
  </si>
  <si>
    <t>34.88138498</t>
  </si>
  <si>
    <t>-5.940529658</t>
  </si>
  <si>
    <t>14.88138498</t>
  </si>
  <si>
    <t>101.0266237</t>
  </si>
  <si>
    <t>15.48546596</t>
  </si>
  <si>
    <t>81.02662369</t>
  </si>
  <si>
    <t>125.8656902</t>
  </si>
  <si>
    <t>-8.800994512</t>
  </si>
  <si>
    <t>105.8656902</t>
  </si>
  <si>
    <t>1.071869341</t>
  </si>
  <si>
    <t>8.843704903</t>
  </si>
  <si>
    <t>-18.92813066</t>
  </si>
  <si>
    <t>201</t>
  </si>
  <si>
    <t>-175.1405074</t>
  </si>
  <si>
    <t>-21.23095091</t>
  </si>
  <si>
    <t>-140.1405074</t>
  </si>
  <si>
    <t>-61.26223468</t>
  </si>
  <si>
    <t>10.43944325</t>
  </si>
  <si>
    <t>9.034240198</t>
  </si>
  <si>
    <t>33.69653415</t>
  </si>
  <si>
    <t>-10.9657598</t>
  </si>
  <si>
    <t>34.51550491</t>
  </si>
  <si>
    <t>39.35265848</t>
  </si>
  <si>
    <t>14.51550491</t>
  </si>
  <si>
    <t>59.07447292</t>
  </si>
  <si>
    <t>39.73164095</t>
  </si>
  <si>
    <t>39.07447292</t>
  </si>
  <si>
    <t>202</t>
  </si>
  <si>
    <t>-71.72274179</t>
  </si>
  <si>
    <t>21.77573466</t>
  </si>
  <si>
    <t>212</t>
  </si>
  <si>
    <t>178.3838215</t>
  </si>
  <si>
    <t>-8.047511013</t>
  </si>
  <si>
    <t>158.3838215</t>
  </si>
  <si>
    <t>50</t>
  </si>
  <si>
    <t>32.94894987</t>
  </si>
  <si>
    <t>2.090247413</t>
  </si>
  <si>
    <t>12.94894987</t>
  </si>
  <si>
    <t>32.16303146</t>
  </si>
  <si>
    <t>49.32368101</t>
  </si>
  <si>
    <t>12.16303146</t>
  </si>
  <si>
    <t>41</t>
  </si>
  <si>
    <t>54.49798122</t>
  </si>
  <si>
    <t>23.51280973</t>
  </si>
  <si>
    <t>34.49798122</t>
  </si>
  <si>
    <t>-1.463561695</t>
  </si>
  <si>
    <t>52.44863535</t>
  </si>
  <si>
    <t>-21.4635617</t>
  </si>
  <si>
    <t>-97.47514728</t>
  </si>
  <si>
    <t>39.51067176</t>
  </si>
  <si>
    <t>99</t>
  </si>
  <si>
    <t>-55.96675867</t>
  </si>
  <si>
    <t>-32.96573731</t>
  </si>
  <si>
    <t>64.00860692</t>
  </si>
  <si>
    <t>41.72771176</t>
  </si>
  <si>
    <t>44.00860692</t>
  </si>
  <si>
    <t>192</t>
  </si>
  <si>
    <t>166.9260419</t>
  </si>
  <si>
    <t>-15.3772348</t>
  </si>
  <si>
    <t>96.92604195</t>
  </si>
  <si>
    <t>-64.45940673</t>
  </si>
  <si>
    <t>7.190789094</t>
  </si>
  <si>
    <t>105.4551437</t>
  </si>
  <si>
    <t>21.71121777</t>
  </si>
  <si>
    <t>85.45514366</t>
  </si>
  <si>
    <t>-13.42223609</t>
  </si>
  <si>
    <t>24.78925542</t>
  </si>
  <si>
    <t>-33.42223609</t>
  </si>
  <si>
    <t>45.86270813</t>
  </si>
  <si>
    <t>15.32978024</t>
  </si>
  <si>
    <t>25.86270813</t>
  </si>
  <si>
    <t>26.72628115</t>
  </si>
  <si>
    <t>-14.48165468</t>
  </si>
  <si>
    <t>6.726281155</t>
  </si>
  <si>
    <t>29.94282917</t>
  </si>
  <si>
    <t>-18.91893406</t>
  </si>
  <si>
    <t>9.942829174</t>
  </si>
  <si>
    <t>248</t>
  </si>
  <si>
    <t>660</t>
  </si>
  <si>
    <t>533</t>
  </si>
  <si>
    <t>535</t>
  </si>
  <si>
    <t>854</t>
  </si>
  <si>
    <t>384</t>
  </si>
  <si>
    <t>531</t>
  </si>
  <si>
    <t>262</t>
  </si>
  <si>
    <t>214</t>
  </si>
  <si>
    <t>218</t>
  </si>
  <si>
    <t>818</t>
  </si>
  <si>
    <t>222</t>
  </si>
  <si>
    <t>226</t>
  </si>
  <si>
    <t>232</t>
  </si>
  <si>
    <t>233</t>
  </si>
  <si>
    <t>748</t>
  </si>
  <si>
    <t>231</t>
  </si>
  <si>
    <t>238</t>
  </si>
  <si>
    <t>234</t>
  </si>
  <si>
    <t>242</t>
  </si>
  <si>
    <t>246</t>
  </si>
  <si>
    <t>250</t>
  </si>
  <si>
    <t>254</t>
  </si>
  <si>
    <t>258</t>
  </si>
  <si>
    <t>260</t>
  </si>
  <si>
    <t>266</t>
  </si>
  <si>
    <t>270</t>
  </si>
  <si>
    <t>268</t>
  </si>
  <si>
    <t>276</t>
  </si>
  <si>
    <t>288</t>
  </si>
  <si>
    <t>292</t>
  </si>
  <si>
    <t>300</t>
  </si>
  <si>
    <t>304</t>
  </si>
  <si>
    <t>308</t>
  </si>
  <si>
    <t>312</t>
  </si>
  <si>
    <t>316</t>
  </si>
  <si>
    <t>320</t>
  </si>
  <si>
    <t>831</t>
  </si>
  <si>
    <t>324</t>
  </si>
  <si>
    <t>624</t>
  </si>
  <si>
    <t>328</t>
  </si>
  <si>
    <t>332</t>
  </si>
  <si>
    <t>334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</si>
  <si>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</si>
  <si>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</si>
  <si>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</si>
  <si>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</si>
  <si>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</si>
  <si>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</si>
  <si>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</si>
  <si>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</si>
  <si>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</si>
  <si>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833</t>
  </si>
  <si>
    <t>376</t>
  </si>
  <si>
    <t>380</t>
  </si>
  <si>
    <t>388</t>
  </si>
  <si>
    <t>392</t>
  </si>
  <si>
    <t>832</t>
  </si>
  <si>
    <t>400</t>
  </si>
  <si>
    <t>398</t>
  </si>
  <si>
    <t>404</t>
  </si>
  <si>
    <t>296</t>
  </si>
  <si>
    <t>408</t>
  </si>
  <si>
    <t>410</t>
  </si>
  <si>
    <t>412</t>
  </si>
  <si>
    <t>414</t>
  </si>
  <si>
    <t>417</t>
  </si>
  <si>
    <t>418</t>
  </si>
  <si>
    <t>428</t>
  </si>
  <si>
    <t>422</t>
  </si>
  <si>
    <t>426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</si>
  <si>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</si>
  <si>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</si>
  <si>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</si>
  <si>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</si>
  <si>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</si>
  <si>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</si>
  <si>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</si>
  <si>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</si>
  <si>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</si>
  <si>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</si>
  <si>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</si>
  <si>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</si>
  <si>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584</t>
  </si>
  <si>
    <t>474</t>
  </si>
  <si>
    <t>478</t>
  </si>
  <si>
    <t>480</t>
  </si>
  <si>
    <t>484</t>
  </si>
  <si>
    <t>583</t>
  </si>
  <si>
    <t>498</t>
  </si>
  <si>
    <t>492</t>
  </si>
  <si>
    <t>496</t>
  </si>
  <si>
    <t>499</t>
  </si>
  <si>
    <t>500</t>
  </si>
  <si>
    <t>504</t>
  </si>
  <si>
    <t>508</t>
  </si>
  <si>
    <t>516</t>
  </si>
  <si>
    <t>520</t>
  </si>
  <si>
    <t>524</t>
  </si>
  <si>
    <t>528</t>
  </si>
  <si>
    <t>540</t>
  </si>
  <si>
    <t>554</t>
  </si>
  <si>
    <t>558</t>
  </si>
  <si>
    <t>562</t>
  </si>
  <si>
    <t>566</t>
  </si>
  <si>
    <t>570</t>
  </si>
  <si>
    <t>574</t>
  </si>
  <si>
    <t>807</t>
  </si>
  <si>
    <t>580</t>
  </si>
  <si>
    <t>578</t>
  </si>
  <si>
    <t>512</t>
  </si>
  <si>
    <t>586</t>
  </si>
  <si>
    <t>585</t>
  </si>
  <si>
    <t>275</t>
  </si>
  <si>
    <t>591</t>
  </si>
  <si>
    <t>598</t>
  </si>
  <si>
    <t>600</t>
  </si>
  <si>
    <t>604</t>
  </si>
  <si>
    <t>608</t>
  </si>
  <si>
    <t>612</t>
  </si>
  <si>
    <t>616</t>
  </si>
  <si>
    <t>620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</si>
  <si>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</si>
  <si>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</si>
  <si>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</si>
  <si>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</si>
  <si>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</si>
  <si>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</si>
  <si>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</si>
  <si>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</si>
  <si>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</si>
  <si>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662</t>
  </si>
  <si>
    <t>663</t>
  </si>
  <si>
    <t>666</t>
  </si>
  <si>
    <t>670</t>
  </si>
  <si>
    <t>882</t>
  </si>
  <si>
    <t>674</t>
  </si>
  <si>
    <t>678</t>
  </si>
  <si>
    <t>682</t>
  </si>
  <si>
    <t>686</t>
  </si>
  <si>
    <t>688</t>
  </si>
  <si>
    <t>690</t>
  </si>
  <si>
    <t>694</t>
  </si>
  <si>
    <t>702</t>
  </si>
  <si>
    <t>534</t>
  </si>
  <si>
    <t>703</t>
  </si>
  <si>
    <t>705</t>
  </si>
  <si>
    <t>706</t>
  </si>
  <si>
    <t>710</t>
  </si>
  <si>
    <t>239</t>
  </si>
  <si>
    <t>728</t>
  </si>
  <si>
    <t>724</t>
  </si>
  <si>
    <t>729</t>
  </si>
  <si>
    <t>740</t>
  </si>
  <si>
    <t>744</t>
  </si>
  <si>
    <t>752</t>
  </si>
  <si>
    <t>756</t>
  </si>
  <si>
    <t>760</t>
  </si>
  <si>
    <t>762</t>
  </si>
  <si>
    <t>835</t>
  </si>
  <si>
    <t>834</t>
  </si>
  <si>
    <t>764</t>
  </si>
  <si>
    <t>626</t>
  </si>
  <si>
    <t>768</t>
  </si>
  <si>
    <t>772</t>
  </si>
  <si>
    <t>776</t>
  </si>
  <si>
    <t>780</t>
  </si>
  <si>
    <t>788</t>
  </si>
  <si>
    <t>792</t>
  </si>
  <si>
    <t>795</t>
  </si>
  <si>
    <t>796</t>
  </si>
  <si>
    <t>798</t>
  </si>
  <si>
    <t>850</t>
  </si>
  <si>
    <t>800</t>
  </si>
  <si>
    <t>804</t>
  </si>
  <si>
    <t>784</t>
  </si>
  <si>
    <t>826</t>
  </si>
  <si>
    <t>840</t>
  </si>
  <si>
    <t>581</t>
  </si>
  <si>
    <t>858</t>
  </si>
  <si>
    <t>860</t>
  </si>
  <si>
    <t>548</t>
  </si>
  <si>
    <t>336</t>
  </si>
  <si>
    <t>862</t>
  </si>
  <si>
    <t>704</t>
  </si>
  <si>
    <t>876</t>
  </si>
  <si>
    <t>732</t>
  </si>
  <si>
    <t>887</t>
  </si>
  <si>
    <t>894</t>
  </si>
  <si>
    <t>836</t>
  </si>
  <si>
    <t>716</t>
  </si>
  <si>
    <t>830</t>
  </si>
  <si>
    <t>230</t>
  </si>
  <si>
    <t>736</t>
  </si>
  <si>
    <t>530</t>
  </si>
  <si>
    <t>720</t>
  </si>
  <si>
    <t>810</t>
  </si>
  <si>
    <t>886</t>
  </si>
  <si>
    <t>890</t>
  </si>
  <si>
    <t>EF</t>
  </si>
  <si>
    <t>999</t>
  </si>
  <si>
    <t>Bwh</t>
  </si>
  <si>
    <t>Dfc</t>
  </si>
  <si>
    <t>Bwk</t>
  </si>
  <si>
    <t>-2.11</t>
  </si>
  <si>
    <t>49.19</t>
  </si>
  <si>
    <t>WEO</t>
  </si>
  <si>
    <t>UVK</t>
  </si>
  <si>
    <t>WBG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</si>
</sst>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7E5C9A-0CA6-4F55-999E-625905ACDA6E}" autoFormatId="16" applyNumberFormats="0" applyBorderFormats="0" applyFontFormats="0" applyPatternFormats="0" applyAlignmentFormats="0" applyWidthHeightFormats="0">
  <queryTableRefresh nextId="30">
    <queryTableFields count="29">
      <queryTableField id="1" name="Master" tableColumnId="1"/>
      <queryTableField id="2" name="Code" tableColumnId="2"/>
      <queryTableField id="3" name="Country" tableColumnId="3"/>
      <queryTableField id="4" name="Short" tableColumnId="4"/>
      <queryTableField id="5" name="Abbr" tableColumnId="5"/>
      <queryTableField id="6" name="Num" tableColumnId="6"/>
      <queryTableField id="7" name="Alpha2" tableColumnId="7"/>
      <queryTableField id="8" name="Continent" tableColumnId="8"/>
      <queryTableField id="9" name="Region" tableColumnId="9"/>
      <queryTableField id="10" name="Subregion" tableColumnId="10"/>
      <queryTableField id="11" name="TelluReg" tableColumnId="11"/>
      <queryTableField id="12" name="Affluent" tableColumnId="12"/>
      <queryTableField id="13" name="EU" tableColumnId="13"/>
      <queryTableField id="14" name="EuroZone" tableColumnId="14"/>
      <queryTableField id="15" name="SizeRank" tableColumnId="15"/>
      <queryTableField id="16" name="SizeBinEU" tableColumnId="16"/>
      <queryTableField id="17" name="SizeRankEU" tableColumnId="17"/>
      <queryTableField id="18" name="SizeBinEU_1" tableColumnId="18"/>
      <queryTableField id="19" name="Small" tableColumnId="19"/>
      <queryTableField id="20" name="CurrCode" tableColumnId="20"/>
      <queryTableField id="21" name="Currency" tableColumnId="21"/>
      <queryTableField id="22" name="Long" tableColumnId="22"/>
      <queryTableField id="23" name="Lat" tableColumnId="23"/>
      <queryTableField id="24" name="Shift" tableColumnId="24"/>
      <queryTableField id="25" name="ShLong" tableColumnId="25"/>
      <queryTableField id="26" name="ShLat" tableColumnId="26"/>
      <queryTableField id="27" name="Köppen" tableColumnId="27"/>
      <queryTableField id="28" name="Baltoscandia" tableColumnId="28"/>
      <queryTableField id="29" name="USSR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6AA81-79D8-40EC-A6CE-4E22FA938F68}" name="all_def" displayName="all_def" ref="A1:AC264" tableType="queryTable" totalsRowShown="0">
  <autoFilter ref="A1:AC264" xr:uid="{4F26AA81-79D8-40EC-A6CE-4E22FA938F68}"/>
  <tableColumns count="29">
    <tableColumn id="1" xr3:uid="{D4142A07-B4B6-41FF-8EA3-79555555C0EE}" uniqueName="1" name="Master" queryTableFieldId="1"/>
    <tableColumn id="2" xr3:uid="{A79D3BA7-FEF3-4BFD-B564-1CE539D85E1A}" uniqueName="2" name="Code" queryTableFieldId="2" dataDxfId="22"/>
    <tableColumn id="3" xr3:uid="{A86A84F7-6AC4-4354-8613-08D4315C313A}" uniqueName="3" name="Country" queryTableFieldId="3" dataDxfId="21"/>
    <tableColumn id="4" xr3:uid="{F9CED0D2-34A7-4E4B-84E5-A877C7B93069}" uniqueName="4" name="Short" queryTableFieldId="4" dataDxfId="20"/>
    <tableColumn id="5" xr3:uid="{0F3349A1-64D1-4AEC-BD7C-7CFA77D51C24}" uniqueName="5" name="Abbr" queryTableFieldId="5" dataDxfId="19"/>
    <tableColumn id="6" xr3:uid="{3B7366D4-AD90-47B2-8AA4-38CF4BA66A82}" uniqueName="6" name="Num" queryTableFieldId="6" dataDxfId="18"/>
    <tableColumn id="7" xr3:uid="{BB6389E8-FE77-4D59-890B-30CF13C20710}" uniqueName="7" name="Alpha2" queryTableFieldId="7" dataDxfId="17"/>
    <tableColumn id="8" xr3:uid="{759D40F2-6B05-48B0-BD0C-3FBEF6DFE020}" uniqueName="8" name="Continent" queryTableFieldId="8" dataDxfId="16"/>
    <tableColumn id="9" xr3:uid="{F61F41A5-DF8B-4C12-8B5A-C11B48B77E23}" uniqueName="9" name="Region" queryTableFieldId="9" dataDxfId="15"/>
    <tableColumn id="10" xr3:uid="{60895B22-759A-4F85-8906-35842E278254}" uniqueName="10" name="Subregion" queryTableFieldId="10" dataDxfId="14"/>
    <tableColumn id="11" xr3:uid="{5E732962-F449-44FC-958C-D62191EC5F1F}" uniqueName="11" name="TelluReg" queryTableFieldId="11" dataDxfId="13"/>
    <tableColumn id="12" xr3:uid="{EED22918-A6C2-41F9-A344-304A5DCA0309}" uniqueName="12" name="Affluent" queryTableFieldId="12" dataDxfId="12"/>
    <tableColumn id="13" xr3:uid="{1D1BFF3D-0317-4209-A99F-3E29D65D9F33}" uniqueName="13" name="EU" queryTableFieldId="13"/>
    <tableColumn id="14" xr3:uid="{A901D193-7917-45F3-A2EA-2F4F28CBE118}" uniqueName="14" name="EuroZone" queryTableFieldId="14"/>
    <tableColumn id="15" xr3:uid="{554E9BFD-6864-4600-9876-8E2D4723C41B}" uniqueName="15" name="SizeRank" queryTableFieldId="15" dataDxfId="11"/>
    <tableColumn id="16" xr3:uid="{34FB363C-ABFB-485E-9094-9881606731A4}" uniqueName="16" name="SizeBinEU" queryTableFieldId="16" dataDxfId="10"/>
    <tableColumn id="17" xr3:uid="{F04AA11B-E3D2-4BE9-8AA4-E94B24D9902F}" uniqueName="17" name="SizeRankEU" queryTableFieldId="17" dataDxfId="9"/>
    <tableColumn id="18" xr3:uid="{349B1449-658F-4659-ADE1-A4843C33EC86}" uniqueName="18" name="SizeBinEU_1" queryTableFieldId="18" dataDxfId="8"/>
    <tableColumn id="19" xr3:uid="{AD562F5F-6062-41F1-A41F-B2E4A0761737}" uniqueName="19" name="Small" queryTableFieldId="19"/>
    <tableColumn id="20" xr3:uid="{C96864B5-50CC-48CA-8B5C-4FD54A0989E7}" uniqueName="20" name="CurrCode" queryTableFieldId="20" dataDxfId="7"/>
    <tableColumn id="21" xr3:uid="{04A9BBDE-0510-4F9F-9C2A-59180A709F5C}" uniqueName="21" name="Currency" queryTableFieldId="21" dataDxfId="6"/>
    <tableColumn id="22" xr3:uid="{FCE03572-A07F-4C3D-BCDB-F28403FE1D40}" uniqueName="22" name="Long" queryTableFieldId="22" dataDxfId="5"/>
    <tableColumn id="23" xr3:uid="{8D7C7CDC-6B28-47A5-9BF6-2B501FA6D7BA}" uniqueName="23" name="Lat" queryTableFieldId="23" dataDxfId="4"/>
    <tableColumn id="24" xr3:uid="{081A0B1D-2845-451A-BC03-4E593B0D021C}" uniqueName="24" name="Shift" queryTableFieldId="24" dataDxfId="3"/>
    <tableColumn id="25" xr3:uid="{E35CE605-BC31-44BC-9400-7D88FE674CC7}" uniqueName="25" name="ShLong" queryTableFieldId="25" dataDxfId="2"/>
    <tableColumn id="26" xr3:uid="{7D4DBC71-2D86-47CD-A906-B0CE101A15AF}" uniqueName="26" name="ShLat" queryTableFieldId="26" dataDxfId="1"/>
    <tableColumn id="27" xr3:uid="{F080557C-39AE-4A4A-A3DE-8C58117B7CBB}" uniqueName="27" name="Köppen" queryTableFieldId="27" dataDxfId="0"/>
    <tableColumn id="28" xr3:uid="{E793A95F-39DF-47B2-8DE4-2C5A2C7E3A82}" uniqueName="28" name="Baltoscandia" queryTableFieldId="28"/>
    <tableColumn id="29" xr3:uid="{B3042B94-F382-4A31-9F72-E5E61468BBA2}" uniqueName="29" name="USSR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A056-5025-4A2A-A219-C3C5D573FA6F}">
  <dimension ref="A1:AC264"/>
  <sheetViews>
    <sheetView topLeftCell="E222" workbookViewId="0">
      <selection sqref="A1:AC264"/>
    </sheetView>
  </sheetViews>
  <sheetFormatPr defaultRowHeight="14.75" x14ac:dyDescent="0.75"/>
  <cols>
    <col min="1" max="1" width="9.08984375" bestFit="1" customWidth="1"/>
    <col min="2" max="2" width="7.54296875" bestFit="1" customWidth="1"/>
    <col min="3" max="3" width="39" bestFit="1" customWidth="1"/>
    <col min="4" max="4" width="18.453125" bestFit="1" customWidth="1"/>
    <col min="5" max="5" width="8.2265625" bestFit="1" customWidth="1"/>
    <col min="6" max="6" width="7.31640625" bestFit="1" customWidth="1"/>
    <col min="7" max="7" width="9.08984375" bestFit="1" customWidth="1"/>
    <col min="8" max="8" width="11.54296875" bestFit="1" customWidth="1"/>
    <col min="9" max="11" width="15.6796875" bestFit="1" customWidth="1"/>
    <col min="12" max="12" width="10.08984375" bestFit="1" customWidth="1"/>
    <col min="13" max="13" width="5.54296875" bestFit="1" customWidth="1"/>
    <col min="14" max="14" width="11.31640625" bestFit="1" customWidth="1"/>
    <col min="15" max="15" width="10.6796875" bestFit="1" customWidth="1"/>
    <col min="16" max="16" width="11.453125" bestFit="1" customWidth="1"/>
    <col min="17" max="17" width="13" bestFit="1" customWidth="1"/>
    <col min="18" max="18" width="13.453125" bestFit="1" customWidth="1"/>
    <col min="19" max="19" width="7.76953125" bestFit="1" customWidth="1"/>
    <col min="20" max="20" width="11.08984375" bestFit="1" customWidth="1"/>
    <col min="21" max="21" width="10.76953125" bestFit="1" customWidth="1"/>
    <col min="22" max="23" width="12.2265625" bestFit="1" customWidth="1"/>
    <col min="24" max="24" width="7.08984375" bestFit="1" customWidth="1"/>
    <col min="25" max="26" width="12.2265625" bestFit="1" customWidth="1"/>
    <col min="27" max="27" width="9.76953125" bestFit="1" customWidth="1"/>
    <col min="28" max="28" width="13.86328125" bestFit="1" customWidth="1"/>
    <col min="29" max="29" width="7.6796875" bestFit="1" customWidth="1"/>
  </cols>
  <sheetData>
    <row r="1" spans="1:2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75">
      <c r="A2">
        <v>1</v>
      </c>
      <c r="B2" s="1" t="s">
        <v>29</v>
      </c>
      <c r="C2" s="1" t="s">
        <v>30</v>
      </c>
      <c r="D2" s="1" t="s">
        <v>30</v>
      </c>
      <c r="E2" s="1" t="s">
        <v>31</v>
      </c>
      <c r="F2" s="1" t="s">
        <v>1702</v>
      </c>
      <c r="G2" s="1" t="s">
        <v>32</v>
      </c>
      <c r="H2" s="1" t="s">
        <v>33</v>
      </c>
      <c r="I2" s="1" t="s">
        <v>34</v>
      </c>
      <c r="J2" s="1" t="s">
        <v>34</v>
      </c>
      <c r="K2" s="1" t="s">
        <v>34</v>
      </c>
      <c r="L2" s="1" t="s">
        <v>1343</v>
      </c>
      <c r="M2">
        <v>0</v>
      </c>
      <c r="N2">
        <v>0</v>
      </c>
      <c r="O2" s="1" t="s">
        <v>1339</v>
      </c>
      <c r="P2" s="1" t="s">
        <v>35</v>
      </c>
      <c r="Q2" s="1" t="s">
        <v>1340</v>
      </c>
      <c r="R2" s="1" t="s">
        <v>35</v>
      </c>
      <c r="S2">
        <v>0</v>
      </c>
      <c r="T2" s="1" t="s">
        <v>36</v>
      </c>
      <c r="U2" s="1" t="s">
        <v>37</v>
      </c>
      <c r="V2" s="1" t="s">
        <v>1341</v>
      </c>
      <c r="W2" s="1" t="s">
        <v>1342</v>
      </c>
      <c r="X2" s="1" t="s">
        <v>1343</v>
      </c>
      <c r="Y2" s="1" t="s">
        <v>1344</v>
      </c>
      <c r="Z2" s="1" t="s">
        <v>1342</v>
      </c>
      <c r="AA2" s="1" t="s">
        <v>38</v>
      </c>
      <c r="AB2">
        <v>0</v>
      </c>
      <c r="AC2">
        <v>0</v>
      </c>
    </row>
    <row r="3" spans="1:29" x14ac:dyDescent="0.75">
      <c r="A3">
        <v>8</v>
      </c>
      <c r="B3" s="1" t="s">
        <v>39</v>
      </c>
      <c r="C3" s="1" t="s">
        <v>40</v>
      </c>
      <c r="D3" s="1" t="s">
        <v>41</v>
      </c>
      <c r="E3" s="1" t="s">
        <v>42</v>
      </c>
      <c r="F3" s="1" t="s">
        <v>2156</v>
      </c>
      <c r="G3" s="1" t="s">
        <v>43</v>
      </c>
      <c r="H3" s="1" t="s">
        <v>44</v>
      </c>
      <c r="I3" s="1" t="s">
        <v>45</v>
      </c>
      <c r="J3" s="1" t="s">
        <v>45</v>
      </c>
      <c r="K3" s="1" t="s">
        <v>46</v>
      </c>
      <c r="L3" s="1" t="s">
        <v>1370</v>
      </c>
      <c r="M3">
        <v>1</v>
      </c>
      <c r="N3">
        <v>1</v>
      </c>
      <c r="O3" s="1" t="s">
        <v>2356</v>
      </c>
      <c r="P3" s="1" t="s">
        <v>1345</v>
      </c>
      <c r="Q3" s="1" t="s">
        <v>2356</v>
      </c>
      <c r="R3" s="1" t="s">
        <v>1345</v>
      </c>
      <c r="S3">
        <v>999</v>
      </c>
      <c r="T3" s="1" t="s">
        <v>47</v>
      </c>
      <c r="U3" s="1" t="s">
        <v>48</v>
      </c>
      <c r="V3" s="1" t="s">
        <v>2356</v>
      </c>
      <c r="W3" s="1" t="s">
        <v>2356</v>
      </c>
      <c r="X3" s="1" t="s">
        <v>2356</v>
      </c>
      <c r="Y3" s="1" t="s">
        <v>2356</v>
      </c>
      <c r="Z3" s="1" t="s">
        <v>2356</v>
      </c>
      <c r="AA3" s="1" t="s">
        <v>121</v>
      </c>
      <c r="AB3">
        <v>1</v>
      </c>
      <c r="AC3">
        <v>0</v>
      </c>
    </row>
    <row r="4" spans="1:29" x14ac:dyDescent="0.75">
      <c r="A4">
        <v>2</v>
      </c>
      <c r="B4" s="1" t="s">
        <v>49</v>
      </c>
      <c r="C4" s="1" t="s">
        <v>50</v>
      </c>
      <c r="D4" s="1" t="s">
        <v>50</v>
      </c>
      <c r="E4" s="1" t="s">
        <v>51</v>
      </c>
      <c r="F4" s="1" t="s">
        <v>1977</v>
      </c>
      <c r="G4" s="1" t="s">
        <v>52</v>
      </c>
      <c r="H4" s="1" t="s">
        <v>44</v>
      </c>
      <c r="I4" s="1" t="s">
        <v>53</v>
      </c>
      <c r="J4" s="1" t="s">
        <v>53</v>
      </c>
      <c r="K4" s="1" t="s">
        <v>46</v>
      </c>
      <c r="L4" s="1" t="s">
        <v>1343</v>
      </c>
      <c r="M4">
        <v>0</v>
      </c>
      <c r="N4">
        <v>0</v>
      </c>
      <c r="O4" s="1" t="s">
        <v>1346</v>
      </c>
      <c r="P4" s="1" t="s">
        <v>54</v>
      </c>
      <c r="Q4" s="1" t="s">
        <v>1347</v>
      </c>
      <c r="R4" s="1" t="s">
        <v>54</v>
      </c>
      <c r="S4">
        <v>0</v>
      </c>
      <c r="T4" s="1" t="s">
        <v>55</v>
      </c>
      <c r="U4" s="1" t="s">
        <v>56</v>
      </c>
      <c r="V4" s="1" t="s">
        <v>1348</v>
      </c>
      <c r="W4" s="1" t="s">
        <v>1349</v>
      </c>
      <c r="X4" s="1" t="s">
        <v>1343</v>
      </c>
      <c r="Y4" s="1" t="s">
        <v>1350</v>
      </c>
      <c r="Z4" s="1" t="s">
        <v>1349</v>
      </c>
      <c r="AA4" s="1" t="s">
        <v>57</v>
      </c>
      <c r="AB4">
        <v>0</v>
      </c>
      <c r="AC4">
        <v>0</v>
      </c>
    </row>
    <row r="5" spans="1:29" x14ac:dyDescent="0.75">
      <c r="A5">
        <v>1</v>
      </c>
      <c r="B5" s="1" t="s">
        <v>58</v>
      </c>
      <c r="C5" s="1" t="s">
        <v>59</v>
      </c>
      <c r="D5" s="1" t="s">
        <v>59</v>
      </c>
      <c r="E5" s="1" t="s">
        <v>60</v>
      </c>
      <c r="F5" s="1" t="s">
        <v>1498</v>
      </c>
      <c r="G5" s="1" t="s">
        <v>61</v>
      </c>
      <c r="H5" s="1" t="s">
        <v>62</v>
      </c>
      <c r="I5" s="1" t="s">
        <v>62</v>
      </c>
      <c r="J5" s="1" t="s">
        <v>63</v>
      </c>
      <c r="K5" s="1" t="s">
        <v>64</v>
      </c>
      <c r="L5" s="1" t="s">
        <v>1343</v>
      </c>
      <c r="M5">
        <v>0</v>
      </c>
      <c r="N5">
        <v>0</v>
      </c>
      <c r="O5" s="1" t="s">
        <v>1351</v>
      </c>
      <c r="P5" s="1" t="s">
        <v>65</v>
      </c>
      <c r="Q5" s="1" t="s">
        <v>1352</v>
      </c>
      <c r="R5" s="1" t="s">
        <v>65</v>
      </c>
      <c r="S5">
        <v>0</v>
      </c>
      <c r="T5" s="1" t="s">
        <v>66</v>
      </c>
      <c r="U5" s="1" t="s">
        <v>67</v>
      </c>
      <c r="V5" s="1" t="s">
        <v>1353</v>
      </c>
      <c r="W5" s="1" t="s">
        <v>1354</v>
      </c>
      <c r="X5" s="1" t="s">
        <v>1343</v>
      </c>
      <c r="Y5" s="1" t="s">
        <v>1355</v>
      </c>
      <c r="Z5" s="1" t="s">
        <v>1354</v>
      </c>
      <c r="AA5" s="1" t="s">
        <v>57</v>
      </c>
      <c r="AB5">
        <v>0</v>
      </c>
      <c r="AC5">
        <v>0</v>
      </c>
    </row>
    <row r="6" spans="1:29" x14ac:dyDescent="0.75">
      <c r="A6">
        <v>8</v>
      </c>
      <c r="B6" s="1" t="s">
        <v>68</v>
      </c>
      <c r="C6" s="1" t="s">
        <v>69</v>
      </c>
      <c r="D6" s="1" t="s">
        <v>70</v>
      </c>
      <c r="E6" s="1" t="s">
        <v>71</v>
      </c>
      <c r="F6" s="1" t="s">
        <v>1389</v>
      </c>
      <c r="G6" s="1" t="s">
        <v>72</v>
      </c>
      <c r="H6" s="1" t="s">
        <v>73</v>
      </c>
      <c r="I6" s="1" t="s">
        <v>73</v>
      </c>
      <c r="J6" s="1" t="s">
        <v>73</v>
      </c>
      <c r="K6" s="1" t="s">
        <v>74</v>
      </c>
      <c r="L6" s="1" t="s">
        <v>1343</v>
      </c>
      <c r="M6">
        <v>0</v>
      </c>
      <c r="N6">
        <v>0</v>
      </c>
      <c r="O6" s="1" t="s">
        <v>2356</v>
      </c>
      <c r="P6" s="1" t="s">
        <v>1345</v>
      </c>
      <c r="Q6" s="1" t="s">
        <v>2356</v>
      </c>
      <c r="R6" s="1" t="s">
        <v>1345</v>
      </c>
      <c r="S6">
        <v>999</v>
      </c>
      <c r="T6" s="1" t="s">
        <v>75</v>
      </c>
      <c r="U6" s="1" t="s">
        <v>76</v>
      </c>
      <c r="V6" s="1" t="s">
        <v>2356</v>
      </c>
      <c r="W6" s="1" t="s">
        <v>2356</v>
      </c>
      <c r="X6" s="1" t="s">
        <v>2356</v>
      </c>
      <c r="Y6" s="1" t="s">
        <v>2356</v>
      </c>
      <c r="Z6" s="1" t="s">
        <v>2356</v>
      </c>
      <c r="AA6" s="1" t="s">
        <v>251</v>
      </c>
      <c r="AB6">
        <v>0</v>
      </c>
      <c r="AC6">
        <v>0</v>
      </c>
    </row>
    <row r="7" spans="1:29" x14ac:dyDescent="0.75">
      <c r="A7">
        <v>2</v>
      </c>
      <c r="B7" s="1" t="s">
        <v>77</v>
      </c>
      <c r="C7" s="1" t="s">
        <v>78</v>
      </c>
      <c r="D7" s="1" t="s">
        <v>78</v>
      </c>
      <c r="E7" s="1" t="s">
        <v>79</v>
      </c>
      <c r="F7" s="1" t="s">
        <v>1410</v>
      </c>
      <c r="G7" s="1" t="s">
        <v>80</v>
      </c>
      <c r="H7" s="1" t="s">
        <v>44</v>
      </c>
      <c r="I7" s="1" t="s">
        <v>53</v>
      </c>
      <c r="J7" s="1" t="s">
        <v>53</v>
      </c>
      <c r="K7" s="1" t="s">
        <v>46</v>
      </c>
      <c r="L7" s="1" t="s">
        <v>1370</v>
      </c>
      <c r="M7">
        <v>0</v>
      </c>
      <c r="N7">
        <v>1</v>
      </c>
      <c r="O7" s="1" t="s">
        <v>1356</v>
      </c>
      <c r="P7" s="1" t="s">
        <v>54</v>
      </c>
      <c r="Q7" s="1" t="s">
        <v>1357</v>
      </c>
      <c r="R7" s="1" t="s">
        <v>54</v>
      </c>
      <c r="S7">
        <v>1</v>
      </c>
      <c r="T7" s="1" t="s">
        <v>47</v>
      </c>
      <c r="U7" s="1" t="s">
        <v>48</v>
      </c>
      <c r="V7" s="1" t="s">
        <v>1358</v>
      </c>
      <c r="W7" s="1" t="s">
        <v>1359</v>
      </c>
      <c r="X7" s="1" t="s">
        <v>1343</v>
      </c>
      <c r="Y7" s="1" t="s">
        <v>1360</v>
      </c>
      <c r="Z7" s="1" t="s">
        <v>1359</v>
      </c>
      <c r="AA7" s="1" t="s">
        <v>81</v>
      </c>
      <c r="AB7">
        <v>0</v>
      </c>
      <c r="AC7">
        <v>0</v>
      </c>
    </row>
    <row r="8" spans="1:29" x14ac:dyDescent="0.75">
      <c r="A8">
        <v>1</v>
      </c>
      <c r="B8" s="1" t="s">
        <v>82</v>
      </c>
      <c r="C8" s="1" t="s">
        <v>83</v>
      </c>
      <c r="D8" s="1" t="s">
        <v>83</v>
      </c>
      <c r="E8" s="1" t="s">
        <v>84</v>
      </c>
      <c r="F8" s="1" t="s">
        <v>1954</v>
      </c>
      <c r="G8" s="1" t="s">
        <v>85</v>
      </c>
      <c r="H8" s="1" t="s">
        <v>62</v>
      </c>
      <c r="I8" s="1" t="s">
        <v>62</v>
      </c>
      <c r="J8" s="1" t="s">
        <v>86</v>
      </c>
      <c r="K8" s="1" t="s">
        <v>86</v>
      </c>
      <c r="L8" s="1" t="s">
        <v>1343</v>
      </c>
      <c r="M8">
        <v>0</v>
      </c>
      <c r="N8">
        <v>0</v>
      </c>
      <c r="O8" s="1" t="s">
        <v>1361</v>
      </c>
      <c r="P8" s="1" t="s">
        <v>35</v>
      </c>
      <c r="Q8" s="1" t="s">
        <v>1362</v>
      </c>
      <c r="R8" s="1" t="s">
        <v>35</v>
      </c>
      <c r="S8">
        <v>0</v>
      </c>
      <c r="T8" s="1" t="s">
        <v>87</v>
      </c>
      <c r="U8" s="1" t="s">
        <v>88</v>
      </c>
      <c r="V8" s="1" t="s">
        <v>1363</v>
      </c>
      <c r="W8" s="1" t="s">
        <v>1364</v>
      </c>
      <c r="X8" s="1" t="s">
        <v>1343</v>
      </c>
      <c r="Y8" s="1" t="s">
        <v>1365</v>
      </c>
      <c r="Z8" s="1" t="s">
        <v>1364</v>
      </c>
      <c r="AA8" s="1" t="s">
        <v>89</v>
      </c>
      <c r="AB8">
        <v>0</v>
      </c>
      <c r="AC8">
        <v>0</v>
      </c>
    </row>
    <row r="9" spans="1:29" x14ac:dyDescent="0.75">
      <c r="A9">
        <v>2</v>
      </c>
      <c r="B9" s="1" t="s">
        <v>90</v>
      </c>
      <c r="C9" s="1" t="s">
        <v>91</v>
      </c>
      <c r="D9" s="1" t="s">
        <v>91</v>
      </c>
      <c r="E9" s="1" t="s">
        <v>92</v>
      </c>
      <c r="F9" s="1" t="s">
        <v>2157</v>
      </c>
      <c r="G9" s="1" t="s">
        <v>93</v>
      </c>
      <c r="H9" s="1" t="s">
        <v>94</v>
      </c>
      <c r="I9" s="1" t="s">
        <v>95</v>
      </c>
      <c r="J9" s="1" t="s">
        <v>95</v>
      </c>
      <c r="K9" s="1" t="s">
        <v>95</v>
      </c>
      <c r="L9" s="1" t="s">
        <v>1370</v>
      </c>
      <c r="M9">
        <v>0</v>
      </c>
      <c r="N9">
        <v>0</v>
      </c>
      <c r="O9" s="1" t="s">
        <v>1366</v>
      </c>
      <c r="P9" s="1" t="s">
        <v>54</v>
      </c>
      <c r="Q9" s="1" t="s">
        <v>1367</v>
      </c>
      <c r="R9" s="1" t="s">
        <v>54</v>
      </c>
      <c r="S9">
        <v>1</v>
      </c>
      <c r="T9" s="1" t="s">
        <v>96</v>
      </c>
      <c r="U9" s="1" t="s">
        <v>76</v>
      </c>
      <c r="V9" s="1" t="s">
        <v>1368</v>
      </c>
      <c r="W9" s="1" t="s">
        <v>1369</v>
      </c>
      <c r="X9" s="1" t="s">
        <v>1370</v>
      </c>
      <c r="Y9" s="1" t="s">
        <v>1368</v>
      </c>
      <c r="Z9" s="1" t="s">
        <v>1369</v>
      </c>
      <c r="AA9" s="1" t="s">
        <v>97</v>
      </c>
      <c r="AB9">
        <v>0</v>
      </c>
      <c r="AC9">
        <v>0</v>
      </c>
    </row>
    <row r="10" spans="1:29" x14ac:dyDescent="0.75">
      <c r="A10">
        <v>8</v>
      </c>
      <c r="B10" s="1" t="s">
        <v>98</v>
      </c>
      <c r="C10" s="1" t="s">
        <v>99</v>
      </c>
      <c r="D10" s="1" t="s">
        <v>99</v>
      </c>
      <c r="E10" s="1" t="s">
        <v>100</v>
      </c>
      <c r="F10" s="1" t="s">
        <v>1849</v>
      </c>
      <c r="G10" s="1" t="s">
        <v>101</v>
      </c>
      <c r="H10" s="1" t="s">
        <v>99</v>
      </c>
      <c r="I10" s="1" t="s">
        <v>99</v>
      </c>
      <c r="J10" s="1" t="s">
        <v>99</v>
      </c>
      <c r="K10" s="1" t="s">
        <v>99</v>
      </c>
      <c r="L10" s="1" t="s">
        <v>2356</v>
      </c>
      <c r="M10">
        <v>0</v>
      </c>
      <c r="N10">
        <v>0</v>
      </c>
      <c r="O10" s="1" t="s">
        <v>2356</v>
      </c>
      <c r="P10" s="1" t="s">
        <v>1345</v>
      </c>
      <c r="Q10" s="1" t="s">
        <v>2356</v>
      </c>
      <c r="R10" s="1" t="s">
        <v>1345</v>
      </c>
      <c r="S10">
        <v>999</v>
      </c>
      <c r="T10" s="1" t="s">
        <v>1345</v>
      </c>
      <c r="U10" s="1" t="s">
        <v>1345</v>
      </c>
      <c r="V10" s="1" t="s">
        <v>2356</v>
      </c>
      <c r="W10" s="1" t="s">
        <v>2356</v>
      </c>
      <c r="X10" s="1" t="s">
        <v>2356</v>
      </c>
      <c r="Y10" s="1" t="s">
        <v>2356</v>
      </c>
      <c r="Z10" s="1" t="s">
        <v>2356</v>
      </c>
      <c r="AA10" s="1" t="s">
        <v>2355</v>
      </c>
      <c r="AB10">
        <v>0</v>
      </c>
      <c r="AC10">
        <v>0</v>
      </c>
    </row>
    <row r="11" spans="1:29" x14ac:dyDescent="0.75">
      <c r="A11">
        <v>2</v>
      </c>
      <c r="B11" s="1" t="s">
        <v>102</v>
      </c>
      <c r="C11" s="1" t="s">
        <v>103</v>
      </c>
      <c r="D11" s="1" t="s">
        <v>104</v>
      </c>
      <c r="E11" s="1" t="s">
        <v>105</v>
      </c>
      <c r="F11" s="1" t="s">
        <v>1521</v>
      </c>
      <c r="G11" s="1" t="s">
        <v>106</v>
      </c>
      <c r="H11" s="1" t="s">
        <v>94</v>
      </c>
      <c r="I11" s="1" t="s">
        <v>95</v>
      </c>
      <c r="J11" s="1" t="s">
        <v>95</v>
      </c>
      <c r="K11" s="1" t="s">
        <v>95</v>
      </c>
      <c r="L11" s="1" t="s">
        <v>1370</v>
      </c>
      <c r="M11">
        <v>0</v>
      </c>
      <c r="N11">
        <v>0</v>
      </c>
      <c r="O11" s="1" t="s">
        <v>1371</v>
      </c>
      <c r="P11" s="1" t="s">
        <v>54</v>
      </c>
      <c r="Q11" s="1" t="s">
        <v>1372</v>
      </c>
      <c r="R11" s="1" t="s">
        <v>54</v>
      </c>
      <c r="S11">
        <v>1</v>
      </c>
      <c r="T11" s="1" t="s">
        <v>96</v>
      </c>
      <c r="U11" s="1" t="s">
        <v>76</v>
      </c>
      <c r="V11" s="1" t="s">
        <v>1373</v>
      </c>
      <c r="W11" s="1" t="s">
        <v>1374</v>
      </c>
      <c r="X11" s="1" t="s">
        <v>1370</v>
      </c>
      <c r="Y11" s="1" t="s">
        <v>1373</v>
      </c>
      <c r="Z11" s="1" t="s">
        <v>1374</v>
      </c>
      <c r="AA11" s="1" t="s">
        <v>97</v>
      </c>
      <c r="AB11">
        <v>0</v>
      </c>
      <c r="AC11">
        <v>0</v>
      </c>
    </row>
    <row r="12" spans="1:29" x14ac:dyDescent="0.75">
      <c r="A12">
        <v>1</v>
      </c>
      <c r="B12" s="1" t="s">
        <v>107</v>
      </c>
      <c r="C12" s="1" t="s">
        <v>108</v>
      </c>
      <c r="D12" s="1" t="s">
        <v>108</v>
      </c>
      <c r="E12" s="1" t="s">
        <v>109</v>
      </c>
      <c r="F12" s="1" t="s">
        <v>1352</v>
      </c>
      <c r="G12" s="1" t="s">
        <v>110</v>
      </c>
      <c r="H12" s="1" t="s">
        <v>111</v>
      </c>
      <c r="I12" s="1" t="s">
        <v>95</v>
      </c>
      <c r="J12" s="1" t="s">
        <v>95</v>
      </c>
      <c r="K12" s="1" t="s">
        <v>95</v>
      </c>
      <c r="L12" s="1" t="s">
        <v>1343</v>
      </c>
      <c r="M12">
        <v>0</v>
      </c>
      <c r="N12">
        <v>0</v>
      </c>
      <c r="O12" s="1" t="s">
        <v>1375</v>
      </c>
      <c r="P12" s="1" t="s">
        <v>65</v>
      </c>
      <c r="Q12" s="1" t="s">
        <v>1376</v>
      </c>
      <c r="R12" s="1" t="s">
        <v>65</v>
      </c>
      <c r="S12">
        <v>0</v>
      </c>
      <c r="T12" s="1" t="s">
        <v>112</v>
      </c>
      <c r="U12" s="1" t="s">
        <v>113</v>
      </c>
      <c r="V12" s="1" t="s">
        <v>1377</v>
      </c>
      <c r="W12" s="1" t="s">
        <v>1378</v>
      </c>
      <c r="X12" s="1" t="s">
        <v>1370</v>
      </c>
      <c r="Y12" s="1" t="s">
        <v>1377</v>
      </c>
      <c r="Z12" s="1" t="s">
        <v>1378</v>
      </c>
      <c r="AA12" s="1" t="s">
        <v>38</v>
      </c>
      <c r="AB12">
        <v>0</v>
      </c>
      <c r="AC12">
        <v>0</v>
      </c>
    </row>
    <row r="13" spans="1:29" x14ac:dyDescent="0.75">
      <c r="A13">
        <v>2</v>
      </c>
      <c r="B13" s="1" t="s">
        <v>114</v>
      </c>
      <c r="C13" s="1" t="s">
        <v>115</v>
      </c>
      <c r="D13" s="1" t="s">
        <v>115</v>
      </c>
      <c r="E13" s="1" t="s">
        <v>116</v>
      </c>
      <c r="F13" s="1" t="s">
        <v>1362</v>
      </c>
      <c r="G13" s="1" t="s">
        <v>117</v>
      </c>
      <c r="H13" s="1" t="s">
        <v>33</v>
      </c>
      <c r="I13" s="1" t="s">
        <v>118</v>
      </c>
      <c r="J13" s="1" t="s">
        <v>118</v>
      </c>
      <c r="K13" s="1" t="s">
        <v>46</v>
      </c>
      <c r="L13" s="1" t="s">
        <v>1343</v>
      </c>
      <c r="M13">
        <v>0</v>
      </c>
      <c r="N13">
        <v>0</v>
      </c>
      <c r="O13" s="1" t="s">
        <v>1379</v>
      </c>
      <c r="P13" s="1" t="s">
        <v>54</v>
      </c>
      <c r="Q13" s="1" t="s">
        <v>1380</v>
      </c>
      <c r="R13" s="1" t="s">
        <v>54</v>
      </c>
      <c r="S13">
        <v>0</v>
      </c>
      <c r="T13" s="1" t="s">
        <v>119</v>
      </c>
      <c r="U13" s="1" t="s">
        <v>120</v>
      </c>
      <c r="V13" s="1" t="s">
        <v>1381</v>
      </c>
      <c r="W13" s="1" t="s">
        <v>1382</v>
      </c>
      <c r="X13" s="1" t="s">
        <v>1343</v>
      </c>
      <c r="Y13" s="1" t="s">
        <v>1383</v>
      </c>
      <c r="Z13" s="1" t="s">
        <v>1382</v>
      </c>
      <c r="AA13" s="1" t="s">
        <v>121</v>
      </c>
      <c r="AB13">
        <v>0</v>
      </c>
      <c r="AC13">
        <v>1</v>
      </c>
    </row>
    <row r="14" spans="1:29" x14ac:dyDescent="0.75">
      <c r="A14">
        <v>2</v>
      </c>
      <c r="B14" s="1" t="s">
        <v>122</v>
      </c>
      <c r="C14" s="1" t="s">
        <v>123</v>
      </c>
      <c r="D14" s="1" t="s">
        <v>123</v>
      </c>
      <c r="E14" s="1" t="s">
        <v>123</v>
      </c>
      <c r="F14" s="1" t="s">
        <v>2158</v>
      </c>
      <c r="G14" s="1" t="s">
        <v>124</v>
      </c>
      <c r="H14" s="1" t="s">
        <v>94</v>
      </c>
      <c r="I14" s="1" t="s">
        <v>95</v>
      </c>
      <c r="J14" s="1" t="s">
        <v>95</v>
      </c>
      <c r="K14" s="1" t="s">
        <v>95</v>
      </c>
      <c r="L14" s="1" t="s">
        <v>1370</v>
      </c>
      <c r="M14">
        <v>0</v>
      </c>
      <c r="N14">
        <v>0</v>
      </c>
      <c r="O14" s="1" t="s">
        <v>1384</v>
      </c>
      <c r="P14" s="1" t="s">
        <v>54</v>
      </c>
      <c r="Q14" s="1" t="s">
        <v>1385</v>
      </c>
      <c r="R14" s="1" t="s">
        <v>54</v>
      </c>
      <c r="S14">
        <v>1</v>
      </c>
      <c r="T14" s="1" t="s">
        <v>125</v>
      </c>
      <c r="U14" s="1" t="s">
        <v>126</v>
      </c>
      <c r="V14" s="1" t="s">
        <v>1386</v>
      </c>
      <c r="W14" s="1" t="s">
        <v>1387</v>
      </c>
      <c r="X14" s="1" t="s">
        <v>1370</v>
      </c>
      <c r="Y14" s="1" t="s">
        <v>1386</v>
      </c>
      <c r="Z14" s="1" t="s">
        <v>1387</v>
      </c>
      <c r="AA14" s="1" t="s">
        <v>127</v>
      </c>
      <c r="AB14">
        <v>0</v>
      </c>
      <c r="AC14">
        <v>0</v>
      </c>
    </row>
    <row r="15" spans="1:29" x14ac:dyDescent="0.75">
      <c r="A15">
        <v>1</v>
      </c>
      <c r="B15" s="1" t="s">
        <v>128</v>
      </c>
      <c r="C15" s="1" t="s">
        <v>129</v>
      </c>
      <c r="D15" s="1" t="s">
        <v>129</v>
      </c>
      <c r="E15" s="1" t="s">
        <v>130</v>
      </c>
      <c r="F15" s="1" t="s">
        <v>1717</v>
      </c>
      <c r="G15" s="1" t="s">
        <v>131</v>
      </c>
      <c r="H15" s="1" t="s">
        <v>73</v>
      </c>
      <c r="I15" s="1" t="s">
        <v>73</v>
      </c>
      <c r="J15" s="1" t="s">
        <v>73</v>
      </c>
      <c r="K15" s="1" t="s">
        <v>74</v>
      </c>
      <c r="L15" s="1" t="s">
        <v>1370</v>
      </c>
      <c r="M15">
        <v>0</v>
      </c>
      <c r="N15">
        <v>0</v>
      </c>
      <c r="O15" s="1" t="s">
        <v>1388</v>
      </c>
      <c r="P15" s="1" t="s">
        <v>132</v>
      </c>
      <c r="Q15" s="1" t="s">
        <v>1389</v>
      </c>
      <c r="R15" s="1" t="s">
        <v>132</v>
      </c>
      <c r="S15">
        <v>0</v>
      </c>
      <c r="T15" s="1" t="s">
        <v>133</v>
      </c>
      <c r="U15" s="1" t="s">
        <v>76</v>
      </c>
      <c r="V15" s="1" t="s">
        <v>1390</v>
      </c>
      <c r="W15" s="1" t="s">
        <v>1391</v>
      </c>
      <c r="X15" s="1" t="s">
        <v>1392</v>
      </c>
      <c r="Y15" s="1" t="s">
        <v>1393</v>
      </c>
      <c r="Z15" s="1" t="s">
        <v>1391</v>
      </c>
      <c r="AA15" s="1" t="s">
        <v>38</v>
      </c>
      <c r="AB15">
        <v>0</v>
      </c>
      <c r="AC15">
        <v>0</v>
      </c>
    </row>
    <row r="16" spans="1:29" x14ac:dyDescent="0.75">
      <c r="A16">
        <v>1</v>
      </c>
      <c r="B16" s="1" t="s">
        <v>134</v>
      </c>
      <c r="C16" s="1" t="s">
        <v>135</v>
      </c>
      <c r="D16" s="1" t="s">
        <v>135</v>
      </c>
      <c r="E16" s="1" t="s">
        <v>136</v>
      </c>
      <c r="F16" s="1" t="s">
        <v>1514</v>
      </c>
      <c r="G16" s="1" t="s">
        <v>137</v>
      </c>
      <c r="H16" s="1" t="s">
        <v>44</v>
      </c>
      <c r="I16" s="1" t="s">
        <v>138</v>
      </c>
      <c r="J16" s="1" t="s">
        <v>138</v>
      </c>
      <c r="K16" s="1" t="s">
        <v>46</v>
      </c>
      <c r="L16" s="1" t="s">
        <v>1370</v>
      </c>
      <c r="M16">
        <v>1</v>
      </c>
      <c r="N16">
        <v>1</v>
      </c>
      <c r="O16" s="1" t="s">
        <v>1394</v>
      </c>
      <c r="P16" s="1" t="s">
        <v>65</v>
      </c>
      <c r="Q16" s="1" t="s">
        <v>2356</v>
      </c>
      <c r="R16" s="1" t="s">
        <v>1345</v>
      </c>
      <c r="S16">
        <v>0</v>
      </c>
      <c r="T16" s="1" t="s">
        <v>47</v>
      </c>
      <c r="U16" s="1" t="s">
        <v>48</v>
      </c>
      <c r="V16" s="1" t="s">
        <v>1395</v>
      </c>
      <c r="W16" s="1" t="s">
        <v>1396</v>
      </c>
      <c r="X16" s="1" t="s">
        <v>1343</v>
      </c>
      <c r="Y16" s="1" t="s">
        <v>1397</v>
      </c>
      <c r="Z16" s="1" t="s">
        <v>1396</v>
      </c>
      <c r="AA16" s="1" t="s">
        <v>81</v>
      </c>
      <c r="AB16">
        <v>0</v>
      </c>
      <c r="AC16">
        <v>0</v>
      </c>
    </row>
    <row r="17" spans="1:29" x14ac:dyDescent="0.75">
      <c r="A17">
        <v>1</v>
      </c>
      <c r="B17" s="1" t="s">
        <v>139</v>
      </c>
      <c r="C17" s="1" t="s">
        <v>140</v>
      </c>
      <c r="D17" s="1" t="s">
        <v>140</v>
      </c>
      <c r="E17" s="1" t="s">
        <v>141</v>
      </c>
      <c r="F17" s="1" t="s">
        <v>1375</v>
      </c>
      <c r="G17" s="1" t="s">
        <v>142</v>
      </c>
      <c r="H17" s="1" t="s">
        <v>33</v>
      </c>
      <c r="I17" s="1" t="s">
        <v>118</v>
      </c>
      <c r="J17" s="1" t="s">
        <v>118</v>
      </c>
      <c r="K17" s="1" t="s">
        <v>46</v>
      </c>
      <c r="L17" s="1" t="s">
        <v>1343</v>
      </c>
      <c r="M17">
        <v>0</v>
      </c>
      <c r="N17">
        <v>0</v>
      </c>
      <c r="O17" s="1" t="s">
        <v>1398</v>
      </c>
      <c r="P17" s="1" t="s">
        <v>35</v>
      </c>
      <c r="Q17" s="1" t="s">
        <v>1339</v>
      </c>
      <c r="R17" s="1" t="s">
        <v>35</v>
      </c>
      <c r="S17">
        <v>0</v>
      </c>
      <c r="T17" s="1" t="s">
        <v>143</v>
      </c>
      <c r="U17" s="1" t="s">
        <v>144</v>
      </c>
      <c r="V17" s="1" t="s">
        <v>1399</v>
      </c>
      <c r="W17" s="1" t="s">
        <v>1400</v>
      </c>
      <c r="X17" s="1" t="s">
        <v>1343</v>
      </c>
      <c r="Y17" s="1" t="s">
        <v>1401</v>
      </c>
      <c r="Z17" s="1" t="s">
        <v>1400</v>
      </c>
      <c r="AA17" s="1" t="s">
        <v>145</v>
      </c>
      <c r="AB17">
        <v>0</v>
      </c>
      <c r="AC17">
        <v>1</v>
      </c>
    </row>
    <row r="18" spans="1:29" x14ac:dyDescent="0.75">
      <c r="A18">
        <v>2</v>
      </c>
      <c r="B18" s="1" t="s">
        <v>146</v>
      </c>
      <c r="C18" s="1" t="s">
        <v>147</v>
      </c>
      <c r="D18" s="1" t="s">
        <v>147</v>
      </c>
      <c r="E18" s="1" t="s">
        <v>148</v>
      </c>
      <c r="F18" s="1" t="s">
        <v>1877</v>
      </c>
      <c r="G18" s="1" t="s">
        <v>149</v>
      </c>
      <c r="H18" s="1" t="s">
        <v>94</v>
      </c>
      <c r="I18" s="1" t="s">
        <v>95</v>
      </c>
      <c r="J18" s="1" t="s">
        <v>95</v>
      </c>
      <c r="K18" s="1" t="s">
        <v>95</v>
      </c>
      <c r="L18" s="1" t="s">
        <v>1370</v>
      </c>
      <c r="M18">
        <v>0</v>
      </c>
      <c r="N18">
        <v>0</v>
      </c>
      <c r="O18" s="1" t="s">
        <v>1402</v>
      </c>
      <c r="P18" s="1" t="s">
        <v>54</v>
      </c>
      <c r="Q18" s="1" t="s">
        <v>1346</v>
      </c>
      <c r="R18" s="1" t="s">
        <v>54</v>
      </c>
      <c r="S18">
        <v>0</v>
      </c>
      <c r="T18" s="1" t="s">
        <v>150</v>
      </c>
      <c r="U18" s="1" t="s">
        <v>76</v>
      </c>
      <c r="V18" s="1" t="s">
        <v>1403</v>
      </c>
      <c r="W18" s="1" t="s">
        <v>1404</v>
      </c>
      <c r="X18" s="1" t="s">
        <v>1370</v>
      </c>
      <c r="Y18" s="1" t="s">
        <v>1403</v>
      </c>
      <c r="Z18" s="1" t="s">
        <v>1404</v>
      </c>
      <c r="AA18" s="1" t="s">
        <v>97</v>
      </c>
      <c r="AB18">
        <v>0</v>
      </c>
      <c r="AC18">
        <v>0</v>
      </c>
    </row>
    <row r="19" spans="1:29" x14ac:dyDescent="0.75">
      <c r="A19">
        <v>2</v>
      </c>
      <c r="B19" s="1" t="s">
        <v>151</v>
      </c>
      <c r="C19" s="1" t="s">
        <v>152</v>
      </c>
      <c r="D19" s="1" t="s">
        <v>152</v>
      </c>
      <c r="E19" s="1" t="s">
        <v>153</v>
      </c>
      <c r="F19" s="1" t="s">
        <v>1513</v>
      </c>
      <c r="G19" s="1" t="s">
        <v>154</v>
      </c>
      <c r="H19" s="1" t="s">
        <v>33</v>
      </c>
      <c r="I19" s="1" t="s">
        <v>118</v>
      </c>
      <c r="J19" s="1" t="s">
        <v>118</v>
      </c>
      <c r="K19" s="1" t="s">
        <v>64</v>
      </c>
      <c r="L19" s="1" t="s">
        <v>1370</v>
      </c>
      <c r="M19">
        <v>0</v>
      </c>
      <c r="N19">
        <v>0</v>
      </c>
      <c r="O19" s="1" t="s">
        <v>1405</v>
      </c>
      <c r="P19" s="1" t="s">
        <v>54</v>
      </c>
      <c r="Q19" s="1" t="s">
        <v>1406</v>
      </c>
      <c r="R19" s="1" t="s">
        <v>54</v>
      </c>
      <c r="S19">
        <v>1</v>
      </c>
      <c r="T19" s="1" t="s">
        <v>155</v>
      </c>
      <c r="U19" s="1" t="s">
        <v>67</v>
      </c>
      <c r="V19" s="1" t="s">
        <v>1407</v>
      </c>
      <c r="W19" s="1" t="s">
        <v>1408</v>
      </c>
      <c r="X19" s="1" t="s">
        <v>1343</v>
      </c>
      <c r="Y19" s="1" t="s">
        <v>1409</v>
      </c>
      <c r="Z19" s="1" t="s">
        <v>1408</v>
      </c>
      <c r="AA19" s="1" t="s">
        <v>156</v>
      </c>
      <c r="AB19">
        <v>0</v>
      </c>
      <c r="AC19">
        <v>0</v>
      </c>
    </row>
    <row r="20" spans="1:29" x14ac:dyDescent="0.75">
      <c r="A20">
        <v>1</v>
      </c>
      <c r="B20" s="1" t="s">
        <v>157</v>
      </c>
      <c r="C20" s="1" t="s">
        <v>158</v>
      </c>
      <c r="D20" s="1" t="s">
        <v>158</v>
      </c>
      <c r="E20" s="1" t="s">
        <v>159</v>
      </c>
      <c r="F20" s="1" t="s">
        <v>2113</v>
      </c>
      <c r="G20" s="1" t="s">
        <v>160</v>
      </c>
      <c r="H20" s="1" t="s">
        <v>33</v>
      </c>
      <c r="I20" s="1" t="s">
        <v>34</v>
      </c>
      <c r="J20" s="1" t="s">
        <v>34</v>
      </c>
      <c r="K20" s="1" t="s">
        <v>34</v>
      </c>
      <c r="L20" s="1" t="s">
        <v>1343</v>
      </c>
      <c r="M20">
        <v>0</v>
      </c>
      <c r="N20">
        <v>0</v>
      </c>
      <c r="O20" s="1" t="s">
        <v>1410</v>
      </c>
      <c r="P20" s="1" t="s">
        <v>132</v>
      </c>
      <c r="Q20" s="1" t="s">
        <v>1411</v>
      </c>
      <c r="R20" s="1" t="s">
        <v>132</v>
      </c>
      <c r="S20">
        <v>0</v>
      </c>
      <c r="T20" s="1" t="s">
        <v>161</v>
      </c>
      <c r="U20" s="1" t="s">
        <v>162</v>
      </c>
      <c r="V20" s="1" t="s">
        <v>1412</v>
      </c>
      <c r="W20" s="1" t="s">
        <v>1413</v>
      </c>
      <c r="X20" s="1" t="s">
        <v>1343</v>
      </c>
      <c r="Y20" s="1" t="s">
        <v>1414</v>
      </c>
      <c r="Z20" s="1" t="s">
        <v>1413</v>
      </c>
      <c r="AA20" s="1" t="s">
        <v>97</v>
      </c>
      <c r="AB20">
        <v>0</v>
      </c>
      <c r="AC20">
        <v>0</v>
      </c>
    </row>
    <row r="21" spans="1:29" x14ac:dyDescent="0.75">
      <c r="A21">
        <v>2</v>
      </c>
      <c r="B21" s="1" t="s">
        <v>163</v>
      </c>
      <c r="C21" s="1" t="s">
        <v>164</v>
      </c>
      <c r="D21" s="1" t="s">
        <v>164</v>
      </c>
      <c r="E21" s="1" t="s">
        <v>165</v>
      </c>
      <c r="F21" s="1" t="s">
        <v>1650</v>
      </c>
      <c r="G21" s="1" t="s">
        <v>166</v>
      </c>
      <c r="H21" s="1" t="s">
        <v>94</v>
      </c>
      <c r="I21" s="1" t="s">
        <v>95</v>
      </c>
      <c r="J21" s="1" t="s">
        <v>95</v>
      </c>
      <c r="K21" s="1" t="s">
        <v>95</v>
      </c>
      <c r="L21" s="1" t="s">
        <v>1370</v>
      </c>
      <c r="M21">
        <v>0</v>
      </c>
      <c r="N21">
        <v>0</v>
      </c>
      <c r="O21" s="1" t="s">
        <v>1415</v>
      </c>
      <c r="P21" s="1" t="s">
        <v>54</v>
      </c>
      <c r="Q21" s="1" t="s">
        <v>1416</v>
      </c>
      <c r="R21" s="1" t="s">
        <v>54</v>
      </c>
      <c r="S21">
        <v>1</v>
      </c>
      <c r="T21" s="1" t="s">
        <v>167</v>
      </c>
      <c r="U21" s="1" t="s">
        <v>76</v>
      </c>
      <c r="V21" s="1" t="s">
        <v>1417</v>
      </c>
      <c r="W21" s="1" t="s">
        <v>1418</v>
      </c>
      <c r="X21" s="1" t="s">
        <v>1370</v>
      </c>
      <c r="Y21" s="1" t="s">
        <v>1417</v>
      </c>
      <c r="Z21" s="1" t="s">
        <v>1418</v>
      </c>
      <c r="AA21" s="1" t="s">
        <v>127</v>
      </c>
      <c r="AB21">
        <v>0</v>
      </c>
      <c r="AC21">
        <v>0</v>
      </c>
    </row>
    <row r="22" spans="1:29" x14ac:dyDescent="0.75">
      <c r="A22">
        <v>1</v>
      </c>
      <c r="B22" s="1" t="s">
        <v>168</v>
      </c>
      <c r="C22" s="1" t="s">
        <v>169</v>
      </c>
      <c r="D22" s="1" t="s">
        <v>169</v>
      </c>
      <c r="E22" s="1" t="s">
        <v>170</v>
      </c>
      <c r="F22" s="1" t="s">
        <v>1450</v>
      </c>
      <c r="G22" s="1" t="s">
        <v>171</v>
      </c>
      <c r="H22" s="1" t="s">
        <v>44</v>
      </c>
      <c r="I22" s="1" t="s">
        <v>172</v>
      </c>
      <c r="J22" s="1" t="s">
        <v>172</v>
      </c>
      <c r="K22" s="1" t="s">
        <v>46</v>
      </c>
      <c r="L22" s="1" t="s">
        <v>1343</v>
      </c>
      <c r="M22">
        <v>0</v>
      </c>
      <c r="N22">
        <v>0</v>
      </c>
      <c r="O22" s="1" t="s">
        <v>1419</v>
      </c>
      <c r="P22" s="1" t="s">
        <v>35</v>
      </c>
      <c r="Q22" s="1" t="s">
        <v>1420</v>
      </c>
      <c r="R22" s="1" t="s">
        <v>35</v>
      </c>
      <c r="S22">
        <v>0</v>
      </c>
      <c r="T22" s="1" t="s">
        <v>173</v>
      </c>
      <c r="U22" s="1" t="s">
        <v>174</v>
      </c>
      <c r="V22" s="1" t="s">
        <v>1421</v>
      </c>
      <c r="W22" s="1" t="s">
        <v>1422</v>
      </c>
      <c r="X22" s="1" t="s">
        <v>1343</v>
      </c>
      <c r="Y22" s="1" t="s">
        <v>1423</v>
      </c>
      <c r="Z22" s="1" t="s">
        <v>1422</v>
      </c>
      <c r="AA22" s="1" t="s">
        <v>121</v>
      </c>
      <c r="AB22">
        <v>0</v>
      </c>
      <c r="AC22">
        <v>1</v>
      </c>
    </row>
    <row r="23" spans="1:29" x14ac:dyDescent="0.75">
      <c r="A23">
        <v>1</v>
      </c>
      <c r="B23" s="1" t="s">
        <v>175</v>
      </c>
      <c r="C23" s="1" t="s">
        <v>176</v>
      </c>
      <c r="D23" s="1" t="s">
        <v>176</v>
      </c>
      <c r="E23" s="1" t="s">
        <v>177</v>
      </c>
      <c r="F23" s="1" t="s">
        <v>1691</v>
      </c>
      <c r="G23" s="1" t="s">
        <v>178</v>
      </c>
      <c r="H23" s="1" t="s">
        <v>44</v>
      </c>
      <c r="I23" s="1" t="s">
        <v>138</v>
      </c>
      <c r="J23" s="1" t="s">
        <v>138</v>
      </c>
      <c r="K23" s="1" t="s">
        <v>46</v>
      </c>
      <c r="L23" s="1" t="s">
        <v>1370</v>
      </c>
      <c r="M23">
        <v>1</v>
      </c>
      <c r="N23">
        <v>1</v>
      </c>
      <c r="O23" s="1" t="s">
        <v>1424</v>
      </c>
      <c r="P23" s="1" t="s">
        <v>65</v>
      </c>
      <c r="Q23" s="1" t="s">
        <v>2356</v>
      </c>
      <c r="R23" s="1" t="s">
        <v>1345</v>
      </c>
      <c r="S23">
        <v>0</v>
      </c>
      <c r="T23" s="1" t="s">
        <v>47</v>
      </c>
      <c r="U23" s="1" t="s">
        <v>48</v>
      </c>
      <c r="V23" s="1" t="s">
        <v>1425</v>
      </c>
      <c r="W23" s="1" t="s">
        <v>1426</v>
      </c>
      <c r="X23" s="1" t="s">
        <v>1343</v>
      </c>
      <c r="Y23" s="1" t="s">
        <v>1427</v>
      </c>
      <c r="Z23" s="1" t="s">
        <v>1426</v>
      </c>
      <c r="AA23" s="1" t="s">
        <v>81</v>
      </c>
      <c r="AB23">
        <v>0</v>
      </c>
      <c r="AC23">
        <v>0</v>
      </c>
    </row>
    <row r="24" spans="1:29" x14ac:dyDescent="0.75">
      <c r="A24">
        <v>2</v>
      </c>
      <c r="B24" s="1" t="s">
        <v>179</v>
      </c>
      <c r="C24" s="1" t="s">
        <v>180</v>
      </c>
      <c r="D24" s="1" t="s">
        <v>180</v>
      </c>
      <c r="E24" s="1" t="s">
        <v>181</v>
      </c>
      <c r="F24" s="1" t="s">
        <v>1419</v>
      </c>
      <c r="G24" s="1" t="s">
        <v>182</v>
      </c>
      <c r="H24" s="1" t="s">
        <v>94</v>
      </c>
      <c r="I24" s="1" t="s">
        <v>95</v>
      </c>
      <c r="J24" s="1" t="s">
        <v>95</v>
      </c>
      <c r="K24" s="1" t="s">
        <v>95</v>
      </c>
      <c r="L24" s="1" t="s">
        <v>1343</v>
      </c>
      <c r="M24">
        <v>0</v>
      </c>
      <c r="N24">
        <v>0</v>
      </c>
      <c r="O24" s="1" t="s">
        <v>1428</v>
      </c>
      <c r="P24" s="1" t="s">
        <v>54</v>
      </c>
      <c r="Q24" s="1" t="s">
        <v>1429</v>
      </c>
      <c r="R24" s="1" t="s">
        <v>54</v>
      </c>
      <c r="S24">
        <v>0</v>
      </c>
      <c r="T24" s="1" t="s">
        <v>183</v>
      </c>
      <c r="U24" s="1" t="s">
        <v>76</v>
      </c>
      <c r="V24" s="1" t="s">
        <v>1430</v>
      </c>
      <c r="W24" s="1" t="s">
        <v>1431</v>
      </c>
      <c r="X24" s="1" t="s">
        <v>1370</v>
      </c>
      <c r="Y24" s="1" t="s">
        <v>1430</v>
      </c>
      <c r="Z24" s="1" t="s">
        <v>1431</v>
      </c>
      <c r="AA24" s="1" t="s">
        <v>127</v>
      </c>
      <c r="AB24">
        <v>0</v>
      </c>
      <c r="AC24">
        <v>0</v>
      </c>
    </row>
    <row r="25" spans="1:29" x14ac:dyDescent="0.75">
      <c r="A25">
        <v>1</v>
      </c>
      <c r="B25" s="1" t="s">
        <v>184</v>
      </c>
      <c r="C25" s="1" t="s">
        <v>185</v>
      </c>
      <c r="D25" s="1" t="s">
        <v>185</v>
      </c>
      <c r="E25" s="1" t="s">
        <v>185</v>
      </c>
      <c r="F25" s="1" t="s">
        <v>1576</v>
      </c>
      <c r="G25" s="1" t="s">
        <v>186</v>
      </c>
      <c r="H25" s="1" t="s">
        <v>62</v>
      </c>
      <c r="I25" s="1" t="s">
        <v>62</v>
      </c>
      <c r="J25" s="1" t="s">
        <v>86</v>
      </c>
      <c r="K25" s="1" t="s">
        <v>86</v>
      </c>
      <c r="L25" s="1" t="s">
        <v>1343</v>
      </c>
      <c r="M25">
        <v>0</v>
      </c>
      <c r="N25">
        <v>0</v>
      </c>
      <c r="O25" s="1" t="s">
        <v>1432</v>
      </c>
      <c r="P25" s="1" t="s">
        <v>54</v>
      </c>
      <c r="Q25" s="1" t="s">
        <v>1433</v>
      </c>
      <c r="R25" s="1" t="s">
        <v>54</v>
      </c>
      <c r="S25">
        <v>0</v>
      </c>
      <c r="T25" s="1" t="s">
        <v>187</v>
      </c>
      <c r="U25" s="1" t="s">
        <v>188</v>
      </c>
      <c r="V25" s="1" t="s">
        <v>1434</v>
      </c>
      <c r="W25" s="1" t="s">
        <v>1435</v>
      </c>
      <c r="X25" s="1" t="s">
        <v>1343</v>
      </c>
      <c r="Y25" s="1" t="s">
        <v>1436</v>
      </c>
      <c r="Z25" s="1" t="s">
        <v>1435</v>
      </c>
      <c r="AA25" s="1" t="s">
        <v>97</v>
      </c>
      <c r="AB25">
        <v>0</v>
      </c>
      <c r="AC25">
        <v>0</v>
      </c>
    </row>
    <row r="26" spans="1:29" x14ac:dyDescent="0.75">
      <c r="A26">
        <v>2</v>
      </c>
      <c r="B26" s="1" t="s">
        <v>189</v>
      </c>
      <c r="C26" s="1" t="s">
        <v>190</v>
      </c>
      <c r="D26" s="1" t="s">
        <v>190</v>
      </c>
      <c r="E26" s="1" t="s">
        <v>191</v>
      </c>
      <c r="F26" s="1" t="s">
        <v>1568</v>
      </c>
      <c r="G26" s="1" t="s">
        <v>192</v>
      </c>
      <c r="H26" s="1" t="s">
        <v>94</v>
      </c>
      <c r="I26" s="1" t="s">
        <v>193</v>
      </c>
      <c r="J26" s="1" t="s">
        <v>193</v>
      </c>
      <c r="K26" s="1" t="s">
        <v>193</v>
      </c>
      <c r="L26" s="1" t="s">
        <v>1370</v>
      </c>
      <c r="M26">
        <v>0</v>
      </c>
      <c r="N26">
        <v>0</v>
      </c>
      <c r="O26" s="1" t="s">
        <v>1367</v>
      </c>
      <c r="P26" s="1" t="s">
        <v>54</v>
      </c>
      <c r="Q26" s="1" t="s">
        <v>1437</v>
      </c>
      <c r="R26" s="1" t="s">
        <v>54</v>
      </c>
      <c r="S26">
        <v>1</v>
      </c>
      <c r="T26" s="1" t="s">
        <v>194</v>
      </c>
      <c r="U26" s="1" t="s">
        <v>76</v>
      </c>
      <c r="V26" s="1" t="s">
        <v>1438</v>
      </c>
      <c r="W26" s="1" t="s">
        <v>1439</v>
      </c>
      <c r="X26" s="1" t="s">
        <v>1370</v>
      </c>
      <c r="Y26" s="1" t="s">
        <v>1438</v>
      </c>
      <c r="Z26" s="1" t="s">
        <v>1439</v>
      </c>
      <c r="AA26" s="1" t="s">
        <v>38</v>
      </c>
      <c r="AB26">
        <v>0</v>
      </c>
      <c r="AC26">
        <v>0</v>
      </c>
    </row>
    <row r="27" spans="1:29" x14ac:dyDescent="0.75">
      <c r="A27">
        <v>2</v>
      </c>
      <c r="B27" s="1" t="s">
        <v>195</v>
      </c>
      <c r="C27" s="1" t="s">
        <v>196</v>
      </c>
      <c r="D27" s="1" t="s">
        <v>196</v>
      </c>
      <c r="E27" s="1" t="s">
        <v>197</v>
      </c>
      <c r="F27" s="1" t="s">
        <v>1361</v>
      </c>
      <c r="G27" s="1" t="s">
        <v>198</v>
      </c>
      <c r="H27" s="1" t="s">
        <v>33</v>
      </c>
      <c r="I27" s="1" t="s">
        <v>34</v>
      </c>
      <c r="J27" s="1" t="s">
        <v>34</v>
      </c>
      <c r="K27" s="1" t="s">
        <v>34</v>
      </c>
      <c r="L27" s="1" t="s">
        <v>1343</v>
      </c>
      <c r="M27">
        <v>0</v>
      </c>
      <c r="N27">
        <v>0</v>
      </c>
      <c r="O27" s="1" t="s">
        <v>1440</v>
      </c>
      <c r="P27" s="1" t="s">
        <v>54</v>
      </c>
      <c r="Q27" s="1" t="s">
        <v>1441</v>
      </c>
      <c r="R27" s="1" t="s">
        <v>54</v>
      </c>
      <c r="S27">
        <v>0</v>
      </c>
      <c r="T27" s="1" t="s">
        <v>195</v>
      </c>
      <c r="U27" s="1" t="s">
        <v>199</v>
      </c>
      <c r="V27" s="1" t="s">
        <v>1442</v>
      </c>
      <c r="W27" s="1" t="s">
        <v>1443</v>
      </c>
      <c r="X27" s="1" t="s">
        <v>1343</v>
      </c>
      <c r="Y27" s="1" t="s">
        <v>1444</v>
      </c>
      <c r="Z27" s="1" t="s">
        <v>1443</v>
      </c>
      <c r="AA27" s="1" t="s">
        <v>200</v>
      </c>
      <c r="AB27">
        <v>0</v>
      </c>
      <c r="AC27">
        <v>0</v>
      </c>
    </row>
    <row r="28" spans="1:29" x14ac:dyDescent="0.75">
      <c r="A28">
        <v>1</v>
      </c>
      <c r="B28" s="1" t="s">
        <v>201</v>
      </c>
      <c r="C28" s="1" t="s">
        <v>202</v>
      </c>
      <c r="D28" s="1" t="s">
        <v>202</v>
      </c>
      <c r="E28" s="1" t="s">
        <v>203</v>
      </c>
      <c r="F28" s="1" t="s">
        <v>1420</v>
      </c>
      <c r="G28" s="1" t="s">
        <v>204</v>
      </c>
      <c r="H28" s="1" t="s">
        <v>111</v>
      </c>
      <c r="I28" s="1" t="s">
        <v>95</v>
      </c>
      <c r="J28" s="1" t="s">
        <v>95</v>
      </c>
      <c r="K28" s="1" t="s">
        <v>95</v>
      </c>
      <c r="L28" s="1" t="s">
        <v>1343</v>
      </c>
      <c r="M28">
        <v>0</v>
      </c>
      <c r="N28">
        <v>0</v>
      </c>
      <c r="O28" s="1" t="s">
        <v>1445</v>
      </c>
      <c r="P28" s="1" t="s">
        <v>54</v>
      </c>
      <c r="Q28" s="1" t="s">
        <v>1446</v>
      </c>
      <c r="R28" s="1" t="s">
        <v>35</v>
      </c>
      <c r="S28">
        <v>0</v>
      </c>
      <c r="T28" s="1" t="s">
        <v>205</v>
      </c>
      <c r="U28" s="1" t="s">
        <v>206</v>
      </c>
      <c r="V28" s="1" t="s">
        <v>1447</v>
      </c>
      <c r="W28" s="1" t="s">
        <v>1448</v>
      </c>
      <c r="X28" s="1" t="s">
        <v>1370</v>
      </c>
      <c r="Y28" s="1" t="s">
        <v>1447</v>
      </c>
      <c r="Z28" s="1" t="s">
        <v>1448</v>
      </c>
      <c r="AA28" s="1" t="s">
        <v>200</v>
      </c>
      <c r="AB28">
        <v>0</v>
      </c>
      <c r="AC28">
        <v>0</v>
      </c>
    </row>
    <row r="29" spans="1:29" x14ac:dyDescent="0.75">
      <c r="A29">
        <v>8</v>
      </c>
      <c r="B29" s="1" t="s">
        <v>207</v>
      </c>
      <c r="C29" s="1" t="s">
        <v>208</v>
      </c>
      <c r="D29" s="1" t="s">
        <v>209</v>
      </c>
      <c r="E29" s="1" t="s">
        <v>210</v>
      </c>
      <c r="F29" s="1" t="s">
        <v>2159</v>
      </c>
      <c r="G29" s="1" t="s">
        <v>211</v>
      </c>
      <c r="H29" s="1" t="s">
        <v>94</v>
      </c>
      <c r="I29" s="1" t="s">
        <v>95</v>
      </c>
      <c r="J29" s="1" t="s">
        <v>95</v>
      </c>
      <c r="K29" s="1" t="s">
        <v>95</v>
      </c>
      <c r="L29" s="1" t="s">
        <v>1343</v>
      </c>
      <c r="M29">
        <v>0</v>
      </c>
      <c r="N29">
        <v>0</v>
      </c>
      <c r="O29" s="1" t="s">
        <v>2356</v>
      </c>
      <c r="P29" s="1" t="s">
        <v>1345</v>
      </c>
      <c r="Q29" s="1" t="s">
        <v>2356</v>
      </c>
      <c r="R29" s="1" t="s">
        <v>1345</v>
      </c>
      <c r="S29">
        <v>999</v>
      </c>
      <c r="T29" s="1" t="s">
        <v>75</v>
      </c>
      <c r="U29" s="1" t="s">
        <v>76</v>
      </c>
      <c r="V29" s="1" t="s">
        <v>2356</v>
      </c>
      <c r="W29" s="1" t="s">
        <v>2356</v>
      </c>
      <c r="X29" s="1" t="s">
        <v>2356</v>
      </c>
      <c r="Y29" s="1" t="s">
        <v>2356</v>
      </c>
      <c r="Z29" s="1" t="s">
        <v>2356</v>
      </c>
      <c r="AA29" s="1" t="s">
        <v>97</v>
      </c>
      <c r="AB29">
        <v>0</v>
      </c>
      <c r="AC29">
        <v>0</v>
      </c>
    </row>
    <row r="30" spans="1:29" x14ac:dyDescent="0.75">
      <c r="A30">
        <v>2</v>
      </c>
      <c r="B30" s="1" t="s">
        <v>212</v>
      </c>
      <c r="C30" s="1" t="s">
        <v>213</v>
      </c>
      <c r="D30" s="1" t="s">
        <v>214</v>
      </c>
      <c r="E30" s="1" t="s">
        <v>215</v>
      </c>
      <c r="F30" s="1" t="s">
        <v>1339</v>
      </c>
      <c r="G30" s="1" t="s">
        <v>216</v>
      </c>
      <c r="H30" s="1" t="s">
        <v>44</v>
      </c>
      <c r="I30" s="1" t="s">
        <v>53</v>
      </c>
      <c r="J30" s="1" t="s">
        <v>53</v>
      </c>
      <c r="K30" s="1" t="s">
        <v>46</v>
      </c>
      <c r="L30" s="1" t="s">
        <v>1343</v>
      </c>
      <c r="M30">
        <v>0</v>
      </c>
      <c r="N30">
        <v>0</v>
      </c>
      <c r="O30" s="1" t="s">
        <v>1449</v>
      </c>
      <c r="P30" s="1" t="s">
        <v>54</v>
      </c>
      <c r="Q30" s="1" t="s">
        <v>1450</v>
      </c>
      <c r="R30" s="1" t="s">
        <v>54</v>
      </c>
      <c r="S30">
        <v>0</v>
      </c>
      <c r="T30" s="1" t="s">
        <v>217</v>
      </c>
      <c r="U30" s="1" t="s">
        <v>218</v>
      </c>
      <c r="V30" s="1" t="s">
        <v>1451</v>
      </c>
      <c r="W30" s="1" t="s">
        <v>1452</v>
      </c>
      <c r="X30" s="1" t="s">
        <v>1343</v>
      </c>
      <c r="Y30" s="1" t="s">
        <v>1453</v>
      </c>
      <c r="Z30" s="1" t="s">
        <v>1452</v>
      </c>
      <c r="AA30" s="1" t="s">
        <v>81</v>
      </c>
      <c r="AB30">
        <v>0</v>
      </c>
      <c r="AC30">
        <v>0</v>
      </c>
    </row>
    <row r="31" spans="1:29" x14ac:dyDescent="0.75">
      <c r="A31">
        <v>2</v>
      </c>
      <c r="B31" s="1" t="s">
        <v>219</v>
      </c>
      <c r="C31" s="1" t="s">
        <v>220</v>
      </c>
      <c r="D31" s="1" t="s">
        <v>220</v>
      </c>
      <c r="E31" s="1" t="s">
        <v>221</v>
      </c>
      <c r="F31" s="1" t="s">
        <v>1896</v>
      </c>
      <c r="G31" s="1" t="s">
        <v>222</v>
      </c>
      <c r="H31" s="1" t="s">
        <v>62</v>
      </c>
      <c r="I31" s="1" t="s">
        <v>62</v>
      </c>
      <c r="J31" s="1" t="s">
        <v>86</v>
      </c>
      <c r="K31" s="1" t="s">
        <v>86</v>
      </c>
      <c r="L31" s="1" t="s">
        <v>1343</v>
      </c>
      <c r="M31">
        <v>0</v>
      </c>
      <c r="N31">
        <v>0</v>
      </c>
      <c r="O31" s="1" t="s">
        <v>1454</v>
      </c>
      <c r="P31" s="1" t="s">
        <v>54</v>
      </c>
      <c r="Q31" s="1" t="s">
        <v>1455</v>
      </c>
      <c r="R31" s="1" t="s">
        <v>54</v>
      </c>
      <c r="S31">
        <v>0</v>
      </c>
      <c r="T31" s="1" t="s">
        <v>223</v>
      </c>
      <c r="U31" s="1" t="s">
        <v>224</v>
      </c>
      <c r="V31" s="1" t="s">
        <v>1456</v>
      </c>
      <c r="W31" s="1" t="s">
        <v>1457</v>
      </c>
      <c r="X31" s="1" t="s">
        <v>1343</v>
      </c>
      <c r="Y31" s="1" t="s">
        <v>1458</v>
      </c>
      <c r="Z31" s="1" t="s">
        <v>1457</v>
      </c>
      <c r="AA31" s="1" t="s">
        <v>89</v>
      </c>
      <c r="AB31">
        <v>0</v>
      </c>
      <c r="AC31">
        <v>0</v>
      </c>
    </row>
    <row r="32" spans="1:29" x14ac:dyDescent="0.75">
      <c r="A32">
        <v>8</v>
      </c>
      <c r="B32" s="1" t="s">
        <v>225</v>
      </c>
      <c r="C32" s="1" t="s">
        <v>226</v>
      </c>
      <c r="D32" s="1" t="s">
        <v>227</v>
      </c>
      <c r="E32" s="1" t="s">
        <v>228</v>
      </c>
      <c r="F32" s="1" t="s">
        <v>1545</v>
      </c>
      <c r="G32" s="1" t="s">
        <v>229</v>
      </c>
      <c r="H32" s="1" t="s">
        <v>99</v>
      </c>
      <c r="I32" s="1" t="s">
        <v>99</v>
      </c>
      <c r="J32" s="1" t="s">
        <v>99</v>
      </c>
      <c r="K32" s="1" t="s">
        <v>99</v>
      </c>
      <c r="L32" s="1" t="s">
        <v>2356</v>
      </c>
      <c r="M32">
        <v>0</v>
      </c>
      <c r="N32">
        <v>0</v>
      </c>
      <c r="O32" s="1" t="s">
        <v>2356</v>
      </c>
      <c r="P32" s="1" t="s">
        <v>1345</v>
      </c>
      <c r="Q32" s="1" t="s">
        <v>2356</v>
      </c>
      <c r="R32" s="1" t="s">
        <v>1345</v>
      </c>
      <c r="S32">
        <v>999</v>
      </c>
      <c r="T32" s="1" t="s">
        <v>1345</v>
      </c>
      <c r="U32" s="1" t="s">
        <v>1345</v>
      </c>
      <c r="V32" s="1" t="s">
        <v>2356</v>
      </c>
      <c r="W32" s="1" t="s">
        <v>2356</v>
      </c>
      <c r="X32" s="1" t="s">
        <v>2356</v>
      </c>
      <c r="Y32" s="1" t="s">
        <v>2356</v>
      </c>
      <c r="Z32" s="1" t="s">
        <v>2356</v>
      </c>
      <c r="AA32" s="1" t="s">
        <v>443</v>
      </c>
      <c r="AB32">
        <v>0</v>
      </c>
      <c r="AC32">
        <v>0</v>
      </c>
    </row>
    <row r="33" spans="1:29" x14ac:dyDescent="0.75">
      <c r="A33">
        <v>1</v>
      </c>
      <c r="B33" s="1" t="s">
        <v>230</v>
      </c>
      <c r="C33" s="1" t="s">
        <v>231</v>
      </c>
      <c r="D33" s="1" t="s">
        <v>231</v>
      </c>
      <c r="E33" s="1" t="s">
        <v>232</v>
      </c>
      <c r="F33" s="1" t="s">
        <v>1881</v>
      </c>
      <c r="G33" s="1" t="s">
        <v>233</v>
      </c>
      <c r="H33" s="1" t="s">
        <v>111</v>
      </c>
      <c r="I33" s="1" t="s">
        <v>95</v>
      </c>
      <c r="J33" s="1" t="s">
        <v>95</v>
      </c>
      <c r="K33" s="1" t="s">
        <v>95</v>
      </c>
      <c r="L33" s="1" t="s">
        <v>1343</v>
      </c>
      <c r="M33">
        <v>0</v>
      </c>
      <c r="N33">
        <v>0</v>
      </c>
      <c r="O33" s="1" t="s">
        <v>1459</v>
      </c>
      <c r="P33" s="1" t="s">
        <v>132</v>
      </c>
      <c r="Q33" s="1" t="s">
        <v>1459</v>
      </c>
      <c r="R33" s="1" t="s">
        <v>132</v>
      </c>
      <c r="S33">
        <v>0</v>
      </c>
      <c r="T33" s="1" t="s">
        <v>234</v>
      </c>
      <c r="U33" s="1" t="s">
        <v>235</v>
      </c>
      <c r="V33" s="1" t="s">
        <v>1460</v>
      </c>
      <c r="W33" s="1" t="s">
        <v>1461</v>
      </c>
      <c r="X33" s="1" t="s">
        <v>1370</v>
      </c>
      <c r="Y33" s="1" t="s">
        <v>1460</v>
      </c>
      <c r="Z33" s="1" t="s">
        <v>1461</v>
      </c>
      <c r="AA33" s="1" t="s">
        <v>97</v>
      </c>
      <c r="AB33">
        <v>0</v>
      </c>
      <c r="AC33">
        <v>0</v>
      </c>
    </row>
    <row r="34" spans="1:29" x14ac:dyDescent="0.75">
      <c r="A34">
        <v>8</v>
      </c>
      <c r="B34" s="1" t="s">
        <v>236</v>
      </c>
      <c r="C34" s="1" t="s">
        <v>237</v>
      </c>
      <c r="D34" s="1" t="s">
        <v>238</v>
      </c>
      <c r="E34" s="1" t="s">
        <v>238</v>
      </c>
      <c r="F34" s="1" t="s">
        <v>2015</v>
      </c>
      <c r="G34" s="1" t="s">
        <v>239</v>
      </c>
      <c r="H34" s="1" t="s">
        <v>33</v>
      </c>
      <c r="I34" s="1" t="s">
        <v>34</v>
      </c>
      <c r="J34" s="1" t="s">
        <v>34</v>
      </c>
      <c r="K34" s="1" t="s">
        <v>34</v>
      </c>
      <c r="L34" s="1" t="s">
        <v>2356</v>
      </c>
      <c r="M34">
        <v>0</v>
      </c>
      <c r="N34">
        <v>0</v>
      </c>
      <c r="O34" s="1" t="s">
        <v>2356</v>
      </c>
      <c r="P34" s="1" t="s">
        <v>1345</v>
      </c>
      <c r="Q34" s="1" t="s">
        <v>2356</v>
      </c>
      <c r="R34" s="1" t="s">
        <v>1345</v>
      </c>
      <c r="S34">
        <v>999</v>
      </c>
      <c r="T34" s="1" t="s">
        <v>1345</v>
      </c>
      <c r="U34" s="1" t="s">
        <v>1345</v>
      </c>
      <c r="V34" s="1" t="s">
        <v>2356</v>
      </c>
      <c r="W34" s="1" t="s">
        <v>2356</v>
      </c>
      <c r="X34" s="1" t="s">
        <v>2356</v>
      </c>
      <c r="Y34" s="1" t="s">
        <v>2356</v>
      </c>
      <c r="Z34" s="1" t="s">
        <v>2356</v>
      </c>
      <c r="AA34" s="1" t="s">
        <v>251</v>
      </c>
      <c r="AB34">
        <v>0</v>
      </c>
      <c r="AC34">
        <v>0</v>
      </c>
    </row>
    <row r="35" spans="1:29" x14ac:dyDescent="0.75">
      <c r="A35">
        <v>2</v>
      </c>
      <c r="B35" s="1" t="s">
        <v>240</v>
      </c>
      <c r="C35" s="1" t="s">
        <v>241</v>
      </c>
      <c r="D35" s="1" t="s">
        <v>242</v>
      </c>
      <c r="E35" s="1" t="s">
        <v>243</v>
      </c>
      <c r="F35" s="1" t="s">
        <v>1780</v>
      </c>
      <c r="G35" s="1" t="s">
        <v>244</v>
      </c>
      <c r="H35" s="1" t="s">
        <v>94</v>
      </c>
      <c r="I35" s="1" t="s">
        <v>95</v>
      </c>
      <c r="J35" s="1" t="s">
        <v>95</v>
      </c>
      <c r="K35" s="1" t="s">
        <v>95</v>
      </c>
      <c r="L35" s="1" t="s">
        <v>1370</v>
      </c>
      <c r="M35">
        <v>0</v>
      </c>
      <c r="N35">
        <v>0</v>
      </c>
      <c r="O35" s="1" t="s">
        <v>1462</v>
      </c>
      <c r="P35" s="1" t="s">
        <v>54</v>
      </c>
      <c r="Q35" s="1" t="s">
        <v>1463</v>
      </c>
      <c r="R35" s="1" t="s">
        <v>54</v>
      </c>
      <c r="S35">
        <v>1</v>
      </c>
      <c r="T35" s="1" t="s">
        <v>75</v>
      </c>
      <c r="U35" s="1" t="s">
        <v>76</v>
      </c>
      <c r="V35" s="1" t="s">
        <v>1464</v>
      </c>
      <c r="W35" s="1" t="s">
        <v>1465</v>
      </c>
      <c r="X35" s="1" t="s">
        <v>1370</v>
      </c>
      <c r="Y35" s="1" t="s">
        <v>1464</v>
      </c>
      <c r="Z35" s="1" t="s">
        <v>1465</v>
      </c>
      <c r="AA35" s="1" t="s">
        <v>127</v>
      </c>
      <c r="AB35">
        <v>0</v>
      </c>
      <c r="AC35">
        <v>0</v>
      </c>
    </row>
    <row r="36" spans="1:29" x14ac:dyDescent="0.75">
      <c r="A36">
        <v>2</v>
      </c>
      <c r="B36" s="1" t="s">
        <v>245</v>
      </c>
      <c r="C36" s="1" t="s">
        <v>246</v>
      </c>
      <c r="D36" s="1" t="s">
        <v>246</v>
      </c>
      <c r="E36" s="1" t="s">
        <v>247</v>
      </c>
      <c r="F36" s="1" t="s">
        <v>1688</v>
      </c>
      <c r="G36" s="1" t="s">
        <v>248</v>
      </c>
      <c r="H36" s="1" t="s">
        <v>33</v>
      </c>
      <c r="I36" s="1" t="s">
        <v>249</v>
      </c>
      <c r="J36" s="1" t="s">
        <v>249</v>
      </c>
      <c r="K36" s="1" t="s">
        <v>74</v>
      </c>
      <c r="L36" s="1" t="s">
        <v>1370</v>
      </c>
      <c r="M36">
        <v>0</v>
      </c>
      <c r="N36">
        <v>0</v>
      </c>
      <c r="O36" s="1" t="s">
        <v>1429</v>
      </c>
      <c r="P36" s="1" t="s">
        <v>54</v>
      </c>
      <c r="Q36" s="1" t="s">
        <v>1466</v>
      </c>
      <c r="R36" s="1" t="s">
        <v>54</v>
      </c>
      <c r="S36">
        <v>1</v>
      </c>
      <c r="T36" s="1" t="s">
        <v>250</v>
      </c>
      <c r="U36" s="1" t="s">
        <v>76</v>
      </c>
      <c r="V36" s="1" t="s">
        <v>1467</v>
      </c>
      <c r="W36" s="1" t="s">
        <v>1468</v>
      </c>
      <c r="X36" s="1" t="s">
        <v>1343</v>
      </c>
      <c r="Y36" s="1" t="s">
        <v>1469</v>
      </c>
      <c r="Z36" s="1" t="s">
        <v>1468</v>
      </c>
      <c r="AA36" s="1" t="s">
        <v>251</v>
      </c>
      <c r="AB36">
        <v>0</v>
      </c>
      <c r="AC36">
        <v>0</v>
      </c>
    </row>
    <row r="37" spans="1:29" x14ac:dyDescent="0.75">
      <c r="A37">
        <v>1</v>
      </c>
      <c r="B37" s="1" t="s">
        <v>252</v>
      </c>
      <c r="C37" s="1" t="s">
        <v>253</v>
      </c>
      <c r="D37" s="1" t="s">
        <v>253</v>
      </c>
      <c r="E37" s="1" t="s">
        <v>254</v>
      </c>
      <c r="F37" s="1" t="s">
        <v>1445</v>
      </c>
      <c r="G37" s="1" t="s">
        <v>255</v>
      </c>
      <c r="H37" s="1" t="s">
        <v>44</v>
      </c>
      <c r="I37" s="1" t="s">
        <v>172</v>
      </c>
      <c r="J37" s="1" t="s">
        <v>172</v>
      </c>
      <c r="K37" s="1" t="s">
        <v>46</v>
      </c>
      <c r="L37" s="1" t="s">
        <v>1343</v>
      </c>
      <c r="M37">
        <v>1</v>
      </c>
      <c r="N37">
        <v>0</v>
      </c>
      <c r="O37" s="1" t="s">
        <v>1433</v>
      </c>
      <c r="P37" s="1" t="s">
        <v>54</v>
      </c>
      <c r="Q37" s="1" t="s">
        <v>2356</v>
      </c>
      <c r="R37" s="1" t="s">
        <v>1345</v>
      </c>
      <c r="S37">
        <v>0</v>
      </c>
      <c r="T37" s="1" t="s">
        <v>256</v>
      </c>
      <c r="U37" s="1" t="s">
        <v>257</v>
      </c>
      <c r="V37" s="1" t="s">
        <v>1470</v>
      </c>
      <c r="W37" s="1" t="s">
        <v>1471</v>
      </c>
      <c r="X37" s="1" t="s">
        <v>1343</v>
      </c>
      <c r="Y37" s="1" t="s">
        <v>1472</v>
      </c>
      <c r="Z37" s="1" t="s">
        <v>1471</v>
      </c>
      <c r="AA37" s="1" t="s">
        <v>81</v>
      </c>
      <c r="AB37">
        <v>0</v>
      </c>
      <c r="AC37">
        <v>0</v>
      </c>
    </row>
    <row r="38" spans="1:29" x14ac:dyDescent="0.75">
      <c r="A38">
        <v>1</v>
      </c>
      <c r="B38" s="1" t="s">
        <v>258</v>
      </c>
      <c r="C38" s="1" t="s">
        <v>259</v>
      </c>
      <c r="D38" s="1" t="s">
        <v>259</v>
      </c>
      <c r="E38" s="1" t="s">
        <v>260</v>
      </c>
      <c r="F38" s="1" t="s">
        <v>2160</v>
      </c>
      <c r="G38" s="1" t="s">
        <v>261</v>
      </c>
      <c r="H38" s="1" t="s">
        <v>62</v>
      </c>
      <c r="I38" s="1" t="s">
        <v>62</v>
      </c>
      <c r="J38" s="1" t="s">
        <v>86</v>
      </c>
      <c r="K38" s="1" t="s">
        <v>86</v>
      </c>
      <c r="L38" s="1" t="s">
        <v>1343</v>
      </c>
      <c r="M38">
        <v>0</v>
      </c>
      <c r="N38">
        <v>0</v>
      </c>
      <c r="O38" s="1" t="s">
        <v>1473</v>
      </c>
      <c r="P38" s="1" t="s">
        <v>54</v>
      </c>
      <c r="Q38" s="1" t="s">
        <v>1474</v>
      </c>
      <c r="R38" s="1" t="s">
        <v>35</v>
      </c>
      <c r="S38">
        <v>0</v>
      </c>
      <c r="T38" s="1" t="s">
        <v>187</v>
      </c>
      <c r="U38" s="1" t="s">
        <v>188</v>
      </c>
      <c r="V38" s="1" t="s">
        <v>1475</v>
      </c>
      <c r="W38" s="1" t="s">
        <v>1476</v>
      </c>
      <c r="X38" s="1" t="s">
        <v>1343</v>
      </c>
      <c r="Y38" s="1" t="s">
        <v>1477</v>
      </c>
      <c r="Z38" s="1" t="s">
        <v>1476</v>
      </c>
      <c r="AA38" s="1" t="s">
        <v>89</v>
      </c>
      <c r="AB38">
        <v>0</v>
      </c>
      <c r="AC38">
        <v>0</v>
      </c>
    </row>
    <row r="39" spans="1:29" x14ac:dyDescent="0.75">
      <c r="A39">
        <v>1</v>
      </c>
      <c r="B39" s="1" t="s">
        <v>262</v>
      </c>
      <c r="C39" s="1" t="s">
        <v>263</v>
      </c>
      <c r="D39" s="1" t="s">
        <v>263</v>
      </c>
      <c r="E39" s="1" t="s">
        <v>264</v>
      </c>
      <c r="F39" s="1" t="s">
        <v>1671</v>
      </c>
      <c r="G39" s="1" t="s">
        <v>265</v>
      </c>
      <c r="H39" s="1" t="s">
        <v>62</v>
      </c>
      <c r="I39" s="1" t="s">
        <v>62</v>
      </c>
      <c r="J39" s="1" t="s">
        <v>86</v>
      </c>
      <c r="K39" s="1" t="s">
        <v>86</v>
      </c>
      <c r="L39" s="1" t="s">
        <v>1343</v>
      </c>
      <c r="M39">
        <v>0</v>
      </c>
      <c r="N39">
        <v>0</v>
      </c>
      <c r="O39" s="1" t="s">
        <v>1478</v>
      </c>
      <c r="P39" s="1" t="s">
        <v>54</v>
      </c>
      <c r="Q39" s="1" t="s">
        <v>1445</v>
      </c>
      <c r="R39" s="1" t="s">
        <v>54</v>
      </c>
      <c r="S39">
        <v>0</v>
      </c>
      <c r="T39" s="1" t="s">
        <v>266</v>
      </c>
      <c r="U39" s="1" t="s">
        <v>188</v>
      </c>
      <c r="V39" s="1" t="s">
        <v>1479</v>
      </c>
      <c r="W39" s="1" t="s">
        <v>1480</v>
      </c>
      <c r="X39" s="1" t="s">
        <v>1343</v>
      </c>
      <c r="Y39" s="1" t="s">
        <v>1481</v>
      </c>
      <c r="Z39" s="1" t="s">
        <v>1480</v>
      </c>
      <c r="AA39" s="1" t="s">
        <v>97</v>
      </c>
      <c r="AB39">
        <v>0</v>
      </c>
      <c r="AC39">
        <v>0</v>
      </c>
    </row>
    <row r="40" spans="1:29" x14ac:dyDescent="0.75">
      <c r="A40">
        <v>2</v>
      </c>
      <c r="B40" s="1" t="s">
        <v>267</v>
      </c>
      <c r="C40" s="1" t="s">
        <v>268</v>
      </c>
      <c r="D40" s="1" t="s">
        <v>268</v>
      </c>
      <c r="E40" s="1" t="s">
        <v>269</v>
      </c>
      <c r="F40" s="1" t="s">
        <v>1761</v>
      </c>
      <c r="G40" s="1" t="s">
        <v>270</v>
      </c>
      <c r="H40" s="1" t="s">
        <v>62</v>
      </c>
      <c r="I40" s="1" t="s">
        <v>62</v>
      </c>
      <c r="J40" s="1" t="s">
        <v>86</v>
      </c>
      <c r="K40" s="1" t="s">
        <v>86</v>
      </c>
      <c r="L40" s="1" t="s">
        <v>1343</v>
      </c>
      <c r="M40">
        <v>0</v>
      </c>
      <c r="N40">
        <v>0</v>
      </c>
      <c r="O40" s="1" t="s">
        <v>1482</v>
      </c>
      <c r="P40" s="1" t="s">
        <v>54</v>
      </c>
      <c r="Q40" s="1" t="s">
        <v>1483</v>
      </c>
      <c r="R40" s="1" t="s">
        <v>54</v>
      </c>
      <c r="S40">
        <v>1</v>
      </c>
      <c r="T40" s="1" t="s">
        <v>271</v>
      </c>
      <c r="U40" s="1" t="s">
        <v>272</v>
      </c>
      <c r="V40" s="1" t="s">
        <v>1484</v>
      </c>
      <c r="W40" s="1" t="s">
        <v>1485</v>
      </c>
      <c r="X40" s="1" t="s">
        <v>1343</v>
      </c>
      <c r="Y40" s="1" t="s">
        <v>1486</v>
      </c>
      <c r="Z40" s="1" t="s">
        <v>1485</v>
      </c>
      <c r="AA40" s="1" t="s">
        <v>156</v>
      </c>
      <c r="AB40">
        <v>0</v>
      </c>
      <c r="AC40">
        <v>0</v>
      </c>
    </row>
    <row r="41" spans="1:29" x14ac:dyDescent="0.75">
      <c r="A41">
        <v>1</v>
      </c>
      <c r="B41" s="1" t="s">
        <v>273</v>
      </c>
      <c r="C41" s="1" t="s">
        <v>274</v>
      </c>
      <c r="D41" s="1" t="s">
        <v>274</v>
      </c>
      <c r="E41" s="1" t="s">
        <v>275</v>
      </c>
      <c r="F41" s="1" t="s">
        <v>1865</v>
      </c>
      <c r="G41" s="1" t="s">
        <v>276</v>
      </c>
      <c r="H41" s="1" t="s">
        <v>33</v>
      </c>
      <c r="I41" s="1" t="s">
        <v>249</v>
      </c>
      <c r="J41" s="1" t="s">
        <v>249</v>
      </c>
      <c r="K41" s="1" t="s">
        <v>74</v>
      </c>
      <c r="L41" s="1" t="s">
        <v>1343</v>
      </c>
      <c r="M41">
        <v>0</v>
      </c>
      <c r="N41">
        <v>0</v>
      </c>
      <c r="O41" s="1" t="s">
        <v>1487</v>
      </c>
      <c r="P41" s="1" t="s">
        <v>54</v>
      </c>
      <c r="Q41" s="1" t="s">
        <v>1488</v>
      </c>
      <c r="R41" s="1" t="s">
        <v>35</v>
      </c>
      <c r="S41">
        <v>0</v>
      </c>
      <c r="T41" s="1" t="s">
        <v>277</v>
      </c>
      <c r="U41" s="1" t="s">
        <v>278</v>
      </c>
      <c r="V41" s="1" t="s">
        <v>1489</v>
      </c>
      <c r="W41" s="1" t="s">
        <v>1490</v>
      </c>
      <c r="X41" s="1" t="s">
        <v>1343</v>
      </c>
      <c r="Y41" s="1" t="s">
        <v>1491</v>
      </c>
      <c r="Z41" s="1" t="s">
        <v>1490</v>
      </c>
      <c r="AA41" s="1" t="s">
        <v>97</v>
      </c>
      <c r="AB41">
        <v>0</v>
      </c>
      <c r="AC41">
        <v>0</v>
      </c>
    </row>
    <row r="42" spans="1:29" x14ac:dyDescent="0.75">
      <c r="A42">
        <v>1</v>
      </c>
      <c r="B42" s="1" t="s">
        <v>279</v>
      </c>
      <c r="C42" s="1" t="s">
        <v>280</v>
      </c>
      <c r="D42" s="1" t="s">
        <v>280</v>
      </c>
      <c r="E42" s="1" t="s">
        <v>281</v>
      </c>
      <c r="F42" s="1" t="s">
        <v>1478</v>
      </c>
      <c r="G42" s="1" t="s">
        <v>282</v>
      </c>
      <c r="H42" s="1" t="s">
        <v>62</v>
      </c>
      <c r="I42" s="1" t="s">
        <v>62</v>
      </c>
      <c r="J42" s="1" t="s">
        <v>86</v>
      </c>
      <c r="K42" s="1" t="s">
        <v>86</v>
      </c>
      <c r="L42" s="1" t="s">
        <v>1343</v>
      </c>
      <c r="M42">
        <v>0</v>
      </c>
      <c r="N42">
        <v>0</v>
      </c>
      <c r="O42" s="1" t="s">
        <v>1492</v>
      </c>
      <c r="P42" s="1" t="s">
        <v>35</v>
      </c>
      <c r="Q42" s="1" t="s">
        <v>1493</v>
      </c>
      <c r="R42" s="1" t="s">
        <v>35</v>
      </c>
      <c r="S42">
        <v>0</v>
      </c>
      <c r="T42" s="1" t="s">
        <v>283</v>
      </c>
      <c r="U42" s="1" t="s">
        <v>188</v>
      </c>
      <c r="V42" s="1" t="s">
        <v>1494</v>
      </c>
      <c r="W42" s="1" t="s">
        <v>1495</v>
      </c>
      <c r="X42" s="1" t="s">
        <v>1343</v>
      </c>
      <c r="Y42" s="1" t="s">
        <v>1496</v>
      </c>
      <c r="Z42" s="1" t="s">
        <v>1495</v>
      </c>
      <c r="AA42" s="1" t="s">
        <v>97</v>
      </c>
      <c r="AB42">
        <v>0</v>
      </c>
      <c r="AC42">
        <v>0</v>
      </c>
    </row>
    <row r="43" spans="1:29" x14ac:dyDescent="0.75">
      <c r="A43">
        <v>1</v>
      </c>
      <c r="B43" s="1" t="s">
        <v>284</v>
      </c>
      <c r="C43" s="1" t="s">
        <v>285</v>
      </c>
      <c r="D43" s="1" t="s">
        <v>285</v>
      </c>
      <c r="E43" s="1" t="s">
        <v>286</v>
      </c>
      <c r="F43" s="1" t="s">
        <v>1773</v>
      </c>
      <c r="G43" s="1" t="s">
        <v>287</v>
      </c>
      <c r="H43" s="1" t="s">
        <v>94</v>
      </c>
      <c r="I43" s="1" t="s">
        <v>193</v>
      </c>
      <c r="J43" s="1" t="s">
        <v>193</v>
      </c>
      <c r="K43" s="1" t="s">
        <v>193</v>
      </c>
      <c r="L43" s="1" t="s">
        <v>1370</v>
      </c>
      <c r="M43">
        <v>0</v>
      </c>
      <c r="N43">
        <v>0</v>
      </c>
      <c r="O43" s="1" t="s">
        <v>1497</v>
      </c>
      <c r="P43" s="1" t="s">
        <v>132</v>
      </c>
      <c r="Q43" s="1" t="s">
        <v>1498</v>
      </c>
      <c r="R43" s="1" t="s">
        <v>132</v>
      </c>
      <c r="S43">
        <v>0</v>
      </c>
      <c r="T43" s="1" t="s">
        <v>288</v>
      </c>
      <c r="U43" s="1" t="s">
        <v>76</v>
      </c>
      <c r="V43" s="1" t="s">
        <v>1499</v>
      </c>
      <c r="W43" s="1" t="s">
        <v>1500</v>
      </c>
      <c r="X43" s="1" t="s">
        <v>1370</v>
      </c>
      <c r="Y43" s="1" t="s">
        <v>1499</v>
      </c>
      <c r="Z43" s="1" t="s">
        <v>1500</v>
      </c>
      <c r="AA43" s="1" t="s">
        <v>121</v>
      </c>
      <c r="AB43">
        <v>0</v>
      </c>
      <c r="AC43">
        <v>0</v>
      </c>
    </row>
    <row r="44" spans="1:29" x14ac:dyDescent="0.75">
      <c r="A44">
        <v>2</v>
      </c>
      <c r="B44" s="1" t="s">
        <v>289</v>
      </c>
      <c r="C44" s="1" t="s">
        <v>290</v>
      </c>
      <c r="D44" s="1" t="s">
        <v>291</v>
      </c>
      <c r="E44" s="1" t="s">
        <v>292</v>
      </c>
      <c r="F44" s="1" t="s">
        <v>1640</v>
      </c>
      <c r="G44" s="1" t="s">
        <v>293</v>
      </c>
      <c r="H44" s="1" t="s">
        <v>94</v>
      </c>
      <c r="I44" s="1" t="s">
        <v>95</v>
      </c>
      <c r="J44" s="1" t="s">
        <v>95</v>
      </c>
      <c r="K44" s="1" t="s">
        <v>95</v>
      </c>
      <c r="L44" s="1" t="s">
        <v>1370</v>
      </c>
      <c r="M44">
        <v>0</v>
      </c>
      <c r="N44">
        <v>0</v>
      </c>
      <c r="O44" s="1" t="s">
        <v>1501</v>
      </c>
      <c r="P44" s="1" t="s">
        <v>54</v>
      </c>
      <c r="Q44" s="1" t="s">
        <v>1502</v>
      </c>
      <c r="R44" s="1" t="s">
        <v>54</v>
      </c>
      <c r="S44">
        <v>1</v>
      </c>
      <c r="T44" s="1" t="s">
        <v>294</v>
      </c>
      <c r="U44" s="1" t="s">
        <v>76</v>
      </c>
      <c r="V44" s="1" t="s">
        <v>1503</v>
      </c>
      <c r="W44" s="1" t="s">
        <v>1504</v>
      </c>
      <c r="X44" s="1" t="s">
        <v>1370</v>
      </c>
      <c r="Y44" s="1" t="s">
        <v>1503</v>
      </c>
      <c r="Z44" s="1" t="s">
        <v>1504</v>
      </c>
      <c r="AA44" s="1" t="s">
        <v>97</v>
      </c>
      <c r="AB44">
        <v>0</v>
      </c>
      <c r="AC44">
        <v>0</v>
      </c>
    </row>
    <row r="45" spans="1:29" x14ac:dyDescent="0.75">
      <c r="A45">
        <v>2</v>
      </c>
      <c r="B45" s="1" t="s">
        <v>295</v>
      </c>
      <c r="C45" s="1" t="s">
        <v>296</v>
      </c>
      <c r="D45" s="1" t="s">
        <v>297</v>
      </c>
      <c r="E45" s="1" t="s">
        <v>298</v>
      </c>
      <c r="F45" s="1" t="s">
        <v>1346</v>
      </c>
      <c r="G45" s="1" t="s">
        <v>299</v>
      </c>
      <c r="H45" s="1" t="s">
        <v>62</v>
      </c>
      <c r="I45" s="1" t="s">
        <v>62</v>
      </c>
      <c r="J45" s="1" t="s">
        <v>86</v>
      </c>
      <c r="K45" s="1" t="s">
        <v>86</v>
      </c>
      <c r="L45" s="1" t="s">
        <v>1343</v>
      </c>
      <c r="M45">
        <v>0</v>
      </c>
      <c r="N45">
        <v>0</v>
      </c>
      <c r="O45" s="1" t="s">
        <v>1483</v>
      </c>
      <c r="P45" s="1" t="s">
        <v>54</v>
      </c>
      <c r="Q45" s="1" t="s">
        <v>1405</v>
      </c>
      <c r="R45" s="1" t="s">
        <v>54</v>
      </c>
      <c r="S45">
        <v>0</v>
      </c>
      <c r="T45" s="1" t="s">
        <v>283</v>
      </c>
      <c r="U45" s="1" t="s">
        <v>188</v>
      </c>
      <c r="V45" s="1" t="s">
        <v>1505</v>
      </c>
      <c r="W45" s="1" t="s">
        <v>1506</v>
      </c>
      <c r="X45" s="1" t="s">
        <v>1343</v>
      </c>
      <c r="Y45" s="1" t="s">
        <v>1507</v>
      </c>
      <c r="Z45" s="1" t="s">
        <v>1506</v>
      </c>
      <c r="AA45" s="1" t="s">
        <v>97</v>
      </c>
      <c r="AB45">
        <v>0</v>
      </c>
      <c r="AC45">
        <v>0</v>
      </c>
    </row>
    <row r="46" spans="1:29" x14ac:dyDescent="0.75">
      <c r="A46">
        <v>1</v>
      </c>
      <c r="B46" s="1" t="s">
        <v>300</v>
      </c>
      <c r="C46" s="1" t="s">
        <v>301</v>
      </c>
      <c r="D46" s="1" t="s">
        <v>301</v>
      </c>
      <c r="E46" s="1" t="s">
        <v>301</v>
      </c>
      <c r="F46" s="1" t="s">
        <v>1821</v>
      </c>
      <c r="G46" s="1" t="s">
        <v>302</v>
      </c>
      <c r="H46" s="1" t="s">
        <v>62</v>
      </c>
      <c r="I46" s="1" t="s">
        <v>62</v>
      </c>
      <c r="J46" s="1" t="s">
        <v>86</v>
      </c>
      <c r="K46" s="1" t="s">
        <v>86</v>
      </c>
      <c r="L46" s="1" t="s">
        <v>1343</v>
      </c>
      <c r="M46">
        <v>0</v>
      </c>
      <c r="N46">
        <v>0</v>
      </c>
      <c r="O46" s="1" t="s">
        <v>1508</v>
      </c>
      <c r="P46" s="1" t="s">
        <v>54</v>
      </c>
      <c r="Q46" s="1" t="s">
        <v>1509</v>
      </c>
      <c r="R46" s="1" t="s">
        <v>35</v>
      </c>
      <c r="S46">
        <v>0</v>
      </c>
      <c r="T46" s="1" t="s">
        <v>283</v>
      </c>
      <c r="U46" s="1" t="s">
        <v>188</v>
      </c>
      <c r="V46" s="1" t="s">
        <v>1510</v>
      </c>
      <c r="W46" s="1" t="s">
        <v>1511</v>
      </c>
      <c r="X46" s="1" t="s">
        <v>1343</v>
      </c>
      <c r="Y46" s="1" t="s">
        <v>1512</v>
      </c>
      <c r="Z46" s="1" t="s">
        <v>1511</v>
      </c>
      <c r="AA46" s="1" t="s">
        <v>89</v>
      </c>
      <c r="AB46">
        <v>0</v>
      </c>
      <c r="AC46">
        <v>0</v>
      </c>
    </row>
    <row r="47" spans="1:29" x14ac:dyDescent="0.75">
      <c r="A47">
        <v>1</v>
      </c>
      <c r="B47" s="1" t="s">
        <v>303</v>
      </c>
      <c r="C47" s="1" t="s">
        <v>304</v>
      </c>
      <c r="D47" s="1" t="s">
        <v>304</v>
      </c>
      <c r="E47" s="1" t="s">
        <v>304</v>
      </c>
      <c r="F47" s="1" t="s">
        <v>1525</v>
      </c>
      <c r="G47" s="1" t="s">
        <v>305</v>
      </c>
      <c r="H47" s="1" t="s">
        <v>111</v>
      </c>
      <c r="I47" s="1" t="s">
        <v>95</v>
      </c>
      <c r="J47" s="1" t="s">
        <v>95</v>
      </c>
      <c r="K47" s="1" t="s">
        <v>95</v>
      </c>
      <c r="L47" s="1" t="s">
        <v>1370</v>
      </c>
      <c r="M47">
        <v>0</v>
      </c>
      <c r="N47">
        <v>0</v>
      </c>
      <c r="O47" s="1" t="s">
        <v>1513</v>
      </c>
      <c r="P47" s="1" t="s">
        <v>65</v>
      </c>
      <c r="Q47" s="1" t="s">
        <v>1514</v>
      </c>
      <c r="R47" s="1" t="s">
        <v>65</v>
      </c>
      <c r="S47">
        <v>0</v>
      </c>
      <c r="T47" s="1" t="s">
        <v>306</v>
      </c>
      <c r="U47" s="1" t="s">
        <v>113</v>
      </c>
      <c r="V47" s="1" t="s">
        <v>1515</v>
      </c>
      <c r="W47" s="1" t="s">
        <v>1516</v>
      </c>
      <c r="X47" s="1" t="s">
        <v>1370</v>
      </c>
      <c r="Y47" s="1" t="s">
        <v>1515</v>
      </c>
      <c r="Z47" s="1" t="s">
        <v>1516</v>
      </c>
      <c r="AA47" s="1" t="s">
        <v>307</v>
      </c>
      <c r="AB47">
        <v>0</v>
      </c>
      <c r="AC47">
        <v>0</v>
      </c>
    </row>
    <row r="48" spans="1:29" x14ac:dyDescent="0.75">
      <c r="A48">
        <v>1</v>
      </c>
      <c r="B48" s="1" t="s">
        <v>308</v>
      </c>
      <c r="C48" s="1" t="s">
        <v>309</v>
      </c>
      <c r="D48" s="1" t="s">
        <v>309</v>
      </c>
      <c r="E48" s="1" t="s">
        <v>309</v>
      </c>
      <c r="F48" s="1" t="s">
        <v>1437</v>
      </c>
      <c r="G48" s="1" t="s">
        <v>310</v>
      </c>
      <c r="H48" s="1" t="s">
        <v>33</v>
      </c>
      <c r="I48" s="1" t="s">
        <v>311</v>
      </c>
      <c r="J48" s="1" t="s">
        <v>311</v>
      </c>
      <c r="K48" s="1" t="s">
        <v>311</v>
      </c>
      <c r="L48" s="1" t="s">
        <v>1343</v>
      </c>
      <c r="M48">
        <v>0</v>
      </c>
      <c r="N48">
        <v>0</v>
      </c>
      <c r="O48" s="1" t="s">
        <v>1370</v>
      </c>
      <c r="P48" s="1" t="s">
        <v>132</v>
      </c>
      <c r="Q48" s="1" t="s">
        <v>1370</v>
      </c>
      <c r="R48" s="1" t="s">
        <v>132</v>
      </c>
      <c r="S48">
        <v>0</v>
      </c>
      <c r="T48" s="1" t="s">
        <v>312</v>
      </c>
      <c r="U48" s="1" t="s">
        <v>313</v>
      </c>
      <c r="V48" s="1" t="s">
        <v>1517</v>
      </c>
      <c r="W48" s="1" t="s">
        <v>1518</v>
      </c>
      <c r="X48" s="1" t="s">
        <v>1343</v>
      </c>
      <c r="Y48" s="1" t="s">
        <v>1519</v>
      </c>
      <c r="Z48" s="1" t="s">
        <v>1518</v>
      </c>
      <c r="AA48" s="1" t="s">
        <v>38</v>
      </c>
      <c r="AB48">
        <v>0</v>
      </c>
      <c r="AC48">
        <v>0</v>
      </c>
    </row>
    <row r="49" spans="1:29" x14ac:dyDescent="0.75">
      <c r="A49">
        <v>8</v>
      </c>
      <c r="B49" s="1" t="s">
        <v>314</v>
      </c>
      <c r="C49" s="1" t="s">
        <v>315</v>
      </c>
      <c r="D49" s="1" t="s">
        <v>316</v>
      </c>
      <c r="E49" s="1" t="s">
        <v>317</v>
      </c>
      <c r="F49" s="1" t="s">
        <v>1385</v>
      </c>
      <c r="G49" s="1" t="s">
        <v>318</v>
      </c>
      <c r="H49" s="1" t="s">
        <v>73</v>
      </c>
      <c r="I49" s="1" t="s">
        <v>73</v>
      </c>
      <c r="J49" s="1" t="s">
        <v>73</v>
      </c>
      <c r="K49" s="1" t="s">
        <v>74</v>
      </c>
      <c r="L49" s="1" t="s">
        <v>1370</v>
      </c>
      <c r="M49">
        <v>0</v>
      </c>
      <c r="N49">
        <v>0</v>
      </c>
      <c r="O49" s="1" t="s">
        <v>2356</v>
      </c>
      <c r="P49" s="1" t="s">
        <v>1345</v>
      </c>
      <c r="Q49" s="1" t="s">
        <v>2356</v>
      </c>
      <c r="R49" s="1" t="s">
        <v>1345</v>
      </c>
      <c r="S49">
        <v>999</v>
      </c>
      <c r="T49" s="1" t="s">
        <v>133</v>
      </c>
      <c r="U49" s="1" t="s">
        <v>76</v>
      </c>
      <c r="V49" s="1" t="s">
        <v>2356</v>
      </c>
      <c r="W49" s="1" t="s">
        <v>2356</v>
      </c>
      <c r="X49" s="1" t="s">
        <v>2356</v>
      </c>
      <c r="Y49" s="1" t="s">
        <v>2356</v>
      </c>
      <c r="Z49" s="1" t="s">
        <v>2356</v>
      </c>
      <c r="AA49" s="1" t="s">
        <v>97</v>
      </c>
      <c r="AB49">
        <v>0</v>
      </c>
      <c r="AC49">
        <v>0</v>
      </c>
    </row>
    <row r="50" spans="1:29" x14ac:dyDescent="0.75">
      <c r="A50">
        <v>8</v>
      </c>
      <c r="B50" s="1" t="s">
        <v>319</v>
      </c>
      <c r="C50" s="1" t="s">
        <v>320</v>
      </c>
      <c r="D50" s="1" t="s">
        <v>321</v>
      </c>
      <c r="E50" s="1" t="s">
        <v>322</v>
      </c>
      <c r="F50" s="1" t="s">
        <v>1402</v>
      </c>
      <c r="G50" s="1" t="s">
        <v>323</v>
      </c>
      <c r="H50" s="1" t="s">
        <v>73</v>
      </c>
      <c r="I50" s="1" t="s">
        <v>73</v>
      </c>
      <c r="J50" s="1" t="s">
        <v>73</v>
      </c>
      <c r="K50" s="1" t="s">
        <v>74</v>
      </c>
      <c r="L50" s="1" t="s">
        <v>1370</v>
      </c>
      <c r="M50">
        <v>0</v>
      </c>
      <c r="N50">
        <v>0</v>
      </c>
      <c r="O50" s="1" t="s">
        <v>2356</v>
      </c>
      <c r="P50" s="1" t="s">
        <v>1345</v>
      </c>
      <c r="Q50" s="1" t="s">
        <v>2356</v>
      </c>
      <c r="R50" s="1" t="s">
        <v>1345</v>
      </c>
      <c r="S50">
        <v>999</v>
      </c>
      <c r="T50" s="1" t="s">
        <v>133</v>
      </c>
      <c r="U50" s="1" t="s">
        <v>76</v>
      </c>
      <c r="V50" s="1" t="s">
        <v>2356</v>
      </c>
      <c r="W50" s="1" t="s">
        <v>2356</v>
      </c>
      <c r="X50" s="1" t="s">
        <v>2356</v>
      </c>
      <c r="Y50" s="1" t="s">
        <v>2356</v>
      </c>
      <c r="Z50" s="1" t="s">
        <v>2356</v>
      </c>
      <c r="AA50" s="1" t="s">
        <v>97</v>
      </c>
      <c r="AB50">
        <v>0</v>
      </c>
      <c r="AC50">
        <v>0</v>
      </c>
    </row>
    <row r="51" spans="1:29" x14ac:dyDescent="0.75">
      <c r="A51">
        <v>1</v>
      </c>
      <c r="B51" s="1" t="s">
        <v>324</v>
      </c>
      <c r="C51" s="1" t="s">
        <v>325</v>
      </c>
      <c r="D51" s="1" t="s">
        <v>325</v>
      </c>
      <c r="E51" s="1" t="s">
        <v>326</v>
      </c>
      <c r="F51" s="1" t="s">
        <v>1440</v>
      </c>
      <c r="G51" s="1" t="s">
        <v>327</v>
      </c>
      <c r="H51" s="1" t="s">
        <v>111</v>
      </c>
      <c r="I51" s="1" t="s">
        <v>95</v>
      </c>
      <c r="J51" s="1" t="s">
        <v>95</v>
      </c>
      <c r="K51" s="1" t="s">
        <v>95</v>
      </c>
      <c r="L51" s="1" t="s">
        <v>1343</v>
      </c>
      <c r="M51">
        <v>0</v>
      </c>
      <c r="N51">
        <v>0</v>
      </c>
      <c r="O51" s="1" t="s">
        <v>1520</v>
      </c>
      <c r="P51" s="1" t="s">
        <v>65</v>
      </c>
      <c r="Q51" s="1" t="s">
        <v>1521</v>
      </c>
      <c r="R51" s="1" t="s">
        <v>65</v>
      </c>
      <c r="S51">
        <v>0</v>
      </c>
      <c r="T51" s="1" t="s">
        <v>328</v>
      </c>
      <c r="U51" s="1" t="s">
        <v>113</v>
      </c>
      <c r="V51" s="1" t="s">
        <v>1522</v>
      </c>
      <c r="W51" s="1" t="s">
        <v>1523</v>
      </c>
      <c r="X51" s="1" t="s">
        <v>1370</v>
      </c>
      <c r="Y51" s="1" t="s">
        <v>1522</v>
      </c>
      <c r="Z51" s="1" t="s">
        <v>1523</v>
      </c>
      <c r="AA51" s="1" t="s">
        <v>251</v>
      </c>
      <c r="AB51">
        <v>0</v>
      </c>
      <c r="AC51">
        <v>0</v>
      </c>
    </row>
    <row r="52" spans="1:29" x14ac:dyDescent="0.75">
      <c r="A52">
        <v>2</v>
      </c>
      <c r="B52" s="1" t="s">
        <v>329</v>
      </c>
      <c r="C52" s="1" t="s">
        <v>330</v>
      </c>
      <c r="D52" s="1" t="s">
        <v>330</v>
      </c>
      <c r="E52" s="1" t="s">
        <v>331</v>
      </c>
      <c r="F52" s="1" t="s">
        <v>1820</v>
      </c>
      <c r="G52" s="1" t="s">
        <v>332</v>
      </c>
      <c r="H52" s="1" t="s">
        <v>62</v>
      </c>
      <c r="I52" s="1" t="s">
        <v>62</v>
      </c>
      <c r="J52" s="1" t="s">
        <v>86</v>
      </c>
      <c r="K52" s="1" t="s">
        <v>86</v>
      </c>
      <c r="L52" s="1" t="s">
        <v>1343</v>
      </c>
      <c r="M52">
        <v>0</v>
      </c>
      <c r="N52">
        <v>0</v>
      </c>
      <c r="O52" s="1" t="s">
        <v>1524</v>
      </c>
      <c r="P52" s="1" t="s">
        <v>54</v>
      </c>
      <c r="Q52" s="1" t="s">
        <v>1525</v>
      </c>
      <c r="R52" s="1" t="s">
        <v>54</v>
      </c>
      <c r="S52">
        <v>1</v>
      </c>
      <c r="T52" s="1" t="s">
        <v>333</v>
      </c>
      <c r="U52" s="1" t="s">
        <v>188</v>
      </c>
      <c r="V52" s="1" t="s">
        <v>1526</v>
      </c>
      <c r="W52" s="1" t="s">
        <v>1527</v>
      </c>
      <c r="X52" s="1" t="s">
        <v>1343</v>
      </c>
      <c r="Y52" s="1" t="s">
        <v>1528</v>
      </c>
      <c r="Z52" s="1" t="s">
        <v>1527</v>
      </c>
      <c r="AA52" s="1" t="s">
        <v>251</v>
      </c>
      <c r="AB52">
        <v>0</v>
      </c>
      <c r="AC52">
        <v>0</v>
      </c>
    </row>
    <row r="53" spans="1:29" x14ac:dyDescent="0.75">
      <c r="A53">
        <v>1</v>
      </c>
      <c r="B53" s="1" t="s">
        <v>334</v>
      </c>
      <c r="C53" s="1" t="s">
        <v>335</v>
      </c>
      <c r="D53" s="1" t="s">
        <v>336</v>
      </c>
      <c r="E53" s="1" t="s">
        <v>337</v>
      </c>
      <c r="F53" s="1" t="s">
        <v>1482</v>
      </c>
      <c r="G53" s="1" t="s">
        <v>338</v>
      </c>
      <c r="H53" s="1" t="s">
        <v>62</v>
      </c>
      <c r="I53" s="1" t="s">
        <v>62</v>
      </c>
      <c r="J53" s="1" t="s">
        <v>86</v>
      </c>
      <c r="K53" s="1" t="s">
        <v>86</v>
      </c>
      <c r="L53" s="1" t="s">
        <v>1343</v>
      </c>
      <c r="M53">
        <v>0</v>
      </c>
      <c r="N53">
        <v>0</v>
      </c>
      <c r="O53" s="1" t="s">
        <v>1514</v>
      </c>
      <c r="P53" s="1" t="s">
        <v>65</v>
      </c>
      <c r="Q53" s="1" t="s">
        <v>1520</v>
      </c>
      <c r="R53" s="1" t="s">
        <v>65</v>
      </c>
      <c r="S53">
        <v>0</v>
      </c>
      <c r="T53" s="1" t="s">
        <v>339</v>
      </c>
      <c r="U53" s="1" t="s">
        <v>188</v>
      </c>
      <c r="V53" s="1" t="s">
        <v>1529</v>
      </c>
      <c r="W53" s="1" t="s">
        <v>1530</v>
      </c>
      <c r="X53" s="1" t="s">
        <v>1343</v>
      </c>
      <c r="Y53" s="1" t="s">
        <v>1531</v>
      </c>
      <c r="Z53" s="1" t="s">
        <v>1530</v>
      </c>
      <c r="AA53" s="1" t="s">
        <v>97</v>
      </c>
      <c r="AB53">
        <v>0</v>
      </c>
      <c r="AC53">
        <v>0</v>
      </c>
    </row>
    <row r="54" spans="1:29" x14ac:dyDescent="0.75">
      <c r="A54">
        <v>2</v>
      </c>
      <c r="B54" s="1" t="s">
        <v>340</v>
      </c>
      <c r="C54" s="1" t="s">
        <v>341</v>
      </c>
      <c r="D54" s="1" t="s">
        <v>342</v>
      </c>
      <c r="E54" s="1" t="s">
        <v>343</v>
      </c>
      <c r="F54" s="1" t="s">
        <v>1524</v>
      </c>
      <c r="G54" s="1" t="s">
        <v>344</v>
      </c>
      <c r="H54" s="1" t="s">
        <v>62</v>
      </c>
      <c r="I54" s="1" t="s">
        <v>62</v>
      </c>
      <c r="J54" s="1" t="s">
        <v>86</v>
      </c>
      <c r="K54" s="1" t="s">
        <v>86</v>
      </c>
      <c r="L54" s="1" t="s">
        <v>1343</v>
      </c>
      <c r="M54">
        <v>0</v>
      </c>
      <c r="N54">
        <v>0</v>
      </c>
      <c r="O54" s="1" t="s">
        <v>1466</v>
      </c>
      <c r="P54" s="1" t="s">
        <v>54</v>
      </c>
      <c r="Q54" s="1" t="s">
        <v>1532</v>
      </c>
      <c r="R54" s="1" t="s">
        <v>54</v>
      </c>
      <c r="S54">
        <v>0</v>
      </c>
      <c r="T54" s="1" t="s">
        <v>283</v>
      </c>
      <c r="U54" s="1" t="s">
        <v>188</v>
      </c>
      <c r="V54" s="1" t="s">
        <v>1533</v>
      </c>
      <c r="W54" s="1" t="s">
        <v>1534</v>
      </c>
      <c r="X54" s="1" t="s">
        <v>1343</v>
      </c>
      <c r="Y54" s="1" t="s">
        <v>1535</v>
      </c>
      <c r="Z54" s="1" t="s">
        <v>1534</v>
      </c>
      <c r="AA54" s="1" t="s">
        <v>97</v>
      </c>
      <c r="AB54">
        <v>0</v>
      </c>
      <c r="AC54">
        <v>0</v>
      </c>
    </row>
    <row r="55" spans="1:29" x14ac:dyDescent="0.75">
      <c r="A55">
        <v>2</v>
      </c>
      <c r="B55" s="1" t="s">
        <v>345</v>
      </c>
      <c r="C55" s="1" t="s">
        <v>346</v>
      </c>
      <c r="D55" s="1" t="s">
        <v>347</v>
      </c>
      <c r="E55" s="1" t="s">
        <v>348</v>
      </c>
      <c r="F55" s="1" t="s">
        <v>1428</v>
      </c>
      <c r="G55" s="1" t="s">
        <v>349</v>
      </c>
      <c r="H55" s="1" t="s">
        <v>73</v>
      </c>
      <c r="I55" s="1" t="s">
        <v>73</v>
      </c>
      <c r="J55" s="1" t="s">
        <v>73</v>
      </c>
      <c r="K55" s="1" t="s">
        <v>74</v>
      </c>
      <c r="L55" s="1" t="s">
        <v>1370</v>
      </c>
      <c r="M55">
        <v>0</v>
      </c>
      <c r="N55">
        <v>0</v>
      </c>
      <c r="O55" s="1" t="s">
        <v>1536</v>
      </c>
      <c r="P55" s="1" t="s">
        <v>54</v>
      </c>
      <c r="Q55" s="1" t="s">
        <v>1537</v>
      </c>
      <c r="R55" s="1" t="s">
        <v>54</v>
      </c>
      <c r="S55">
        <v>1</v>
      </c>
      <c r="T55" s="1" t="s">
        <v>350</v>
      </c>
      <c r="U55" s="1" t="s">
        <v>76</v>
      </c>
      <c r="V55" s="1" t="s">
        <v>1538</v>
      </c>
      <c r="W55" s="1" t="s">
        <v>1539</v>
      </c>
      <c r="X55" s="1" t="s">
        <v>1540</v>
      </c>
      <c r="Y55" s="1" t="s">
        <v>1541</v>
      </c>
      <c r="Z55" s="1" t="s">
        <v>1539</v>
      </c>
      <c r="AA55" s="1" t="s">
        <v>251</v>
      </c>
      <c r="AB55">
        <v>0</v>
      </c>
      <c r="AC55">
        <v>0</v>
      </c>
    </row>
    <row r="56" spans="1:29" x14ac:dyDescent="0.75">
      <c r="A56">
        <v>2</v>
      </c>
      <c r="B56" s="1" t="s">
        <v>351</v>
      </c>
      <c r="C56" s="1" t="s">
        <v>352</v>
      </c>
      <c r="D56" s="1" t="s">
        <v>352</v>
      </c>
      <c r="E56" s="1" t="s">
        <v>353</v>
      </c>
      <c r="F56" s="1" t="s">
        <v>1384</v>
      </c>
      <c r="G56" s="1" t="s">
        <v>353</v>
      </c>
      <c r="H56" s="1" t="s">
        <v>94</v>
      </c>
      <c r="I56" s="1" t="s">
        <v>95</v>
      </c>
      <c r="J56" s="1" t="s">
        <v>95</v>
      </c>
      <c r="K56" s="1" t="s">
        <v>95</v>
      </c>
      <c r="L56" s="1" t="s">
        <v>1343</v>
      </c>
      <c r="M56">
        <v>0</v>
      </c>
      <c r="N56">
        <v>0</v>
      </c>
      <c r="O56" s="1" t="s">
        <v>1542</v>
      </c>
      <c r="P56" s="1" t="s">
        <v>54</v>
      </c>
      <c r="Q56" s="1" t="s">
        <v>1473</v>
      </c>
      <c r="R56" s="1" t="s">
        <v>54</v>
      </c>
      <c r="S56">
        <v>0</v>
      </c>
      <c r="T56" s="1" t="s">
        <v>354</v>
      </c>
      <c r="U56" s="1" t="s">
        <v>355</v>
      </c>
      <c r="V56" s="1" t="s">
        <v>1543</v>
      </c>
      <c r="W56" s="1" t="s">
        <v>1544</v>
      </c>
      <c r="X56" s="1" t="s">
        <v>1370</v>
      </c>
      <c r="Y56" s="1" t="s">
        <v>1543</v>
      </c>
      <c r="Z56" s="1" t="s">
        <v>1544</v>
      </c>
      <c r="AA56" s="1" t="s">
        <v>97</v>
      </c>
      <c r="AB56">
        <v>0</v>
      </c>
      <c r="AC56">
        <v>0</v>
      </c>
    </row>
    <row r="57" spans="1:29" x14ac:dyDescent="0.75">
      <c r="A57">
        <v>1</v>
      </c>
      <c r="B57" s="1" t="s">
        <v>356</v>
      </c>
      <c r="C57" s="1" t="s">
        <v>357</v>
      </c>
      <c r="D57" s="1" t="s">
        <v>357</v>
      </c>
      <c r="E57" s="1" t="s">
        <v>358</v>
      </c>
      <c r="F57" s="1" t="s">
        <v>2161</v>
      </c>
      <c r="G57" s="1" t="s">
        <v>359</v>
      </c>
      <c r="H57" s="1" t="s">
        <v>62</v>
      </c>
      <c r="I57" s="1" t="s">
        <v>62</v>
      </c>
      <c r="J57" s="1" t="s">
        <v>86</v>
      </c>
      <c r="K57" s="1" t="s">
        <v>86</v>
      </c>
      <c r="L57" s="1" t="s">
        <v>1343</v>
      </c>
      <c r="M57">
        <v>0</v>
      </c>
      <c r="N57">
        <v>0</v>
      </c>
      <c r="O57" s="1" t="s">
        <v>1545</v>
      </c>
      <c r="P57" s="1" t="s">
        <v>35</v>
      </c>
      <c r="Q57" s="1" t="s">
        <v>1546</v>
      </c>
      <c r="R57" s="1" t="s">
        <v>35</v>
      </c>
      <c r="S57">
        <v>0</v>
      </c>
      <c r="T57" s="1" t="s">
        <v>187</v>
      </c>
      <c r="U57" s="1" t="s">
        <v>188</v>
      </c>
      <c r="V57" s="1" t="s">
        <v>1547</v>
      </c>
      <c r="W57" s="1" t="s">
        <v>1548</v>
      </c>
      <c r="X57" s="1" t="s">
        <v>1343</v>
      </c>
      <c r="Y57" s="1" t="s">
        <v>1549</v>
      </c>
      <c r="Z57" s="1" t="s">
        <v>1548</v>
      </c>
      <c r="AA57" s="1" t="s">
        <v>97</v>
      </c>
      <c r="AB57">
        <v>0</v>
      </c>
      <c r="AC57">
        <v>0</v>
      </c>
    </row>
    <row r="58" spans="1:29" x14ac:dyDescent="0.75">
      <c r="A58">
        <v>1</v>
      </c>
      <c r="B58" s="1" t="s">
        <v>360</v>
      </c>
      <c r="C58" s="1" t="s">
        <v>361</v>
      </c>
      <c r="D58" s="1" t="s">
        <v>361</v>
      </c>
      <c r="E58" s="1" t="s">
        <v>362</v>
      </c>
      <c r="F58" s="1" t="s">
        <v>2019</v>
      </c>
      <c r="G58" s="1" t="s">
        <v>363</v>
      </c>
      <c r="H58" s="1" t="s">
        <v>44</v>
      </c>
      <c r="I58" s="1" t="s">
        <v>53</v>
      </c>
      <c r="J58" s="1" t="s">
        <v>53</v>
      </c>
      <c r="K58" s="1" t="s">
        <v>46</v>
      </c>
      <c r="L58" s="1" t="s">
        <v>1370</v>
      </c>
      <c r="M58">
        <v>1</v>
      </c>
      <c r="N58">
        <v>0</v>
      </c>
      <c r="O58" s="1" t="s">
        <v>1550</v>
      </c>
      <c r="P58" s="1" t="s">
        <v>54</v>
      </c>
      <c r="Q58" s="1" t="s">
        <v>2356</v>
      </c>
      <c r="R58" s="1" t="s">
        <v>1345</v>
      </c>
      <c r="S58">
        <v>0</v>
      </c>
      <c r="T58" s="1" t="s">
        <v>364</v>
      </c>
      <c r="U58" s="1" t="s">
        <v>365</v>
      </c>
      <c r="V58" s="1" t="s">
        <v>1551</v>
      </c>
      <c r="W58" s="1" t="s">
        <v>1552</v>
      </c>
      <c r="X58" s="1" t="s">
        <v>1343</v>
      </c>
      <c r="Y58" s="1" t="s">
        <v>1553</v>
      </c>
      <c r="Z58" s="1" t="s">
        <v>1552</v>
      </c>
      <c r="AA58" s="1" t="s">
        <v>81</v>
      </c>
      <c r="AB58">
        <v>0</v>
      </c>
      <c r="AC58">
        <v>0</v>
      </c>
    </row>
    <row r="59" spans="1:29" x14ac:dyDescent="0.75">
      <c r="A59">
        <v>9</v>
      </c>
      <c r="B59" s="1" t="s">
        <v>366</v>
      </c>
      <c r="C59" s="1" t="s">
        <v>367</v>
      </c>
      <c r="D59" s="1" t="s">
        <v>367</v>
      </c>
      <c r="E59" s="1" t="s">
        <v>367</v>
      </c>
      <c r="F59" s="1" t="s">
        <v>2135</v>
      </c>
      <c r="G59" s="1" t="s">
        <v>368</v>
      </c>
      <c r="H59" s="1" t="s">
        <v>94</v>
      </c>
      <c r="I59" s="1" t="s">
        <v>95</v>
      </c>
      <c r="J59" s="1" t="s">
        <v>95</v>
      </c>
      <c r="K59" s="1" t="s">
        <v>95</v>
      </c>
      <c r="L59" s="1" t="s">
        <v>1343</v>
      </c>
      <c r="M59">
        <v>0</v>
      </c>
      <c r="N59">
        <v>0</v>
      </c>
      <c r="O59" s="1" t="s">
        <v>1509</v>
      </c>
      <c r="P59" s="1" t="s">
        <v>35</v>
      </c>
      <c r="Q59" s="1" t="s">
        <v>1554</v>
      </c>
      <c r="R59" s="1" t="s">
        <v>35</v>
      </c>
      <c r="S59">
        <v>0</v>
      </c>
      <c r="T59" s="1" t="s">
        <v>369</v>
      </c>
      <c r="U59" s="1" t="s">
        <v>113</v>
      </c>
      <c r="V59" s="1" t="s">
        <v>1555</v>
      </c>
      <c r="W59" s="1" t="s">
        <v>1556</v>
      </c>
      <c r="X59" s="1" t="s">
        <v>1370</v>
      </c>
      <c r="Y59" s="1" t="s">
        <v>1555</v>
      </c>
      <c r="Z59" s="1" t="s">
        <v>1556</v>
      </c>
      <c r="AA59" s="1" t="s">
        <v>97</v>
      </c>
      <c r="AB59">
        <v>0</v>
      </c>
      <c r="AC59">
        <v>0</v>
      </c>
    </row>
    <row r="60" spans="1:29" x14ac:dyDescent="0.75">
      <c r="A60">
        <v>2</v>
      </c>
      <c r="B60" s="1" t="s">
        <v>370</v>
      </c>
      <c r="C60" s="1" t="s">
        <v>371</v>
      </c>
      <c r="D60" s="1" t="s">
        <v>371</v>
      </c>
      <c r="E60" s="1" t="s">
        <v>372</v>
      </c>
      <c r="F60" s="1" t="s">
        <v>2162</v>
      </c>
      <c r="G60" s="1" t="s">
        <v>373</v>
      </c>
      <c r="H60" s="1" t="s">
        <v>94</v>
      </c>
      <c r="I60" s="1" t="s">
        <v>95</v>
      </c>
      <c r="J60" s="1" t="s">
        <v>95</v>
      </c>
      <c r="K60" s="1" t="s">
        <v>95</v>
      </c>
      <c r="L60" s="1" t="s">
        <v>1370</v>
      </c>
      <c r="M60">
        <v>0</v>
      </c>
      <c r="N60">
        <v>0</v>
      </c>
      <c r="O60" s="1" t="s">
        <v>1557</v>
      </c>
      <c r="P60" s="1" t="s">
        <v>54</v>
      </c>
      <c r="Q60" s="1" t="s">
        <v>1558</v>
      </c>
      <c r="R60" s="1" t="s">
        <v>54</v>
      </c>
      <c r="S60">
        <v>1</v>
      </c>
      <c r="T60" s="1" t="s">
        <v>374</v>
      </c>
      <c r="U60" s="1" t="s">
        <v>126</v>
      </c>
      <c r="V60" s="1" t="s">
        <v>1559</v>
      </c>
      <c r="W60" s="1" t="s">
        <v>1560</v>
      </c>
      <c r="X60" s="1" t="s">
        <v>1370</v>
      </c>
      <c r="Y60" s="1" t="s">
        <v>1559</v>
      </c>
      <c r="Z60" s="1" t="s">
        <v>1560</v>
      </c>
      <c r="AA60" s="1" t="s">
        <v>97</v>
      </c>
      <c r="AB60">
        <v>0</v>
      </c>
      <c r="AC60">
        <v>0</v>
      </c>
    </row>
    <row r="61" spans="1:29" x14ac:dyDescent="0.75">
      <c r="A61">
        <v>1</v>
      </c>
      <c r="B61" s="1" t="s">
        <v>375</v>
      </c>
      <c r="C61" s="1" t="s">
        <v>376</v>
      </c>
      <c r="D61" s="1" t="s">
        <v>376</v>
      </c>
      <c r="E61" s="1" t="s">
        <v>377</v>
      </c>
      <c r="F61" s="1" t="s">
        <v>1663</v>
      </c>
      <c r="G61" s="1" t="s">
        <v>378</v>
      </c>
      <c r="H61" s="1" t="s">
        <v>33</v>
      </c>
      <c r="I61" s="1" t="s">
        <v>118</v>
      </c>
      <c r="J61" s="1" t="s">
        <v>118</v>
      </c>
      <c r="K61" s="1" t="s">
        <v>46</v>
      </c>
      <c r="L61" s="1" t="s">
        <v>1370</v>
      </c>
      <c r="M61">
        <v>1</v>
      </c>
      <c r="N61">
        <v>1</v>
      </c>
      <c r="O61" s="1" t="s">
        <v>1561</v>
      </c>
      <c r="P61" s="1" t="s">
        <v>54</v>
      </c>
      <c r="Q61" s="1" t="s">
        <v>2356</v>
      </c>
      <c r="R61" s="1" t="s">
        <v>1345</v>
      </c>
      <c r="S61">
        <v>1</v>
      </c>
      <c r="T61" s="1" t="s">
        <v>47</v>
      </c>
      <c r="U61" s="1" t="s">
        <v>48</v>
      </c>
      <c r="V61" s="1" t="s">
        <v>1562</v>
      </c>
      <c r="W61" s="1" t="s">
        <v>1563</v>
      </c>
      <c r="X61" s="1" t="s">
        <v>1343</v>
      </c>
      <c r="Y61" s="1" t="s">
        <v>1564</v>
      </c>
      <c r="Z61" s="1" t="s">
        <v>1563</v>
      </c>
      <c r="AA61" s="1" t="s">
        <v>89</v>
      </c>
      <c r="AB61">
        <v>0</v>
      </c>
      <c r="AC61">
        <v>0</v>
      </c>
    </row>
    <row r="62" spans="1:29" x14ac:dyDescent="0.75">
      <c r="A62">
        <v>1</v>
      </c>
      <c r="B62" s="1" t="s">
        <v>379</v>
      </c>
      <c r="C62" s="1" t="s">
        <v>380</v>
      </c>
      <c r="D62" s="1" t="s">
        <v>380</v>
      </c>
      <c r="E62" s="1" t="s">
        <v>381</v>
      </c>
      <c r="F62" s="1" t="s">
        <v>1462</v>
      </c>
      <c r="G62" s="1" t="s">
        <v>382</v>
      </c>
      <c r="H62" s="1" t="s">
        <v>44</v>
      </c>
      <c r="I62" s="1" t="s">
        <v>172</v>
      </c>
      <c r="J62" s="1" t="s">
        <v>172</v>
      </c>
      <c r="K62" s="1" t="s">
        <v>46</v>
      </c>
      <c r="L62" s="1" t="s">
        <v>1370</v>
      </c>
      <c r="M62">
        <v>1</v>
      </c>
      <c r="N62">
        <v>0</v>
      </c>
      <c r="O62" s="1" t="s">
        <v>1546</v>
      </c>
      <c r="P62" s="1" t="s">
        <v>35</v>
      </c>
      <c r="Q62" s="1" t="s">
        <v>2356</v>
      </c>
      <c r="R62" s="1" t="s">
        <v>1345</v>
      </c>
      <c r="S62">
        <v>0</v>
      </c>
      <c r="T62" s="1" t="s">
        <v>383</v>
      </c>
      <c r="U62" s="1" t="s">
        <v>384</v>
      </c>
      <c r="V62" s="1" t="s">
        <v>1565</v>
      </c>
      <c r="W62" s="1" t="s">
        <v>1566</v>
      </c>
      <c r="X62" s="1" t="s">
        <v>1343</v>
      </c>
      <c r="Y62" s="1" t="s">
        <v>1567</v>
      </c>
      <c r="Z62" s="1" t="s">
        <v>1566</v>
      </c>
      <c r="AA62" s="1" t="s">
        <v>81</v>
      </c>
      <c r="AB62">
        <v>0</v>
      </c>
      <c r="AC62">
        <v>0</v>
      </c>
    </row>
    <row r="63" spans="1:29" x14ac:dyDescent="0.75">
      <c r="A63">
        <v>1</v>
      </c>
      <c r="B63" s="1" t="s">
        <v>385</v>
      </c>
      <c r="C63" s="1" t="s">
        <v>386</v>
      </c>
      <c r="D63" s="1" t="s">
        <v>386</v>
      </c>
      <c r="E63" s="1" t="s">
        <v>387</v>
      </c>
      <c r="F63" s="1" t="s">
        <v>1366</v>
      </c>
      <c r="G63" s="1" t="s">
        <v>388</v>
      </c>
      <c r="H63" s="1" t="s">
        <v>44</v>
      </c>
      <c r="I63" s="1" t="s">
        <v>45</v>
      </c>
      <c r="J63" s="1" t="s">
        <v>45</v>
      </c>
      <c r="K63" s="1" t="s">
        <v>46</v>
      </c>
      <c r="L63" s="1" t="s">
        <v>1370</v>
      </c>
      <c r="M63">
        <v>1</v>
      </c>
      <c r="N63">
        <v>0</v>
      </c>
      <c r="O63" s="1" t="s">
        <v>1568</v>
      </c>
      <c r="P63" s="1" t="s">
        <v>35</v>
      </c>
      <c r="Q63" s="1" t="s">
        <v>2356</v>
      </c>
      <c r="R63" s="1" t="s">
        <v>1345</v>
      </c>
      <c r="S63">
        <v>0</v>
      </c>
      <c r="T63" s="1" t="s">
        <v>389</v>
      </c>
      <c r="U63" s="1" t="s">
        <v>390</v>
      </c>
      <c r="V63" s="1" t="s">
        <v>1569</v>
      </c>
      <c r="W63" s="1" t="s">
        <v>1570</v>
      </c>
      <c r="X63" s="1" t="s">
        <v>1343</v>
      </c>
      <c r="Y63" s="1" t="s">
        <v>1571</v>
      </c>
      <c r="Z63" s="1" t="s">
        <v>1570</v>
      </c>
      <c r="AA63" s="1" t="s">
        <v>81</v>
      </c>
      <c r="AB63">
        <v>1</v>
      </c>
      <c r="AC63">
        <v>0</v>
      </c>
    </row>
    <row r="64" spans="1:29" x14ac:dyDescent="0.75">
      <c r="A64">
        <v>2</v>
      </c>
      <c r="B64" s="1" t="s">
        <v>391</v>
      </c>
      <c r="C64" s="1" t="s">
        <v>392</v>
      </c>
      <c r="D64" s="1" t="s">
        <v>392</v>
      </c>
      <c r="E64" s="1" t="s">
        <v>393</v>
      </c>
      <c r="F64" s="1" t="s">
        <v>2163</v>
      </c>
      <c r="G64" s="1" t="s">
        <v>394</v>
      </c>
      <c r="H64" s="1" t="s">
        <v>62</v>
      </c>
      <c r="I64" s="1" t="s">
        <v>62</v>
      </c>
      <c r="J64" s="1" t="s">
        <v>86</v>
      </c>
      <c r="K64" s="1" t="s">
        <v>86</v>
      </c>
      <c r="L64" s="1" t="s">
        <v>1343</v>
      </c>
      <c r="M64">
        <v>0</v>
      </c>
      <c r="N64">
        <v>0</v>
      </c>
      <c r="O64" s="1" t="s">
        <v>1572</v>
      </c>
      <c r="P64" s="1" t="s">
        <v>54</v>
      </c>
      <c r="Q64" s="1" t="s">
        <v>1561</v>
      </c>
      <c r="R64" s="1" t="s">
        <v>54</v>
      </c>
      <c r="S64">
        <v>0</v>
      </c>
      <c r="T64" s="1" t="s">
        <v>395</v>
      </c>
      <c r="U64" s="1" t="s">
        <v>188</v>
      </c>
      <c r="V64" s="1" t="s">
        <v>1573</v>
      </c>
      <c r="W64" s="1" t="s">
        <v>1574</v>
      </c>
      <c r="X64" s="1" t="s">
        <v>1343</v>
      </c>
      <c r="Y64" s="1" t="s">
        <v>1575</v>
      </c>
      <c r="Z64" s="1" t="s">
        <v>1574</v>
      </c>
      <c r="AA64" s="1" t="s">
        <v>156</v>
      </c>
      <c r="AB64">
        <v>0</v>
      </c>
      <c r="AC64">
        <v>0</v>
      </c>
    </row>
    <row r="65" spans="1:29" x14ac:dyDescent="0.75">
      <c r="A65">
        <v>2</v>
      </c>
      <c r="B65" s="1" t="s">
        <v>396</v>
      </c>
      <c r="C65" s="1" t="s">
        <v>397</v>
      </c>
      <c r="D65" s="1" t="s">
        <v>397</v>
      </c>
      <c r="E65" s="1" t="s">
        <v>398</v>
      </c>
      <c r="F65" s="1" t="s">
        <v>2109</v>
      </c>
      <c r="G65" s="1" t="s">
        <v>399</v>
      </c>
      <c r="H65" s="1" t="s">
        <v>94</v>
      </c>
      <c r="I65" s="1" t="s">
        <v>95</v>
      </c>
      <c r="J65" s="1" t="s">
        <v>95</v>
      </c>
      <c r="K65" s="1" t="s">
        <v>95</v>
      </c>
      <c r="L65" s="1" t="s">
        <v>1343</v>
      </c>
      <c r="M65">
        <v>0</v>
      </c>
      <c r="N65">
        <v>0</v>
      </c>
      <c r="O65" s="1" t="s">
        <v>1576</v>
      </c>
      <c r="P65" s="1" t="s">
        <v>54</v>
      </c>
      <c r="Q65" s="1" t="s">
        <v>1524</v>
      </c>
      <c r="R65" s="1" t="s">
        <v>54</v>
      </c>
      <c r="S65">
        <v>1</v>
      </c>
      <c r="T65" s="1" t="s">
        <v>96</v>
      </c>
      <c r="U65" s="1" t="s">
        <v>76</v>
      </c>
      <c r="V65" s="1" t="s">
        <v>1577</v>
      </c>
      <c r="W65" s="1" t="s">
        <v>1578</v>
      </c>
      <c r="X65" s="1" t="s">
        <v>1370</v>
      </c>
      <c r="Y65" s="1" t="s">
        <v>1577</v>
      </c>
      <c r="Z65" s="1" t="s">
        <v>1578</v>
      </c>
      <c r="AA65" s="1" t="s">
        <v>251</v>
      </c>
      <c r="AB65">
        <v>0</v>
      </c>
      <c r="AC65">
        <v>0</v>
      </c>
    </row>
    <row r="66" spans="1:29" x14ac:dyDescent="0.75">
      <c r="A66">
        <v>1</v>
      </c>
      <c r="B66" s="1" t="s">
        <v>400</v>
      </c>
      <c r="C66" s="1" t="s">
        <v>401</v>
      </c>
      <c r="D66" s="1" t="s">
        <v>402</v>
      </c>
      <c r="E66" s="1" t="s">
        <v>403</v>
      </c>
      <c r="F66" s="1" t="s">
        <v>2164</v>
      </c>
      <c r="G66" s="1" t="s">
        <v>404</v>
      </c>
      <c r="H66" s="1" t="s">
        <v>94</v>
      </c>
      <c r="I66" s="1" t="s">
        <v>95</v>
      </c>
      <c r="J66" s="1" t="s">
        <v>95</v>
      </c>
      <c r="K66" s="1" t="s">
        <v>95</v>
      </c>
      <c r="L66" s="1" t="s">
        <v>1343</v>
      </c>
      <c r="M66">
        <v>0</v>
      </c>
      <c r="N66">
        <v>0</v>
      </c>
      <c r="O66" s="1" t="s">
        <v>1446</v>
      </c>
      <c r="P66" s="1" t="s">
        <v>35</v>
      </c>
      <c r="Q66" s="1" t="s">
        <v>1579</v>
      </c>
      <c r="R66" s="1" t="s">
        <v>35</v>
      </c>
      <c r="S66">
        <v>0</v>
      </c>
      <c r="T66" s="1" t="s">
        <v>405</v>
      </c>
      <c r="U66" s="1" t="s">
        <v>113</v>
      </c>
      <c r="V66" s="1" t="s">
        <v>1580</v>
      </c>
      <c r="W66" s="1" t="s">
        <v>1581</v>
      </c>
      <c r="X66" s="1" t="s">
        <v>1370</v>
      </c>
      <c r="Y66" s="1" t="s">
        <v>1580</v>
      </c>
      <c r="Z66" s="1" t="s">
        <v>1581</v>
      </c>
      <c r="AA66" s="1" t="s">
        <v>127</v>
      </c>
      <c r="AB66">
        <v>0</v>
      </c>
      <c r="AC66">
        <v>0</v>
      </c>
    </row>
    <row r="67" spans="1:29" x14ac:dyDescent="0.75">
      <c r="A67">
        <v>1</v>
      </c>
      <c r="B67" s="1" t="s">
        <v>406</v>
      </c>
      <c r="C67" s="1" t="s">
        <v>407</v>
      </c>
      <c r="D67" s="1" t="s">
        <v>407</v>
      </c>
      <c r="E67" s="1" t="s">
        <v>408</v>
      </c>
      <c r="F67" s="1" t="s">
        <v>2165</v>
      </c>
      <c r="G67" s="1" t="s">
        <v>409</v>
      </c>
      <c r="H67" s="1" t="s">
        <v>111</v>
      </c>
      <c r="I67" s="1" t="s">
        <v>95</v>
      </c>
      <c r="J67" s="1" t="s">
        <v>95</v>
      </c>
      <c r="K67" s="1" t="s">
        <v>95</v>
      </c>
      <c r="L67" s="1" t="s">
        <v>1343</v>
      </c>
      <c r="M67">
        <v>0</v>
      </c>
      <c r="N67">
        <v>0</v>
      </c>
      <c r="O67" s="1" t="s">
        <v>1582</v>
      </c>
      <c r="P67" s="1" t="s">
        <v>35</v>
      </c>
      <c r="Q67" s="1" t="s">
        <v>1583</v>
      </c>
      <c r="R67" s="1" t="s">
        <v>35</v>
      </c>
      <c r="S67">
        <v>0</v>
      </c>
      <c r="T67" s="1" t="s">
        <v>75</v>
      </c>
      <c r="U67" s="1" t="s">
        <v>76</v>
      </c>
      <c r="V67" s="1" t="s">
        <v>1584</v>
      </c>
      <c r="W67" s="1" t="s">
        <v>1585</v>
      </c>
      <c r="X67" s="1" t="s">
        <v>1370</v>
      </c>
      <c r="Y67" s="1" t="s">
        <v>1584</v>
      </c>
      <c r="Z67" s="1" t="s">
        <v>1585</v>
      </c>
      <c r="AA67" s="1" t="s">
        <v>97</v>
      </c>
      <c r="AB67">
        <v>0</v>
      </c>
      <c r="AC67">
        <v>0</v>
      </c>
    </row>
    <row r="68" spans="1:29" x14ac:dyDescent="0.75">
      <c r="A68">
        <v>1</v>
      </c>
      <c r="B68" s="1" t="s">
        <v>410</v>
      </c>
      <c r="C68" s="1" t="s">
        <v>411</v>
      </c>
      <c r="D68" s="1" t="s">
        <v>411</v>
      </c>
      <c r="E68" s="1" t="s">
        <v>411</v>
      </c>
      <c r="F68" s="1" t="s">
        <v>2166</v>
      </c>
      <c r="G68" s="1" t="s">
        <v>412</v>
      </c>
      <c r="H68" s="1" t="s">
        <v>62</v>
      </c>
      <c r="I68" s="1" t="s">
        <v>62</v>
      </c>
      <c r="J68" s="1" t="s">
        <v>63</v>
      </c>
      <c r="K68" s="1" t="s">
        <v>64</v>
      </c>
      <c r="L68" s="1" t="s">
        <v>1343</v>
      </c>
      <c r="M68">
        <v>0</v>
      </c>
      <c r="N68">
        <v>0</v>
      </c>
      <c r="O68" s="1" t="s">
        <v>1586</v>
      </c>
      <c r="P68" s="1" t="s">
        <v>65</v>
      </c>
      <c r="Q68" s="1" t="s">
        <v>1410</v>
      </c>
      <c r="R68" s="1" t="s">
        <v>132</v>
      </c>
      <c r="S68">
        <v>0</v>
      </c>
      <c r="T68" s="1" t="s">
        <v>413</v>
      </c>
      <c r="U68" s="1" t="s">
        <v>414</v>
      </c>
      <c r="V68" s="1" t="s">
        <v>1587</v>
      </c>
      <c r="W68" s="1" t="s">
        <v>1588</v>
      </c>
      <c r="X68" s="1" t="s">
        <v>1343</v>
      </c>
      <c r="Y68" s="1" t="s">
        <v>1589</v>
      </c>
      <c r="Z68" s="1" t="s">
        <v>1588</v>
      </c>
      <c r="AA68" s="1" t="s">
        <v>156</v>
      </c>
      <c r="AB68">
        <v>0</v>
      </c>
      <c r="AC68">
        <v>0</v>
      </c>
    </row>
    <row r="69" spans="1:29" x14ac:dyDescent="0.75">
      <c r="A69">
        <v>1</v>
      </c>
      <c r="B69" s="1" t="s">
        <v>415</v>
      </c>
      <c r="C69" s="1" t="s">
        <v>416</v>
      </c>
      <c r="D69" s="1" t="s">
        <v>416</v>
      </c>
      <c r="E69" s="1" t="s">
        <v>417</v>
      </c>
      <c r="F69" s="1" t="s">
        <v>2167</v>
      </c>
      <c r="G69" s="1" t="s">
        <v>418</v>
      </c>
      <c r="H69" s="1" t="s">
        <v>94</v>
      </c>
      <c r="I69" s="1" t="s">
        <v>95</v>
      </c>
      <c r="J69" s="1" t="s">
        <v>95</v>
      </c>
      <c r="K69" s="1" t="s">
        <v>95</v>
      </c>
      <c r="L69" s="1" t="s">
        <v>1343</v>
      </c>
      <c r="M69">
        <v>0</v>
      </c>
      <c r="N69">
        <v>0</v>
      </c>
      <c r="O69" s="1" t="s">
        <v>1590</v>
      </c>
      <c r="P69" s="1" t="s">
        <v>54</v>
      </c>
      <c r="Q69" s="1" t="s">
        <v>1591</v>
      </c>
      <c r="R69" s="1" t="s">
        <v>54</v>
      </c>
      <c r="S69">
        <v>0</v>
      </c>
      <c r="T69" s="1" t="s">
        <v>75</v>
      </c>
      <c r="U69" s="1" t="s">
        <v>76</v>
      </c>
      <c r="V69" s="1" t="s">
        <v>1592</v>
      </c>
      <c r="W69" s="1" t="s">
        <v>1593</v>
      </c>
      <c r="X69" s="1" t="s">
        <v>1370</v>
      </c>
      <c r="Y69" s="1" t="s">
        <v>1592</v>
      </c>
      <c r="Z69" s="1" t="s">
        <v>1593</v>
      </c>
      <c r="AA69" s="1" t="s">
        <v>97</v>
      </c>
      <c r="AB69">
        <v>0</v>
      </c>
      <c r="AC69">
        <v>0</v>
      </c>
    </row>
    <row r="70" spans="1:29" x14ac:dyDescent="0.75">
      <c r="A70">
        <v>2</v>
      </c>
      <c r="B70" s="1" t="s">
        <v>419</v>
      </c>
      <c r="C70" s="1" t="s">
        <v>420</v>
      </c>
      <c r="D70" s="1" t="s">
        <v>421</v>
      </c>
      <c r="E70" s="1" t="s">
        <v>422</v>
      </c>
      <c r="F70" s="1" t="s">
        <v>2168</v>
      </c>
      <c r="G70" s="1" t="s">
        <v>423</v>
      </c>
      <c r="H70" s="1" t="s">
        <v>62</v>
      </c>
      <c r="I70" s="1" t="s">
        <v>62</v>
      </c>
      <c r="J70" s="1" t="s">
        <v>86</v>
      </c>
      <c r="K70" s="1" t="s">
        <v>86</v>
      </c>
      <c r="L70" s="1" t="s">
        <v>1343</v>
      </c>
      <c r="M70">
        <v>0</v>
      </c>
      <c r="N70">
        <v>0</v>
      </c>
      <c r="O70" s="1" t="s">
        <v>1437</v>
      </c>
      <c r="P70" s="1" t="s">
        <v>54</v>
      </c>
      <c r="Q70" s="1" t="s">
        <v>1594</v>
      </c>
      <c r="R70" s="1" t="s">
        <v>54</v>
      </c>
      <c r="S70">
        <v>0</v>
      </c>
      <c r="T70" s="1" t="s">
        <v>283</v>
      </c>
      <c r="U70" s="1" t="s">
        <v>188</v>
      </c>
      <c r="V70" s="1" t="s">
        <v>1595</v>
      </c>
      <c r="W70" s="1" t="s">
        <v>1596</v>
      </c>
      <c r="X70" s="1" t="s">
        <v>1343</v>
      </c>
      <c r="Y70" s="1" t="s">
        <v>1597</v>
      </c>
      <c r="Z70" s="1" t="s">
        <v>1596</v>
      </c>
      <c r="AA70" s="1" t="s">
        <v>127</v>
      </c>
      <c r="AB70">
        <v>0</v>
      </c>
      <c r="AC70">
        <v>0</v>
      </c>
    </row>
    <row r="71" spans="1:29" x14ac:dyDescent="0.75">
      <c r="A71">
        <v>9</v>
      </c>
      <c r="B71" s="1" t="s">
        <v>424</v>
      </c>
      <c r="C71" s="1" t="s">
        <v>425</v>
      </c>
      <c r="D71" s="1" t="s">
        <v>425</v>
      </c>
      <c r="E71" s="1" t="s">
        <v>426</v>
      </c>
      <c r="F71" s="1" t="s">
        <v>2169</v>
      </c>
      <c r="G71" s="1" t="s">
        <v>427</v>
      </c>
      <c r="H71" s="1" t="s">
        <v>62</v>
      </c>
      <c r="I71" s="1" t="s">
        <v>62</v>
      </c>
      <c r="J71" s="1" t="s">
        <v>86</v>
      </c>
      <c r="K71" s="1" t="s">
        <v>86</v>
      </c>
      <c r="L71" s="1" t="s">
        <v>1343</v>
      </c>
      <c r="M71">
        <v>0</v>
      </c>
      <c r="N71">
        <v>0</v>
      </c>
      <c r="O71" s="1" t="s">
        <v>1598</v>
      </c>
      <c r="P71" s="1" t="s">
        <v>54</v>
      </c>
      <c r="Q71" s="1" t="s">
        <v>1599</v>
      </c>
      <c r="R71" s="1" t="s">
        <v>54</v>
      </c>
      <c r="S71">
        <v>0</v>
      </c>
      <c r="T71" s="1" t="s">
        <v>428</v>
      </c>
      <c r="U71" s="1" t="s">
        <v>429</v>
      </c>
      <c r="V71" s="1" t="s">
        <v>1600</v>
      </c>
      <c r="W71" s="1" t="s">
        <v>1601</v>
      </c>
      <c r="X71" s="1" t="s">
        <v>1343</v>
      </c>
      <c r="Y71" s="1" t="s">
        <v>1602</v>
      </c>
      <c r="Z71" s="1" t="s">
        <v>1601</v>
      </c>
      <c r="AA71" s="1" t="s">
        <v>89</v>
      </c>
      <c r="AB71">
        <v>0</v>
      </c>
      <c r="AC71">
        <v>0</v>
      </c>
    </row>
    <row r="72" spans="1:29" x14ac:dyDescent="0.75">
      <c r="A72">
        <v>1</v>
      </c>
      <c r="B72" s="1" t="s">
        <v>430</v>
      </c>
      <c r="C72" s="1" t="s">
        <v>431</v>
      </c>
      <c r="D72" s="1" t="s">
        <v>431</v>
      </c>
      <c r="E72" s="1" t="s">
        <v>432</v>
      </c>
      <c r="F72" s="1" t="s">
        <v>2170</v>
      </c>
      <c r="G72" s="1" t="s">
        <v>433</v>
      </c>
      <c r="H72" s="1" t="s">
        <v>44</v>
      </c>
      <c r="I72" s="1" t="s">
        <v>45</v>
      </c>
      <c r="J72" s="1" t="s">
        <v>45</v>
      </c>
      <c r="K72" s="1" t="s">
        <v>46</v>
      </c>
      <c r="L72" s="1" t="s">
        <v>1370</v>
      </c>
      <c r="M72">
        <v>1</v>
      </c>
      <c r="N72">
        <v>1</v>
      </c>
      <c r="O72" s="1" t="s">
        <v>1603</v>
      </c>
      <c r="P72" s="1" t="s">
        <v>54</v>
      </c>
      <c r="Q72" s="1" t="s">
        <v>2356</v>
      </c>
      <c r="R72" s="1" t="s">
        <v>1345</v>
      </c>
      <c r="S72">
        <v>0</v>
      </c>
      <c r="T72" s="1" t="s">
        <v>47</v>
      </c>
      <c r="U72" s="1" t="s">
        <v>48</v>
      </c>
      <c r="V72" s="1" t="s">
        <v>1604</v>
      </c>
      <c r="W72" s="1" t="s">
        <v>1605</v>
      </c>
      <c r="X72" s="1" t="s">
        <v>1343</v>
      </c>
      <c r="Y72" s="1" t="s">
        <v>1606</v>
      </c>
      <c r="Z72" s="1" t="s">
        <v>1605</v>
      </c>
      <c r="AA72" s="1" t="s">
        <v>121</v>
      </c>
      <c r="AB72">
        <v>1</v>
      </c>
      <c r="AC72">
        <v>1</v>
      </c>
    </row>
    <row r="73" spans="1:29" x14ac:dyDescent="0.75">
      <c r="A73">
        <v>2</v>
      </c>
      <c r="B73" s="1" t="s">
        <v>434</v>
      </c>
      <c r="C73" s="1" t="s">
        <v>435</v>
      </c>
      <c r="D73" s="1" t="s">
        <v>435</v>
      </c>
      <c r="E73" s="1" t="s">
        <v>436</v>
      </c>
      <c r="F73" s="1" t="s">
        <v>2171</v>
      </c>
      <c r="G73" s="1" t="s">
        <v>437</v>
      </c>
      <c r="H73" s="1" t="s">
        <v>62</v>
      </c>
      <c r="I73" s="1" t="s">
        <v>62</v>
      </c>
      <c r="J73" s="1" t="s">
        <v>86</v>
      </c>
      <c r="K73" s="1" t="s">
        <v>86</v>
      </c>
      <c r="L73" s="1" t="s">
        <v>1343</v>
      </c>
      <c r="M73">
        <v>0</v>
      </c>
      <c r="N73">
        <v>0</v>
      </c>
      <c r="O73" s="1" t="s">
        <v>1607</v>
      </c>
      <c r="P73" s="1" t="s">
        <v>54</v>
      </c>
      <c r="Q73" s="1" t="s">
        <v>1608</v>
      </c>
      <c r="R73" s="1" t="s">
        <v>54</v>
      </c>
      <c r="S73">
        <v>0</v>
      </c>
      <c r="T73" s="1" t="s">
        <v>438</v>
      </c>
      <c r="U73" s="1" t="s">
        <v>439</v>
      </c>
      <c r="V73" s="1" t="s">
        <v>1609</v>
      </c>
      <c r="W73" s="1" t="s">
        <v>1610</v>
      </c>
      <c r="X73" s="1" t="s">
        <v>1343</v>
      </c>
      <c r="Y73" s="1" t="s">
        <v>1611</v>
      </c>
      <c r="Z73" s="1" t="s">
        <v>1610</v>
      </c>
      <c r="AA73" s="1" t="s">
        <v>38</v>
      </c>
      <c r="AB73">
        <v>0</v>
      </c>
      <c r="AC73">
        <v>0</v>
      </c>
    </row>
    <row r="74" spans="1:29" x14ac:dyDescent="0.75">
      <c r="A74">
        <v>1</v>
      </c>
      <c r="B74" s="1" t="s">
        <v>440</v>
      </c>
      <c r="C74" s="1" t="s">
        <v>441</v>
      </c>
      <c r="D74" s="1" t="s">
        <v>441</v>
      </c>
      <c r="E74" s="1" t="s">
        <v>442</v>
      </c>
      <c r="F74" s="1" t="s">
        <v>2172</v>
      </c>
      <c r="G74" s="1" t="s">
        <v>443</v>
      </c>
      <c r="H74" s="1" t="s">
        <v>62</v>
      </c>
      <c r="I74" s="1" t="s">
        <v>62</v>
      </c>
      <c r="J74" s="1" t="s">
        <v>86</v>
      </c>
      <c r="K74" s="1" t="s">
        <v>86</v>
      </c>
      <c r="L74" s="1" t="s">
        <v>1343</v>
      </c>
      <c r="M74">
        <v>0</v>
      </c>
      <c r="N74">
        <v>0</v>
      </c>
      <c r="O74" s="1" t="s">
        <v>1612</v>
      </c>
      <c r="P74" s="1" t="s">
        <v>65</v>
      </c>
      <c r="Q74" s="1" t="s">
        <v>1613</v>
      </c>
      <c r="R74" s="1" t="s">
        <v>65</v>
      </c>
      <c r="S74">
        <v>0</v>
      </c>
      <c r="T74" s="1" t="s">
        <v>444</v>
      </c>
      <c r="U74" s="1" t="s">
        <v>445</v>
      </c>
      <c r="V74" s="1" t="s">
        <v>1614</v>
      </c>
      <c r="W74" s="1" t="s">
        <v>1615</v>
      </c>
      <c r="X74" s="1" t="s">
        <v>1343</v>
      </c>
      <c r="Y74" s="1" t="s">
        <v>1616</v>
      </c>
      <c r="Z74" s="1" t="s">
        <v>1615</v>
      </c>
      <c r="AA74" s="1" t="s">
        <v>200</v>
      </c>
      <c r="AB74">
        <v>0</v>
      </c>
      <c r="AC74">
        <v>0</v>
      </c>
    </row>
    <row r="75" spans="1:29" x14ac:dyDescent="0.75">
      <c r="A75">
        <v>8</v>
      </c>
      <c r="B75" s="1" t="s">
        <v>446</v>
      </c>
      <c r="C75" s="1" t="s">
        <v>447</v>
      </c>
      <c r="D75" s="1" t="s">
        <v>448</v>
      </c>
      <c r="E75" s="1" t="s">
        <v>449</v>
      </c>
      <c r="F75" s="1" t="s">
        <v>2173</v>
      </c>
      <c r="G75" s="1" t="s">
        <v>450</v>
      </c>
      <c r="H75" s="1" t="s">
        <v>111</v>
      </c>
      <c r="I75" s="1" t="s">
        <v>95</v>
      </c>
      <c r="J75" s="1" t="s">
        <v>95</v>
      </c>
      <c r="K75" s="1" t="s">
        <v>95</v>
      </c>
      <c r="L75" s="1" t="s">
        <v>1370</v>
      </c>
      <c r="M75">
        <v>0</v>
      </c>
      <c r="N75">
        <v>0</v>
      </c>
      <c r="O75" s="1" t="s">
        <v>2356</v>
      </c>
      <c r="P75" s="1" t="s">
        <v>1345</v>
      </c>
      <c r="Q75" s="1" t="s">
        <v>2356</v>
      </c>
      <c r="R75" s="1" t="s">
        <v>1345</v>
      </c>
      <c r="S75">
        <v>999</v>
      </c>
      <c r="T75" s="1" t="s">
        <v>451</v>
      </c>
      <c r="U75" s="1" t="s">
        <v>414</v>
      </c>
      <c r="V75" s="1" t="s">
        <v>2356</v>
      </c>
      <c r="W75" s="1" t="s">
        <v>2356</v>
      </c>
      <c r="X75" s="1" t="s">
        <v>2356</v>
      </c>
      <c r="Y75" s="1" t="s">
        <v>2356</v>
      </c>
      <c r="Z75" s="1" t="s">
        <v>2356</v>
      </c>
      <c r="AA75" s="1" t="s">
        <v>590</v>
      </c>
      <c r="AB75">
        <v>0</v>
      </c>
      <c r="AC75">
        <v>0</v>
      </c>
    </row>
    <row r="76" spans="1:29" x14ac:dyDescent="0.75">
      <c r="A76">
        <v>8</v>
      </c>
      <c r="B76" s="1" t="s">
        <v>452</v>
      </c>
      <c r="C76" s="1" t="s">
        <v>453</v>
      </c>
      <c r="D76" s="1" t="s">
        <v>454</v>
      </c>
      <c r="E76" s="1" t="s">
        <v>455</v>
      </c>
      <c r="F76" s="1" t="s">
        <v>2174</v>
      </c>
      <c r="G76" s="1" t="s">
        <v>456</v>
      </c>
      <c r="H76" s="1" t="s">
        <v>44</v>
      </c>
      <c r="I76" s="1" t="s">
        <v>45</v>
      </c>
      <c r="J76" s="1" t="s">
        <v>45</v>
      </c>
      <c r="K76" s="1" t="s">
        <v>46</v>
      </c>
      <c r="L76" s="1" t="s">
        <v>1370</v>
      </c>
      <c r="M76">
        <v>0</v>
      </c>
      <c r="N76">
        <v>0</v>
      </c>
      <c r="O76" s="1" t="s">
        <v>2356</v>
      </c>
      <c r="P76" s="1" t="s">
        <v>1345</v>
      </c>
      <c r="Q76" s="1" t="s">
        <v>2356</v>
      </c>
      <c r="R76" s="1" t="s">
        <v>1345</v>
      </c>
      <c r="S76">
        <v>999</v>
      </c>
      <c r="T76" s="1" t="s">
        <v>389</v>
      </c>
      <c r="U76" s="1" t="s">
        <v>390</v>
      </c>
      <c r="V76" s="1" t="s">
        <v>2356</v>
      </c>
      <c r="W76" s="1" t="s">
        <v>2356</v>
      </c>
      <c r="X76" s="1" t="s">
        <v>2356</v>
      </c>
      <c r="Y76" s="1" t="s">
        <v>2356</v>
      </c>
      <c r="Z76" s="1" t="s">
        <v>2356</v>
      </c>
      <c r="AA76" s="1" t="s">
        <v>590</v>
      </c>
      <c r="AB76">
        <v>1</v>
      </c>
      <c r="AC76">
        <v>0</v>
      </c>
    </row>
    <row r="77" spans="1:29" x14ac:dyDescent="0.75">
      <c r="A77">
        <v>2</v>
      </c>
      <c r="B77" s="1" t="s">
        <v>457</v>
      </c>
      <c r="C77" s="1" t="s">
        <v>458</v>
      </c>
      <c r="D77" s="1" t="s">
        <v>458</v>
      </c>
      <c r="E77" s="1" t="s">
        <v>458</v>
      </c>
      <c r="F77" s="1" t="s">
        <v>2175</v>
      </c>
      <c r="G77" s="1" t="s">
        <v>459</v>
      </c>
      <c r="H77" s="1" t="s">
        <v>73</v>
      </c>
      <c r="I77" s="1" t="s">
        <v>73</v>
      </c>
      <c r="J77" s="1" t="s">
        <v>73</v>
      </c>
      <c r="K77" s="1" t="s">
        <v>74</v>
      </c>
      <c r="L77" s="1" t="s">
        <v>1343</v>
      </c>
      <c r="M77">
        <v>0</v>
      </c>
      <c r="N77">
        <v>0</v>
      </c>
      <c r="O77" s="1" t="s">
        <v>1617</v>
      </c>
      <c r="P77" s="1" t="s">
        <v>54</v>
      </c>
      <c r="Q77" s="1" t="s">
        <v>1618</v>
      </c>
      <c r="R77" s="1" t="s">
        <v>54</v>
      </c>
      <c r="S77">
        <v>0</v>
      </c>
      <c r="T77" s="1" t="s">
        <v>460</v>
      </c>
      <c r="U77" s="1" t="s">
        <v>76</v>
      </c>
      <c r="V77" s="1" t="s">
        <v>1619</v>
      </c>
      <c r="W77" s="1" t="s">
        <v>1620</v>
      </c>
      <c r="X77" s="1" t="s">
        <v>1392</v>
      </c>
      <c r="Y77" s="1" t="s">
        <v>1621</v>
      </c>
      <c r="Z77" s="1" t="s">
        <v>1620</v>
      </c>
      <c r="AA77" s="1" t="s">
        <v>251</v>
      </c>
      <c r="AB77">
        <v>0</v>
      </c>
      <c r="AC77">
        <v>0</v>
      </c>
    </row>
    <row r="78" spans="1:29" x14ac:dyDescent="0.75">
      <c r="A78">
        <v>1</v>
      </c>
      <c r="B78" s="1" t="s">
        <v>461</v>
      </c>
      <c r="C78" s="1" t="s">
        <v>462</v>
      </c>
      <c r="D78" s="1" t="s">
        <v>462</v>
      </c>
      <c r="E78" s="1" t="s">
        <v>463</v>
      </c>
      <c r="F78" s="1" t="s">
        <v>2176</v>
      </c>
      <c r="G78" s="1" t="s">
        <v>464</v>
      </c>
      <c r="H78" s="1" t="s">
        <v>44</v>
      </c>
      <c r="I78" s="1" t="s">
        <v>45</v>
      </c>
      <c r="J78" s="1" t="s">
        <v>45</v>
      </c>
      <c r="K78" s="1" t="s">
        <v>46</v>
      </c>
      <c r="L78" s="1" t="s">
        <v>1370</v>
      </c>
      <c r="M78">
        <v>1</v>
      </c>
      <c r="N78">
        <v>1</v>
      </c>
      <c r="O78" s="1" t="s">
        <v>1420</v>
      </c>
      <c r="P78" s="1" t="s">
        <v>35</v>
      </c>
      <c r="Q78" s="1" t="s">
        <v>2356</v>
      </c>
      <c r="R78" s="1" t="s">
        <v>1345</v>
      </c>
      <c r="S78">
        <v>0</v>
      </c>
      <c r="T78" s="1" t="s">
        <v>47</v>
      </c>
      <c r="U78" s="1" t="s">
        <v>48</v>
      </c>
      <c r="V78" s="1" t="s">
        <v>1622</v>
      </c>
      <c r="W78" s="1" t="s">
        <v>1623</v>
      </c>
      <c r="X78" s="1" t="s">
        <v>1343</v>
      </c>
      <c r="Y78" s="1" t="s">
        <v>1624</v>
      </c>
      <c r="Z78" s="1" t="s">
        <v>1623</v>
      </c>
      <c r="AA78" s="1" t="s">
        <v>121</v>
      </c>
      <c r="AB78">
        <v>1</v>
      </c>
      <c r="AC78">
        <v>0</v>
      </c>
    </row>
    <row r="79" spans="1:29" x14ac:dyDescent="0.75">
      <c r="A79">
        <v>1</v>
      </c>
      <c r="B79" s="1" t="s">
        <v>465</v>
      </c>
      <c r="C79" s="1" t="s">
        <v>466</v>
      </c>
      <c r="D79" s="1" t="s">
        <v>466</v>
      </c>
      <c r="E79" s="1" t="s">
        <v>467</v>
      </c>
      <c r="F79" s="1" t="s">
        <v>2177</v>
      </c>
      <c r="G79" s="1" t="s">
        <v>468</v>
      </c>
      <c r="H79" s="1" t="s">
        <v>44</v>
      </c>
      <c r="I79" s="1" t="s">
        <v>138</v>
      </c>
      <c r="J79" s="1" t="s">
        <v>138</v>
      </c>
      <c r="K79" s="1" t="s">
        <v>46</v>
      </c>
      <c r="L79" s="1" t="s">
        <v>1370</v>
      </c>
      <c r="M79">
        <v>1</v>
      </c>
      <c r="N79">
        <v>1</v>
      </c>
      <c r="O79" s="1" t="s">
        <v>1625</v>
      </c>
      <c r="P79" s="1" t="s">
        <v>132</v>
      </c>
      <c r="Q79" s="1" t="s">
        <v>2356</v>
      </c>
      <c r="R79" s="1" t="s">
        <v>1345</v>
      </c>
      <c r="S79">
        <v>0</v>
      </c>
      <c r="T79" s="1" t="s">
        <v>47</v>
      </c>
      <c r="U79" s="1" t="s">
        <v>48</v>
      </c>
      <c r="V79" s="1" t="s">
        <v>1626</v>
      </c>
      <c r="W79" s="1" t="s">
        <v>1627</v>
      </c>
      <c r="X79" s="1" t="s">
        <v>1343</v>
      </c>
      <c r="Y79" s="1" t="s">
        <v>1628</v>
      </c>
      <c r="Z79" s="1" t="s">
        <v>1627</v>
      </c>
      <c r="AA79" s="1" t="s">
        <v>81</v>
      </c>
      <c r="AB79">
        <v>0</v>
      </c>
      <c r="AC79">
        <v>0</v>
      </c>
    </row>
    <row r="80" spans="1:29" x14ac:dyDescent="0.75">
      <c r="A80">
        <v>3</v>
      </c>
      <c r="B80" s="1" t="s">
        <v>469</v>
      </c>
      <c r="C80" s="1" t="s">
        <v>470</v>
      </c>
      <c r="D80" s="1" t="s">
        <v>471</v>
      </c>
      <c r="E80" s="1" t="s">
        <v>472</v>
      </c>
      <c r="F80" s="1" t="s">
        <v>2178</v>
      </c>
      <c r="G80" s="1" t="s">
        <v>473</v>
      </c>
      <c r="H80" s="1" t="s">
        <v>111</v>
      </c>
      <c r="I80" s="1" t="s">
        <v>95</v>
      </c>
      <c r="J80" s="1" t="s">
        <v>95</v>
      </c>
      <c r="K80" s="1" t="s">
        <v>95</v>
      </c>
      <c r="L80" s="1" t="s">
        <v>1370</v>
      </c>
      <c r="M80">
        <v>1</v>
      </c>
      <c r="N80">
        <v>1</v>
      </c>
      <c r="O80" s="1" t="s">
        <v>2356</v>
      </c>
      <c r="P80" s="1" t="s">
        <v>1345</v>
      </c>
      <c r="Q80" s="1" t="s">
        <v>2356</v>
      </c>
      <c r="R80" s="1" t="s">
        <v>1345</v>
      </c>
      <c r="S80">
        <v>0</v>
      </c>
      <c r="T80" s="1" t="s">
        <v>47</v>
      </c>
      <c r="U80" s="1" t="s">
        <v>48</v>
      </c>
      <c r="V80" s="1" t="s">
        <v>1629</v>
      </c>
      <c r="W80" s="1" t="s">
        <v>1630</v>
      </c>
      <c r="X80" s="1" t="s">
        <v>1370</v>
      </c>
      <c r="Y80" s="1" t="s">
        <v>1629</v>
      </c>
      <c r="Z80" s="1" t="s">
        <v>1630</v>
      </c>
      <c r="AA80" s="1" t="s">
        <v>251</v>
      </c>
      <c r="AB80">
        <v>0</v>
      </c>
      <c r="AC80">
        <v>0</v>
      </c>
    </row>
    <row r="81" spans="1:29" x14ac:dyDescent="0.75">
      <c r="A81">
        <v>2</v>
      </c>
      <c r="B81" s="1" t="s">
        <v>474</v>
      </c>
      <c r="C81" s="1" t="s">
        <v>475</v>
      </c>
      <c r="D81" s="1" t="s">
        <v>476</v>
      </c>
      <c r="E81" s="1" t="s">
        <v>477</v>
      </c>
      <c r="F81" s="1" t="s">
        <v>2179</v>
      </c>
      <c r="G81" s="1" t="s">
        <v>478</v>
      </c>
      <c r="H81" s="1" t="s">
        <v>73</v>
      </c>
      <c r="I81" s="1" t="s">
        <v>73</v>
      </c>
      <c r="J81" s="1" t="s">
        <v>73</v>
      </c>
      <c r="K81" s="1" t="s">
        <v>74</v>
      </c>
      <c r="L81" s="1" t="s">
        <v>1370</v>
      </c>
      <c r="M81">
        <v>0</v>
      </c>
      <c r="N81">
        <v>0</v>
      </c>
      <c r="O81" s="1" t="s">
        <v>1631</v>
      </c>
      <c r="P81" s="1" t="s">
        <v>54</v>
      </c>
      <c r="Q81" s="1" t="s">
        <v>1632</v>
      </c>
      <c r="R81" s="1" t="s">
        <v>54</v>
      </c>
      <c r="S81">
        <v>1</v>
      </c>
      <c r="T81" s="1" t="s">
        <v>479</v>
      </c>
      <c r="U81" s="1" t="s">
        <v>188</v>
      </c>
      <c r="V81" s="1" t="s">
        <v>1633</v>
      </c>
      <c r="W81" s="1" t="s">
        <v>1634</v>
      </c>
      <c r="X81" s="1" t="s">
        <v>1540</v>
      </c>
      <c r="Y81" s="1" t="s">
        <v>1635</v>
      </c>
      <c r="Z81" s="1" t="s">
        <v>1634</v>
      </c>
      <c r="AA81" s="1" t="s">
        <v>251</v>
      </c>
      <c r="AB81">
        <v>0</v>
      </c>
      <c r="AC81">
        <v>0</v>
      </c>
    </row>
    <row r="82" spans="1:29" x14ac:dyDescent="0.75">
      <c r="A82">
        <v>8</v>
      </c>
      <c r="B82" s="1" t="s">
        <v>480</v>
      </c>
      <c r="C82" s="1" t="s">
        <v>481</v>
      </c>
      <c r="D82" s="1" t="s">
        <v>482</v>
      </c>
      <c r="E82" s="1" t="s">
        <v>483</v>
      </c>
      <c r="F82" s="1" t="s">
        <v>2180</v>
      </c>
      <c r="G82" s="1" t="s">
        <v>484</v>
      </c>
      <c r="H82" s="1" t="s">
        <v>62</v>
      </c>
      <c r="I82" s="1" t="s">
        <v>62</v>
      </c>
      <c r="J82" s="1" t="s">
        <v>86</v>
      </c>
      <c r="K82" s="1" t="s">
        <v>86</v>
      </c>
      <c r="L82" s="1" t="s">
        <v>2356</v>
      </c>
      <c r="M82">
        <v>0</v>
      </c>
      <c r="N82">
        <v>1</v>
      </c>
      <c r="O82" s="1" t="s">
        <v>2356</v>
      </c>
      <c r="P82" s="1" t="s">
        <v>1345</v>
      </c>
      <c r="Q82" s="1" t="s">
        <v>2356</v>
      </c>
      <c r="R82" s="1" t="s">
        <v>1345</v>
      </c>
      <c r="S82">
        <v>999</v>
      </c>
      <c r="T82" s="1" t="s">
        <v>1345</v>
      </c>
      <c r="U82" s="1" t="s">
        <v>1345</v>
      </c>
      <c r="V82" s="1" t="s">
        <v>2356</v>
      </c>
      <c r="W82" s="1" t="s">
        <v>2356</v>
      </c>
      <c r="X82" s="1" t="s">
        <v>2356</v>
      </c>
      <c r="Y82" s="1" t="s">
        <v>2356</v>
      </c>
      <c r="Z82" s="1" t="s">
        <v>2356</v>
      </c>
      <c r="AA82" s="1" t="s">
        <v>443</v>
      </c>
      <c r="AB82">
        <v>0</v>
      </c>
      <c r="AC82">
        <v>0</v>
      </c>
    </row>
    <row r="83" spans="1:29" x14ac:dyDescent="0.75">
      <c r="A83">
        <v>2</v>
      </c>
      <c r="B83" s="1" t="s">
        <v>485</v>
      </c>
      <c r="C83" s="1" t="s">
        <v>486</v>
      </c>
      <c r="D83" s="1" t="s">
        <v>486</v>
      </c>
      <c r="E83" s="1" t="s">
        <v>486</v>
      </c>
      <c r="F83" s="1" t="s">
        <v>2181</v>
      </c>
      <c r="G83" s="1" t="s">
        <v>487</v>
      </c>
      <c r="H83" s="1" t="s">
        <v>62</v>
      </c>
      <c r="I83" s="1" t="s">
        <v>62</v>
      </c>
      <c r="J83" s="1" t="s">
        <v>86</v>
      </c>
      <c r="K83" s="1" t="s">
        <v>86</v>
      </c>
      <c r="L83" s="1" t="s">
        <v>1343</v>
      </c>
      <c r="M83">
        <v>0</v>
      </c>
      <c r="N83">
        <v>0</v>
      </c>
      <c r="O83" s="1" t="s">
        <v>1618</v>
      </c>
      <c r="P83" s="1" t="s">
        <v>54</v>
      </c>
      <c r="Q83" s="1" t="s">
        <v>1636</v>
      </c>
      <c r="R83" s="1" t="s">
        <v>54</v>
      </c>
      <c r="S83">
        <v>0</v>
      </c>
      <c r="T83" s="1" t="s">
        <v>283</v>
      </c>
      <c r="U83" s="1" t="s">
        <v>188</v>
      </c>
      <c r="V83" s="1" t="s">
        <v>1637</v>
      </c>
      <c r="W83" s="1" t="s">
        <v>1638</v>
      </c>
      <c r="X83" s="1" t="s">
        <v>1343</v>
      </c>
      <c r="Y83" s="1" t="s">
        <v>1639</v>
      </c>
      <c r="Z83" s="1" t="s">
        <v>1638</v>
      </c>
      <c r="AA83" s="1" t="s">
        <v>127</v>
      </c>
      <c r="AB83">
        <v>0</v>
      </c>
      <c r="AC83">
        <v>0</v>
      </c>
    </row>
    <row r="84" spans="1:29" x14ac:dyDescent="0.75">
      <c r="A84">
        <v>2</v>
      </c>
      <c r="B84" s="1" t="s">
        <v>488</v>
      </c>
      <c r="C84" s="1" t="s">
        <v>489</v>
      </c>
      <c r="D84" s="1" t="s">
        <v>489</v>
      </c>
      <c r="E84" s="1" t="s">
        <v>490</v>
      </c>
      <c r="F84" s="1" t="s">
        <v>2182</v>
      </c>
      <c r="G84" s="1" t="s">
        <v>491</v>
      </c>
      <c r="H84" s="1" t="s">
        <v>62</v>
      </c>
      <c r="I84" s="1" t="s">
        <v>62</v>
      </c>
      <c r="J84" s="1" t="s">
        <v>86</v>
      </c>
      <c r="K84" s="1" t="s">
        <v>86</v>
      </c>
      <c r="L84" s="1" t="s">
        <v>1343</v>
      </c>
      <c r="M84">
        <v>0</v>
      </c>
      <c r="N84">
        <v>0</v>
      </c>
      <c r="O84" s="1" t="s">
        <v>1385</v>
      </c>
      <c r="P84" s="1" t="s">
        <v>54</v>
      </c>
      <c r="Q84" s="1" t="s">
        <v>1640</v>
      </c>
      <c r="R84" s="1" t="s">
        <v>54</v>
      </c>
      <c r="S84">
        <v>1</v>
      </c>
      <c r="T84" s="1" t="s">
        <v>492</v>
      </c>
      <c r="U84" s="1" t="s">
        <v>493</v>
      </c>
      <c r="V84" s="1" t="s">
        <v>1641</v>
      </c>
      <c r="W84" s="1" t="s">
        <v>1642</v>
      </c>
      <c r="X84" s="1" t="s">
        <v>1343</v>
      </c>
      <c r="Y84" s="1" t="s">
        <v>1643</v>
      </c>
      <c r="Z84" s="1" t="s">
        <v>1642</v>
      </c>
      <c r="AA84" s="1" t="s">
        <v>97</v>
      </c>
      <c r="AB84">
        <v>0</v>
      </c>
      <c r="AC84">
        <v>0</v>
      </c>
    </row>
    <row r="85" spans="1:29" x14ac:dyDescent="0.75">
      <c r="A85">
        <v>2</v>
      </c>
      <c r="B85" s="1" t="s">
        <v>494</v>
      </c>
      <c r="C85" s="1" t="s">
        <v>495</v>
      </c>
      <c r="D85" s="1" t="s">
        <v>495</v>
      </c>
      <c r="E85" s="1" t="s">
        <v>496</v>
      </c>
      <c r="F85" s="1" t="s">
        <v>2183</v>
      </c>
      <c r="G85" s="1" t="s">
        <v>497</v>
      </c>
      <c r="H85" s="1" t="s">
        <v>33</v>
      </c>
      <c r="I85" s="1" t="s">
        <v>118</v>
      </c>
      <c r="J85" s="1" t="s">
        <v>118</v>
      </c>
      <c r="K85" s="1" t="s">
        <v>46</v>
      </c>
      <c r="L85" s="1" t="s">
        <v>1343</v>
      </c>
      <c r="M85">
        <v>0</v>
      </c>
      <c r="N85">
        <v>0</v>
      </c>
      <c r="O85" s="1" t="s">
        <v>1608</v>
      </c>
      <c r="P85" s="1" t="s">
        <v>54</v>
      </c>
      <c r="Q85" s="1" t="s">
        <v>1432</v>
      </c>
      <c r="R85" s="1" t="s">
        <v>54</v>
      </c>
      <c r="S85">
        <v>0</v>
      </c>
      <c r="T85" s="1" t="s">
        <v>498</v>
      </c>
      <c r="U85" s="1" t="s">
        <v>499</v>
      </c>
      <c r="V85" s="1" t="s">
        <v>1644</v>
      </c>
      <c r="W85" s="1" t="s">
        <v>1645</v>
      </c>
      <c r="X85" s="1" t="s">
        <v>1343</v>
      </c>
      <c r="Y85" s="1" t="s">
        <v>1646</v>
      </c>
      <c r="Z85" s="1" t="s">
        <v>1645</v>
      </c>
      <c r="AA85" s="1" t="s">
        <v>38</v>
      </c>
      <c r="AB85">
        <v>0</v>
      </c>
      <c r="AC85">
        <v>1</v>
      </c>
    </row>
    <row r="86" spans="1:29" x14ac:dyDescent="0.75">
      <c r="A86">
        <v>1</v>
      </c>
      <c r="B86" s="1" t="s">
        <v>500</v>
      </c>
      <c r="C86" s="1" t="s">
        <v>501</v>
      </c>
      <c r="D86" s="1" t="s">
        <v>501</v>
      </c>
      <c r="E86" s="1" t="s">
        <v>502</v>
      </c>
      <c r="F86" s="1" t="s">
        <v>2184</v>
      </c>
      <c r="G86" s="1" t="s">
        <v>503</v>
      </c>
      <c r="H86" s="1" t="s">
        <v>44</v>
      </c>
      <c r="I86" s="1" t="s">
        <v>138</v>
      </c>
      <c r="J86" s="1" t="s">
        <v>138</v>
      </c>
      <c r="K86" s="1" t="s">
        <v>46</v>
      </c>
      <c r="L86" s="1" t="s">
        <v>1370</v>
      </c>
      <c r="M86">
        <v>1</v>
      </c>
      <c r="N86">
        <v>1</v>
      </c>
      <c r="O86" s="1" t="s">
        <v>1392</v>
      </c>
      <c r="P86" s="1" t="s">
        <v>132</v>
      </c>
      <c r="Q86" s="1" t="s">
        <v>2356</v>
      </c>
      <c r="R86" s="1" t="s">
        <v>1345</v>
      </c>
      <c r="S86">
        <v>0</v>
      </c>
      <c r="T86" s="1" t="s">
        <v>47</v>
      </c>
      <c r="U86" s="1" t="s">
        <v>48</v>
      </c>
      <c r="V86" s="1" t="s">
        <v>1647</v>
      </c>
      <c r="W86" s="1" t="s">
        <v>1648</v>
      </c>
      <c r="X86" s="1" t="s">
        <v>1343</v>
      </c>
      <c r="Y86" s="1" t="s">
        <v>1649</v>
      </c>
      <c r="Z86" s="1" t="s">
        <v>1648</v>
      </c>
      <c r="AA86" s="1" t="s">
        <v>81</v>
      </c>
      <c r="AB86">
        <v>0</v>
      </c>
      <c r="AC86">
        <v>0</v>
      </c>
    </row>
    <row r="87" spans="1:29" x14ac:dyDescent="0.75">
      <c r="A87">
        <v>1</v>
      </c>
      <c r="B87" s="1" t="s">
        <v>504</v>
      </c>
      <c r="C87" s="1" t="s">
        <v>505</v>
      </c>
      <c r="D87" s="1" t="s">
        <v>505</v>
      </c>
      <c r="E87" s="1" t="s">
        <v>505</v>
      </c>
      <c r="F87" s="1" t="s">
        <v>2185</v>
      </c>
      <c r="G87" s="1" t="s">
        <v>506</v>
      </c>
      <c r="H87" s="1" t="s">
        <v>62</v>
      </c>
      <c r="I87" s="1" t="s">
        <v>62</v>
      </c>
      <c r="J87" s="1" t="s">
        <v>86</v>
      </c>
      <c r="K87" s="1" t="s">
        <v>86</v>
      </c>
      <c r="L87" s="1" t="s">
        <v>1343</v>
      </c>
      <c r="M87">
        <v>0</v>
      </c>
      <c r="N87">
        <v>0</v>
      </c>
      <c r="O87" s="1" t="s">
        <v>1579</v>
      </c>
      <c r="P87" s="1" t="s">
        <v>35</v>
      </c>
      <c r="Q87" s="1" t="s">
        <v>1650</v>
      </c>
      <c r="R87" s="1" t="s">
        <v>35</v>
      </c>
      <c r="S87">
        <v>0</v>
      </c>
      <c r="T87" s="1" t="s">
        <v>507</v>
      </c>
      <c r="U87" s="1" t="s">
        <v>508</v>
      </c>
      <c r="V87" s="1" t="s">
        <v>1651</v>
      </c>
      <c r="W87" s="1" t="s">
        <v>1652</v>
      </c>
      <c r="X87" s="1" t="s">
        <v>1343</v>
      </c>
      <c r="Y87" s="1" t="s">
        <v>1653</v>
      </c>
      <c r="Z87" s="1" t="s">
        <v>1652</v>
      </c>
      <c r="AA87" s="1" t="s">
        <v>97</v>
      </c>
      <c r="AB87">
        <v>0</v>
      </c>
      <c r="AC87">
        <v>0</v>
      </c>
    </row>
    <row r="88" spans="1:29" x14ac:dyDescent="0.75">
      <c r="A88">
        <v>8</v>
      </c>
      <c r="B88" s="1" t="s">
        <v>509</v>
      </c>
      <c r="C88" s="1" t="s">
        <v>510</v>
      </c>
      <c r="D88" s="1" t="s">
        <v>510</v>
      </c>
      <c r="E88" s="1" t="s">
        <v>511</v>
      </c>
      <c r="F88" s="1" t="s">
        <v>2186</v>
      </c>
      <c r="G88" s="1" t="s">
        <v>512</v>
      </c>
      <c r="H88" s="1" t="s">
        <v>44</v>
      </c>
      <c r="I88" s="1" t="s">
        <v>53</v>
      </c>
      <c r="J88" s="1" t="s">
        <v>53</v>
      </c>
      <c r="K88" s="1" t="s">
        <v>46</v>
      </c>
      <c r="L88" s="1" t="s">
        <v>1370</v>
      </c>
      <c r="M88">
        <v>0</v>
      </c>
      <c r="N88">
        <v>0</v>
      </c>
      <c r="O88" s="1" t="s">
        <v>2356</v>
      </c>
      <c r="P88" s="1" t="s">
        <v>1345</v>
      </c>
      <c r="Q88" s="1" t="s">
        <v>2356</v>
      </c>
      <c r="R88" s="1" t="s">
        <v>1345</v>
      </c>
      <c r="S88">
        <v>999</v>
      </c>
      <c r="T88" s="1" t="s">
        <v>513</v>
      </c>
      <c r="U88" s="1" t="s">
        <v>414</v>
      </c>
      <c r="V88" s="1" t="s">
        <v>2356</v>
      </c>
      <c r="W88" s="1" t="s">
        <v>2356</v>
      </c>
      <c r="X88" s="1" t="s">
        <v>2356</v>
      </c>
      <c r="Y88" s="1" t="s">
        <v>2356</v>
      </c>
      <c r="Z88" s="1" t="s">
        <v>2356</v>
      </c>
      <c r="AA88" s="1" t="s">
        <v>57</v>
      </c>
      <c r="AB88">
        <v>0</v>
      </c>
      <c r="AC88">
        <v>0</v>
      </c>
    </row>
    <row r="89" spans="1:29" x14ac:dyDescent="0.75">
      <c r="A89">
        <v>1</v>
      </c>
      <c r="B89" s="1" t="s">
        <v>514</v>
      </c>
      <c r="C89" s="1" t="s">
        <v>515</v>
      </c>
      <c r="D89" s="1" t="s">
        <v>515</v>
      </c>
      <c r="E89" s="1" t="s">
        <v>515</v>
      </c>
      <c r="F89" s="1" t="s">
        <v>2187</v>
      </c>
      <c r="G89" s="1" t="s">
        <v>516</v>
      </c>
      <c r="H89" s="1" t="s">
        <v>44</v>
      </c>
      <c r="I89" s="1" t="s">
        <v>53</v>
      </c>
      <c r="J89" s="1" t="s">
        <v>53</v>
      </c>
      <c r="K89" s="1" t="s">
        <v>46</v>
      </c>
      <c r="L89" s="1" t="s">
        <v>1370</v>
      </c>
      <c r="M89">
        <v>1</v>
      </c>
      <c r="N89">
        <v>1</v>
      </c>
      <c r="O89" s="1" t="s">
        <v>1654</v>
      </c>
      <c r="P89" s="1" t="s">
        <v>35</v>
      </c>
      <c r="Q89" s="1" t="s">
        <v>2356</v>
      </c>
      <c r="R89" s="1" t="s">
        <v>1345</v>
      </c>
      <c r="S89">
        <v>0</v>
      </c>
      <c r="T89" s="1" t="s">
        <v>47</v>
      </c>
      <c r="U89" s="1" t="s">
        <v>48</v>
      </c>
      <c r="V89" s="1" t="s">
        <v>1655</v>
      </c>
      <c r="W89" s="1" t="s">
        <v>1656</v>
      </c>
      <c r="X89" s="1" t="s">
        <v>1343</v>
      </c>
      <c r="Y89" s="1" t="s">
        <v>1657</v>
      </c>
      <c r="Z89" s="1" t="s">
        <v>1656</v>
      </c>
      <c r="AA89" s="1" t="s">
        <v>57</v>
      </c>
      <c r="AB89">
        <v>0</v>
      </c>
      <c r="AC89">
        <v>0</v>
      </c>
    </row>
    <row r="90" spans="1:29" x14ac:dyDescent="0.75">
      <c r="A90">
        <v>2</v>
      </c>
      <c r="B90" s="1" t="s">
        <v>517</v>
      </c>
      <c r="C90" s="1" t="s">
        <v>518</v>
      </c>
      <c r="D90" s="1" t="s">
        <v>518</v>
      </c>
      <c r="E90" s="1" t="s">
        <v>519</v>
      </c>
      <c r="F90" s="1" t="s">
        <v>2188</v>
      </c>
      <c r="G90" s="1" t="s">
        <v>520</v>
      </c>
      <c r="H90" s="1" t="s">
        <v>94</v>
      </c>
      <c r="I90" s="1" t="s">
        <v>193</v>
      </c>
      <c r="J90" s="1" t="s">
        <v>193</v>
      </c>
      <c r="K90" s="1" t="s">
        <v>193</v>
      </c>
      <c r="L90" s="1" t="s">
        <v>1370</v>
      </c>
      <c r="M90">
        <v>0</v>
      </c>
      <c r="N90">
        <v>0</v>
      </c>
      <c r="O90" s="1" t="s">
        <v>1658</v>
      </c>
      <c r="P90" s="1" t="s">
        <v>54</v>
      </c>
      <c r="Q90" s="1" t="s">
        <v>1607</v>
      </c>
      <c r="R90" s="1" t="s">
        <v>54</v>
      </c>
      <c r="S90">
        <v>0</v>
      </c>
      <c r="T90" s="1" t="s">
        <v>389</v>
      </c>
      <c r="U90" s="1" t="s">
        <v>390</v>
      </c>
      <c r="V90" s="1" t="s">
        <v>1659</v>
      </c>
      <c r="W90" s="1" t="s">
        <v>1420</v>
      </c>
      <c r="X90" s="1" t="s">
        <v>1660</v>
      </c>
      <c r="Y90" s="1" t="s">
        <v>1661</v>
      </c>
      <c r="Z90" s="1" t="s">
        <v>1662</v>
      </c>
      <c r="AA90" s="1" t="s">
        <v>443</v>
      </c>
      <c r="AB90">
        <v>1</v>
      </c>
      <c r="AC90">
        <v>0</v>
      </c>
    </row>
    <row r="91" spans="1:29" x14ac:dyDescent="0.75">
      <c r="A91">
        <v>2</v>
      </c>
      <c r="B91" s="1" t="s">
        <v>521</v>
      </c>
      <c r="C91" s="1" t="s">
        <v>522</v>
      </c>
      <c r="D91" s="1" t="s">
        <v>522</v>
      </c>
      <c r="E91" s="1" t="s">
        <v>523</v>
      </c>
      <c r="F91" s="1" t="s">
        <v>2189</v>
      </c>
      <c r="G91" s="1" t="s">
        <v>524</v>
      </c>
      <c r="H91" s="1" t="s">
        <v>94</v>
      </c>
      <c r="I91" s="1" t="s">
        <v>95</v>
      </c>
      <c r="J91" s="1" t="s">
        <v>95</v>
      </c>
      <c r="K91" s="1" t="s">
        <v>95</v>
      </c>
      <c r="L91" s="1" t="s">
        <v>1343</v>
      </c>
      <c r="M91">
        <v>0</v>
      </c>
      <c r="N91">
        <v>0</v>
      </c>
      <c r="O91" s="1" t="s">
        <v>1663</v>
      </c>
      <c r="P91" s="1" t="s">
        <v>54</v>
      </c>
      <c r="Q91" s="1" t="s">
        <v>1440</v>
      </c>
      <c r="R91" s="1" t="s">
        <v>54</v>
      </c>
      <c r="S91">
        <v>1</v>
      </c>
      <c r="T91" s="1" t="s">
        <v>96</v>
      </c>
      <c r="U91" s="1" t="s">
        <v>76</v>
      </c>
      <c r="V91" s="1" t="s">
        <v>1664</v>
      </c>
      <c r="W91" s="1" t="s">
        <v>1665</v>
      </c>
      <c r="X91" s="1" t="s">
        <v>1370</v>
      </c>
      <c r="Y91" s="1" t="s">
        <v>1664</v>
      </c>
      <c r="Z91" s="1" t="s">
        <v>1665</v>
      </c>
      <c r="AA91" s="1" t="s">
        <v>97</v>
      </c>
      <c r="AB91">
        <v>0</v>
      </c>
      <c r="AC91">
        <v>0</v>
      </c>
    </row>
    <row r="92" spans="1:29" x14ac:dyDescent="0.75">
      <c r="A92">
        <v>3</v>
      </c>
      <c r="B92" s="1" t="s">
        <v>525</v>
      </c>
      <c r="C92" s="1" t="s">
        <v>526</v>
      </c>
      <c r="D92" s="1" t="s">
        <v>526</v>
      </c>
      <c r="E92" s="1" t="s">
        <v>527</v>
      </c>
      <c r="F92" s="1" t="s">
        <v>2190</v>
      </c>
      <c r="G92" s="1" t="s">
        <v>528</v>
      </c>
      <c r="H92" s="1" t="s">
        <v>94</v>
      </c>
      <c r="I92" s="1" t="s">
        <v>95</v>
      </c>
      <c r="J92" s="1" t="s">
        <v>95</v>
      </c>
      <c r="K92" s="1" t="s">
        <v>95</v>
      </c>
      <c r="L92" s="1" t="s">
        <v>1370</v>
      </c>
      <c r="M92">
        <v>1</v>
      </c>
      <c r="N92">
        <v>1</v>
      </c>
      <c r="O92" s="1" t="s">
        <v>2356</v>
      </c>
      <c r="P92" s="1" t="s">
        <v>1345</v>
      </c>
      <c r="Q92" s="1" t="s">
        <v>2356</v>
      </c>
      <c r="R92" s="1" t="s">
        <v>1345</v>
      </c>
      <c r="S92">
        <v>0</v>
      </c>
      <c r="T92" s="1" t="s">
        <v>47</v>
      </c>
      <c r="U92" s="1" t="s">
        <v>48</v>
      </c>
      <c r="V92" s="1" t="s">
        <v>1666</v>
      </c>
      <c r="W92" s="1" t="s">
        <v>1667</v>
      </c>
      <c r="X92" s="1" t="s">
        <v>1370</v>
      </c>
      <c r="Y92" s="1" t="s">
        <v>1666</v>
      </c>
      <c r="Z92" s="1" t="s">
        <v>1667</v>
      </c>
      <c r="AA92" s="1" t="s">
        <v>251</v>
      </c>
      <c r="AB92">
        <v>0</v>
      </c>
      <c r="AC92">
        <v>0</v>
      </c>
    </row>
    <row r="93" spans="1:29" x14ac:dyDescent="0.75">
      <c r="A93">
        <v>8</v>
      </c>
      <c r="B93" s="1" t="s">
        <v>529</v>
      </c>
      <c r="C93" s="1" t="s">
        <v>530</v>
      </c>
      <c r="D93" s="1" t="s">
        <v>530</v>
      </c>
      <c r="E93" s="1" t="s">
        <v>530</v>
      </c>
      <c r="F93" s="1" t="s">
        <v>2191</v>
      </c>
      <c r="G93" s="1" t="s">
        <v>531</v>
      </c>
      <c r="H93" s="1" t="s">
        <v>73</v>
      </c>
      <c r="I93" s="1" t="s">
        <v>73</v>
      </c>
      <c r="J93" s="1" t="s">
        <v>73</v>
      </c>
      <c r="K93" s="1" t="s">
        <v>74</v>
      </c>
      <c r="L93" s="1" t="s">
        <v>1370</v>
      </c>
      <c r="M93">
        <v>0</v>
      </c>
      <c r="N93">
        <v>0</v>
      </c>
      <c r="O93" s="1" t="s">
        <v>2356</v>
      </c>
      <c r="P93" s="1" t="s">
        <v>1345</v>
      </c>
      <c r="Q93" s="1" t="s">
        <v>2356</v>
      </c>
      <c r="R93" s="1" t="s">
        <v>1345</v>
      </c>
      <c r="S93">
        <v>999</v>
      </c>
      <c r="T93" s="1" t="s">
        <v>75</v>
      </c>
      <c r="U93" s="1" t="s">
        <v>76</v>
      </c>
      <c r="V93" s="1" t="s">
        <v>2356</v>
      </c>
      <c r="W93" s="1" t="s">
        <v>2356</v>
      </c>
      <c r="X93" s="1" t="s">
        <v>2356</v>
      </c>
      <c r="Y93" s="1" t="s">
        <v>2356</v>
      </c>
      <c r="Z93" s="1" t="s">
        <v>2356</v>
      </c>
      <c r="AA93" s="1" t="s">
        <v>251</v>
      </c>
      <c r="AB93">
        <v>0</v>
      </c>
      <c r="AC93">
        <v>0</v>
      </c>
    </row>
    <row r="94" spans="1:29" x14ac:dyDescent="0.75">
      <c r="A94">
        <v>1</v>
      </c>
      <c r="B94" s="1" t="s">
        <v>532</v>
      </c>
      <c r="C94" s="1" t="s">
        <v>533</v>
      </c>
      <c r="D94" s="1" t="s">
        <v>533</v>
      </c>
      <c r="E94" s="1" t="s">
        <v>534</v>
      </c>
      <c r="F94" s="1" t="s">
        <v>2192</v>
      </c>
      <c r="G94" s="1" t="s">
        <v>535</v>
      </c>
      <c r="H94" s="1" t="s">
        <v>94</v>
      </c>
      <c r="I94" s="1" t="s">
        <v>95</v>
      </c>
      <c r="J94" s="1" t="s">
        <v>95</v>
      </c>
      <c r="K94" s="1" t="s">
        <v>95</v>
      </c>
      <c r="L94" s="1" t="s">
        <v>1343</v>
      </c>
      <c r="M94">
        <v>0</v>
      </c>
      <c r="N94">
        <v>0</v>
      </c>
      <c r="O94" s="1" t="s">
        <v>1668</v>
      </c>
      <c r="P94" s="1" t="s">
        <v>35</v>
      </c>
      <c r="Q94" s="1" t="s">
        <v>1361</v>
      </c>
      <c r="R94" s="1" t="s">
        <v>35</v>
      </c>
      <c r="S94">
        <v>0</v>
      </c>
      <c r="T94" s="1" t="s">
        <v>536</v>
      </c>
      <c r="U94" s="1" t="s">
        <v>537</v>
      </c>
      <c r="V94" s="1" t="s">
        <v>1669</v>
      </c>
      <c r="W94" s="1" t="s">
        <v>1670</v>
      </c>
      <c r="X94" s="1" t="s">
        <v>1370</v>
      </c>
      <c r="Y94" s="1" t="s">
        <v>1669</v>
      </c>
      <c r="Z94" s="1" t="s">
        <v>1670</v>
      </c>
      <c r="AA94" s="1" t="s">
        <v>200</v>
      </c>
      <c r="AB94">
        <v>0</v>
      </c>
      <c r="AC94">
        <v>0</v>
      </c>
    </row>
    <row r="95" spans="1:29" x14ac:dyDescent="0.75">
      <c r="A95">
        <v>8</v>
      </c>
      <c r="B95" s="1" t="s">
        <v>538</v>
      </c>
      <c r="C95" s="1" t="s">
        <v>539</v>
      </c>
      <c r="D95" s="1" t="s">
        <v>539</v>
      </c>
      <c r="E95" s="1" t="s">
        <v>540</v>
      </c>
      <c r="F95" s="1" t="s">
        <v>2193</v>
      </c>
      <c r="G95" s="1" t="s">
        <v>541</v>
      </c>
      <c r="H95" s="1" t="s">
        <v>44</v>
      </c>
      <c r="I95" s="1" t="s">
        <v>45</v>
      </c>
      <c r="J95" s="1" t="s">
        <v>45</v>
      </c>
      <c r="K95" s="1" t="s">
        <v>46</v>
      </c>
      <c r="L95" s="1" t="s">
        <v>1370</v>
      </c>
      <c r="M95">
        <v>0</v>
      </c>
      <c r="N95">
        <v>0</v>
      </c>
      <c r="O95" s="1" t="s">
        <v>2356</v>
      </c>
      <c r="P95" s="1" t="s">
        <v>1345</v>
      </c>
      <c r="Q95" s="1" t="s">
        <v>2356</v>
      </c>
      <c r="R95" s="1" t="s">
        <v>1345</v>
      </c>
      <c r="S95">
        <v>999</v>
      </c>
      <c r="T95" s="1" t="s">
        <v>542</v>
      </c>
      <c r="U95" s="1" t="s">
        <v>414</v>
      </c>
      <c r="V95" s="1" t="s">
        <v>2356</v>
      </c>
      <c r="W95" s="1" t="s">
        <v>2356</v>
      </c>
      <c r="X95" s="1" t="s">
        <v>2356</v>
      </c>
      <c r="Y95" s="1" t="s">
        <v>2356</v>
      </c>
      <c r="Z95" s="1" t="s">
        <v>2356</v>
      </c>
      <c r="AA95" s="1" t="s">
        <v>81</v>
      </c>
      <c r="AB95">
        <v>0</v>
      </c>
      <c r="AC95">
        <v>0</v>
      </c>
    </row>
    <row r="96" spans="1:29" x14ac:dyDescent="0.75">
      <c r="A96">
        <v>1</v>
      </c>
      <c r="B96" s="1" t="s">
        <v>543</v>
      </c>
      <c r="C96" s="1" t="s">
        <v>544</v>
      </c>
      <c r="D96" s="1" t="s">
        <v>544</v>
      </c>
      <c r="E96" s="1" t="s">
        <v>545</v>
      </c>
      <c r="F96" s="1" t="s">
        <v>2194</v>
      </c>
      <c r="G96" s="1" t="s">
        <v>546</v>
      </c>
      <c r="H96" s="1" t="s">
        <v>62</v>
      </c>
      <c r="I96" s="1" t="s">
        <v>62</v>
      </c>
      <c r="J96" s="1" t="s">
        <v>86</v>
      </c>
      <c r="K96" s="1" t="s">
        <v>86</v>
      </c>
      <c r="L96" s="1" t="s">
        <v>1343</v>
      </c>
      <c r="M96">
        <v>0</v>
      </c>
      <c r="N96">
        <v>0</v>
      </c>
      <c r="O96" s="1" t="s">
        <v>1671</v>
      </c>
      <c r="P96" s="1" t="s">
        <v>54</v>
      </c>
      <c r="Q96" s="1" t="s">
        <v>1672</v>
      </c>
      <c r="R96" s="1" t="s">
        <v>35</v>
      </c>
      <c r="S96">
        <v>0</v>
      </c>
      <c r="T96" s="1" t="s">
        <v>547</v>
      </c>
      <c r="U96" s="1" t="s">
        <v>188</v>
      </c>
      <c r="V96" s="1" t="s">
        <v>1673</v>
      </c>
      <c r="W96" s="1" t="s">
        <v>1674</v>
      </c>
      <c r="X96" s="1" t="s">
        <v>1343</v>
      </c>
      <c r="Y96" s="1" t="s">
        <v>1675</v>
      </c>
      <c r="Z96" s="1" t="s">
        <v>1674</v>
      </c>
      <c r="AA96" s="1" t="s">
        <v>127</v>
      </c>
      <c r="AB96">
        <v>0</v>
      </c>
      <c r="AC96">
        <v>0</v>
      </c>
    </row>
    <row r="97" spans="1:29" x14ac:dyDescent="0.75">
      <c r="A97">
        <v>2</v>
      </c>
      <c r="B97" s="1" t="s">
        <v>548</v>
      </c>
      <c r="C97" s="1" t="s">
        <v>549</v>
      </c>
      <c r="D97" s="1" t="s">
        <v>549</v>
      </c>
      <c r="E97" s="1" t="s">
        <v>550</v>
      </c>
      <c r="F97" s="1" t="s">
        <v>2195</v>
      </c>
      <c r="G97" s="1" t="s">
        <v>551</v>
      </c>
      <c r="H97" s="1" t="s">
        <v>62</v>
      </c>
      <c r="I97" s="1" t="s">
        <v>62</v>
      </c>
      <c r="J97" s="1" t="s">
        <v>86</v>
      </c>
      <c r="K97" s="1" t="s">
        <v>86</v>
      </c>
      <c r="L97" s="1" t="s">
        <v>1343</v>
      </c>
      <c r="M97">
        <v>0</v>
      </c>
      <c r="N97">
        <v>0</v>
      </c>
      <c r="O97" s="1" t="s">
        <v>1676</v>
      </c>
      <c r="P97" s="1" t="s">
        <v>54</v>
      </c>
      <c r="Q97" s="1" t="s">
        <v>1677</v>
      </c>
      <c r="R97" s="1" t="s">
        <v>54</v>
      </c>
      <c r="S97">
        <v>0</v>
      </c>
      <c r="T97" s="1" t="s">
        <v>187</v>
      </c>
      <c r="U97" s="1" t="s">
        <v>188</v>
      </c>
      <c r="V97" s="1" t="s">
        <v>1678</v>
      </c>
      <c r="W97" s="1" t="s">
        <v>1679</v>
      </c>
      <c r="X97" s="1" t="s">
        <v>1343</v>
      </c>
      <c r="Y97" s="1" t="s">
        <v>1680</v>
      </c>
      <c r="Z97" s="1" t="s">
        <v>1679</v>
      </c>
      <c r="AA97" s="1" t="s">
        <v>97</v>
      </c>
      <c r="AB97">
        <v>0</v>
      </c>
      <c r="AC97">
        <v>0</v>
      </c>
    </row>
    <row r="98" spans="1:29" x14ac:dyDescent="0.75">
      <c r="A98">
        <v>2</v>
      </c>
      <c r="B98" s="1" t="s">
        <v>552</v>
      </c>
      <c r="C98" s="1" t="s">
        <v>553</v>
      </c>
      <c r="D98" s="1" t="s">
        <v>553</v>
      </c>
      <c r="E98" s="1" t="s">
        <v>554</v>
      </c>
      <c r="F98" s="1" t="s">
        <v>2196</v>
      </c>
      <c r="G98" s="1" t="s">
        <v>555</v>
      </c>
      <c r="H98" s="1" t="s">
        <v>111</v>
      </c>
      <c r="I98" s="1" t="s">
        <v>95</v>
      </c>
      <c r="J98" s="1" t="s">
        <v>95</v>
      </c>
      <c r="K98" s="1" t="s">
        <v>95</v>
      </c>
      <c r="L98" s="1" t="s">
        <v>1343</v>
      </c>
      <c r="M98">
        <v>0</v>
      </c>
      <c r="N98">
        <v>0</v>
      </c>
      <c r="O98" s="1" t="s">
        <v>1681</v>
      </c>
      <c r="P98" s="1" t="s">
        <v>54</v>
      </c>
      <c r="Q98" s="1" t="s">
        <v>1598</v>
      </c>
      <c r="R98" s="1" t="s">
        <v>54</v>
      </c>
      <c r="S98">
        <v>0</v>
      </c>
      <c r="T98" s="1" t="s">
        <v>556</v>
      </c>
      <c r="U98" s="1" t="s">
        <v>76</v>
      </c>
      <c r="V98" s="1" t="s">
        <v>1682</v>
      </c>
      <c r="W98" s="1" t="s">
        <v>1683</v>
      </c>
      <c r="X98" s="1" t="s">
        <v>1370</v>
      </c>
      <c r="Y98" s="1" t="s">
        <v>1682</v>
      </c>
      <c r="Z98" s="1" t="s">
        <v>1683</v>
      </c>
      <c r="AA98" s="1" t="s">
        <v>251</v>
      </c>
      <c r="AB98">
        <v>0</v>
      </c>
      <c r="AC98">
        <v>0</v>
      </c>
    </row>
    <row r="99" spans="1:29" x14ac:dyDescent="0.75">
      <c r="A99">
        <v>1</v>
      </c>
      <c r="B99" s="1" t="s">
        <v>557</v>
      </c>
      <c r="C99" s="1" t="s">
        <v>558</v>
      </c>
      <c r="D99" s="1" t="s">
        <v>558</v>
      </c>
      <c r="E99" s="1" t="s">
        <v>558</v>
      </c>
      <c r="F99" s="1" t="s">
        <v>2197</v>
      </c>
      <c r="G99" s="1" t="s">
        <v>559</v>
      </c>
      <c r="H99" s="1" t="s">
        <v>94</v>
      </c>
      <c r="I99" s="1" t="s">
        <v>95</v>
      </c>
      <c r="J99" s="1" t="s">
        <v>95</v>
      </c>
      <c r="K99" s="1" t="s">
        <v>95</v>
      </c>
      <c r="L99" s="1" t="s">
        <v>1343</v>
      </c>
      <c r="M99">
        <v>0</v>
      </c>
      <c r="N99">
        <v>0</v>
      </c>
      <c r="O99" s="1" t="s">
        <v>1455</v>
      </c>
      <c r="P99" s="1" t="s">
        <v>54</v>
      </c>
      <c r="Q99" s="1" t="s">
        <v>1684</v>
      </c>
      <c r="R99" s="1" t="s">
        <v>54</v>
      </c>
      <c r="S99">
        <v>0</v>
      </c>
      <c r="T99" s="1" t="s">
        <v>560</v>
      </c>
      <c r="U99" s="1" t="s">
        <v>561</v>
      </c>
      <c r="V99" s="1" t="s">
        <v>1685</v>
      </c>
      <c r="W99" s="1" t="s">
        <v>1686</v>
      </c>
      <c r="X99" s="1" t="s">
        <v>1370</v>
      </c>
      <c r="Y99" s="1" t="s">
        <v>1685</v>
      </c>
      <c r="Z99" s="1" t="s">
        <v>1686</v>
      </c>
      <c r="AA99" s="1" t="s">
        <v>97</v>
      </c>
      <c r="AB99">
        <v>0</v>
      </c>
      <c r="AC99">
        <v>0</v>
      </c>
    </row>
    <row r="100" spans="1:29" x14ac:dyDescent="0.75">
      <c r="A100">
        <v>8</v>
      </c>
      <c r="B100" s="1" t="s">
        <v>562</v>
      </c>
      <c r="C100" s="1" t="s">
        <v>563</v>
      </c>
      <c r="D100" s="1" t="s">
        <v>564</v>
      </c>
      <c r="E100" s="1" t="s">
        <v>565</v>
      </c>
      <c r="F100" s="1" t="s">
        <v>2198</v>
      </c>
      <c r="G100" s="1" t="s">
        <v>566</v>
      </c>
      <c r="H100" s="1" t="s">
        <v>99</v>
      </c>
      <c r="I100" s="1" t="s">
        <v>99</v>
      </c>
      <c r="J100" s="1" t="s">
        <v>99</v>
      </c>
      <c r="K100" s="1" t="s">
        <v>99</v>
      </c>
      <c r="L100" s="1" t="s">
        <v>2356</v>
      </c>
      <c r="M100">
        <v>0</v>
      </c>
      <c r="N100">
        <v>0</v>
      </c>
      <c r="O100" s="1" t="s">
        <v>2356</v>
      </c>
      <c r="P100" s="1" t="s">
        <v>1345</v>
      </c>
      <c r="Q100" s="1" t="s">
        <v>2356</v>
      </c>
      <c r="R100" s="1" t="s">
        <v>1345</v>
      </c>
      <c r="S100">
        <v>999</v>
      </c>
      <c r="T100" s="1" t="s">
        <v>1345</v>
      </c>
      <c r="U100" s="1" t="s">
        <v>1345</v>
      </c>
      <c r="V100" s="1" t="s">
        <v>2356</v>
      </c>
      <c r="W100" s="1" t="s">
        <v>2356</v>
      </c>
      <c r="X100" s="1" t="s">
        <v>2356</v>
      </c>
      <c r="Y100" s="1" t="s">
        <v>2356</v>
      </c>
      <c r="Z100" s="1" t="s">
        <v>2356</v>
      </c>
      <c r="AA100" s="1" t="s">
        <v>443</v>
      </c>
      <c r="AB100">
        <v>0</v>
      </c>
      <c r="AC100">
        <v>0</v>
      </c>
    </row>
    <row r="101" spans="1:29" x14ac:dyDescent="0.75">
      <c r="A101">
        <v>1</v>
      </c>
      <c r="B101" s="1" t="s">
        <v>567</v>
      </c>
      <c r="C101" s="1" t="s">
        <v>568</v>
      </c>
      <c r="D101" s="1" t="s">
        <v>568</v>
      </c>
      <c r="E101" s="1" t="s">
        <v>569</v>
      </c>
      <c r="F101" s="1" t="s">
        <v>2199</v>
      </c>
      <c r="G101" s="1" t="s">
        <v>570</v>
      </c>
      <c r="H101" s="1" t="s">
        <v>94</v>
      </c>
      <c r="I101" s="1" t="s">
        <v>95</v>
      </c>
      <c r="J101" s="1" t="s">
        <v>95</v>
      </c>
      <c r="K101" s="1" t="s">
        <v>95</v>
      </c>
      <c r="L101" s="1" t="s">
        <v>1343</v>
      </c>
      <c r="M101">
        <v>0</v>
      </c>
      <c r="N101">
        <v>0</v>
      </c>
      <c r="O101" s="1" t="s">
        <v>1687</v>
      </c>
      <c r="P101" s="1" t="s">
        <v>54</v>
      </c>
      <c r="Q101" s="1" t="s">
        <v>1688</v>
      </c>
      <c r="R101" s="1" t="s">
        <v>54</v>
      </c>
      <c r="S101">
        <v>0</v>
      </c>
      <c r="T101" s="1" t="s">
        <v>571</v>
      </c>
      <c r="U101" s="1" t="s">
        <v>572</v>
      </c>
      <c r="V101" s="1" t="s">
        <v>1689</v>
      </c>
      <c r="W101" s="1" t="s">
        <v>1690</v>
      </c>
      <c r="X101" s="1" t="s">
        <v>1370</v>
      </c>
      <c r="Y101" s="1" t="s">
        <v>1689</v>
      </c>
      <c r="Z101" s="1" t="s">
        <v>1690</v>
      </c>
      <c r="AA101" s="1" t="s">
        <v>97</v>
      </c>
      <c r="AB101">
        <v>0</v>
      </c>
      <c r="AC101">
        <v>0</v>
      </c>
    </row>
    <row r="102" spans="1:29" x14ac:dyDescent="0.75">
      <c r="A102">
        <v>1</v>
      </c>
      <c r="B102" s="1" t="s">
        <v>573</v>
      </c>
      <c r="C102" s="1" t="s">
        <v>574</v>
      </c>
      <c r="D102" s="1" t="s">
        <v>574</v>
      </c>
      <c r="E102" s="1" t="s">
        <v>575</v>
      </c>
      <c r="F102" s="1" t="s">
        <v>2200</v>
      </c>
      <c r="G102" s="1" t="s">
        <v>575</v>
      </c>
      <c r="H102" s="1" t="s">
        <v>33</v>
      </c>
      <c r="I102" s="1" t="s">
        <v>311</v>
      </c>
      <c r="J102" s="1" t="s">
        <v>311</v>
      </c>
      <c r="K102" s="1" t="s">
        <v>311</v>
      </c>
      <c r="L102" s="1" t="s">
        <v>1370</v>
      </c>
      <c r="M102">
        <v>0</v>
      </c>
      <c r="N102">
        <v>0</v>
      </c>
      <c r="O102" s="1" t="s">
        <v>1691</v>
      </c>
      <c r="P102" s="1" t="s">
        <v>35</v>
      </c>
      <c r="Q102" s="1" t="s">
        <v>1692</v>
      </c>
      <c r="R102" s="1" t="s">
        <v>65</v>
      </c>
      <c r="S102">
        <v>1</v>
      </c>
      <c r="T102" s="1" t="s">
        <v>576</v>
      </c>
      <c r="U102" s="1" t="s">
        <v>76</v>
      </c>
      <c r="V102" s="1" t="s">
        <v>1693</v>
      </c>
      <c r="W102" s="1" t="s">
        <v>1694</v>
      </c>
      <c r="X102" s="1" t="s">
        <v>1343</v>
      </c>
      <c r="Y102" s="1" t="s">
        <v>1695</v>
      </c>
      <c r="Z102" s="1" t="s">
        <v>1694</v>
      </c>
      <c r="AA102" s="1" t="s">
        <v>577</v>
      </c>
      <c r="AB102">
        <v>0</v>
      </c>
      <c r="AC102">
        <v>0</v>
      </c>
    </row>
    <row r="103" spans="1:29" x14ac:dyDescent="0.75">
      <c r="A103">
        <v>1</v>
      </c>
      <c r="B103" s="1" t="s">
        <v>578</v>
      </c>
      <c r="C103" s="1" t="s">
        <v>579</v>
      </c>
      <c r="D103" s="1" t="s">
        <v>579</v>
      </c>
      <c r="E103" s="1" t="s">
        <v>580</v>
      </c>
      <c r="F103" s="1" t="s">
        <v>2201</v>
      </c>
      <c r="G103" s="1" t="s">
        <v>581</v>
      </c>
      <c r="H103" s="1" t="s">
        <v>44</v>
      </c>
      <c r="I103" s="1" t="s">
        <v>172</v>
      </c>
      <c r="J103" s="1" t="s">
        <v>172</v>
      </c>
      <c r="K103" s="1" t="s">
        <v>46</v>
      </c>
      <c r="L103" s="1" t="s">
        <v>1370</v>
      </c>
      <c r="M103">
        <v>1</v>
      </c>
      <c r="N103">
        <v>0</v>
      </c>
      <c r="O103" s="1" t="s">
        <v>1554</v>
      </c>
      <c r="P103" s="1" t="s">
        <v>35</v>
      </c>
      <c r="Q103" s="1" t="s">
        <v>2356</v>
      </c>
      <c r="R103" s="1" t="s">
        <v>1345</v>
      </c>
      <c r="S103">
        <v>0</v>
      </c>
      <c r="T103" s="1" t="s">
        <v>582</v>
      </c>
      <c r="U103" s="1" t="s">
        <v>583</v>
      </c>
      <c r="V103" s="1" t="s">
        <v>1696</v>
      </c>
      <c r="W103" s="1" t="s">
        <v>1697</v>
      </c>
      <c r="X103" s="1" t="s">
        <v>1343</v>
      </c>
      <c r="Y103" s="1" t="s">
        <v>1698</v>
      </c>
      <c r="Z103" s="1" t="s">
        <v>1697</v>
      </c>
      <c r="AA103" s="1" t="s">
        <v>81</v>
      </c>
      <c r="AB103">
        <v>0</v>
      </c>
      <c r="AC103">
        <v>0</v>
      </c>
    </row>
    <row r="104" spans="1:29" x14ac:dyDescent="0.75">
      <c r="A104">
        <v>2</v>
      </c>
      <c r="B104" s="1" t="s">
        <v>584</v>
      </c>
      <c r="C104" s="1" t="s">
        <v>585</v>
      </c>
      <c r="D104" s="1" t="s">
        <v>585</v>
      </c>
      <c r="E104" s="1" t="s">
        <v>586</v>
      </c>
      <c r="F104" s="1" t="s">
        <v>2202</v>
      </c>
      <c r="G104" s="1" t="s">
        <v>587</v>
      </c>
      <c r="H104" s="1" t="s">
        <v>44</v>
      </c>
      <c r="I104" s="1" t="s">
        <v>45</v>
      </c>
      <c r="J104" s="1" t="s">
        <v>45</v>
      </c>
      <c r="K104" s="1" t="s">
        <v>46</v>
      </c>
      <c r="L104" s="1" t="s">
        <v>1370</v>
      </c>
      <c r="M104">
        <v>0</v>
      </c>
      <c r="N104">
        <v>0</v>
      </c>
      <c r="O104" s="1" t="s">
        <v>1558</v>
      </c>
      <c r="P104" s="1" t="s">
        <v>54</v>
      </c>
      <c r="Q104" s="1" t="s">
        <v>1699</v>
      </c>
      <c r="R104" s="1" t="s">
        <v>54</v>
      </c>
      <c r="S104">
        <v>0</v>
      </c>
      <c r="T104" s="1" t="s">
        <v>588</v>
      </c>
      <c r="U104" s="1" t="s">
        <v>589</v>
      </c>
      <c r="V104" s="1" t="s">
        <v>1700</v>
      </c>
      <c r="W104" s="1" t="s">
        <v>1701</v>
      </c>
      <c r="X104" s="1" t="s">
        <v>1702</v>
      </c>
      <c r="Y104" s="1" t="s">
        <v>1703</v>
      </c>
      <c r="Z104" s="1" t="s">
        <v>1704</v>
      </c>
      <c r="AA104" s="1" t="s">
        <v>590</v>
      </c>
      <c r="AB104">
        <v>1</v>
      </c>
      <c r="AC104">
        <v>0</v>
      </c>
    </row>
    <row r="105" spans="1:29" x14ac:dyDescent="0.75">
      <c r="A105">
        <v>1</v>
      </c>
      <c r="B105" s="1" t="s">
        <v>591</v>
      </c>
      <c r="C105" s="1" t="s">
        <v>592</v>
      </c>
      <c r="D105" s="1" t="s">
        <v>592</v>
      </c>
      <c r="E105" s="1" t="s">
        <v>592</v>
      </c>
      <c r="F105" s="1" t="s">
        <v>2203</v>
      </c>
      <c r="G105" s="1" t="s">
        <v>593</v>
      </c>
      <c r="H105" s="1" t="s">
        <v>33</v>
      </c>
      <c r="I105" s="1" t="s">
        <v>34</v>
      </c>
      <c r="J105" s="1" t="s">
        <v>34</v>
      </c>
      <c r="K105" s="1" t="s">
        <v>34</v>
      </c>
      <c r="L105" s="1" t="s">
        <v>1343</v>
      </c>
      <c r="M105">
        <v>0</v>
      </c>
      <c r="N105">
        <v>0</v>
      </c>
      <c r="O105" s="1" t="s">
        <v>1660</v>
      </c>
      <c r="P105" s="1" t="s">
        <v>132</v>
      </c>
      <c r="Q105" s="1" t="s">
        <v>1702</v>
      </c>
      <c r="R105" s="1" t="s">
        <v>132</v>
      </c>
      <c r="S105">
        <v>0</v>
      </c>
      <c r="T105" s="1" t="s">
        <v>594</v>
      </c>
      <c r="U105" s="1" t="s">
        <v>595</v>
      </c>
      <c r="V105" s="1" t="s">
        <v>1705</v>
      </c>
      <c r="W105" s="1" t="s">
        <v>1706</v>
      </c>
      <c r="X105" s="1" t="s">
        <v>1343</v>
      </c>
      <c r="Y105" s="1" t="s">
        <v>1707</v>
      </c>
      <c r="Z105" s="1" t="s">
        <v>1706</v>
      </c>
      <c r="AA105" s="1" t="s">
        <v>97</v>
      </c>
      <c r="AB105">
        <v>0</v>
      </c>
      <c r="AC105">
        <v>0</v>
      </c>
    </row>
    <row r="106" spans="1:29" x14ac:dyDescent="0.75">
      <c r="A106">
        <v>1</v>
      </c>
      <c r="B106" s="1" t="s">
        <v>596</v>
      </c>
      <c r="C106" s="1" t="s">
        <v>597</v>
      </c>
      <c r="D106" s="1" t="s">
        <v>597</v>
      </c>
      <c r="E106" s="1" t="s">
        <v>598</v>
      </c>
      <c r="F106" s="1" t="s">
        <v>2204</v>
      </c>
      <c r="G106" s="1" t="s">
        <v>599</v>
      </c>
      <c r="H106" s="1" t="s">
        <v>33</v>
      </c>
      <c r="I106" s="1" t="s">
        <v>249</v>
      </c>
      <c r="J106" s="1" t="s">
        <v>249</v>
      </c>
      <c r="K106" s="1" t="s">
        <v>74</v>
      </c>
      <c r="L106" s="1" t="s">
        <v>1343</v>
      </c>
      <c r="M106">
        <v>0</v>
      </c>
      <c r="N106">
        <v>0</v>
      </c>
      <c r="O106" s="1" t="s">
        <v>1708</v>
      </c>
      <c r="P106" s="1" t="s">
        <v>132</v>
      </c>
      <c r="Q106" s="1" t="s">
        <v>1708</v>
      </c>
      <c r="R106" s="1" t="s">
        <v>132</v>
      </c>
      <c r="S106">
        <v>0</v>
      </c>
      <c r="T106" s="1" t="s">
        <v>600</v>
      </c>
      <c r="U106" s="1" t="s">
        <v>601</v>
      </c>
      <c r="V106" s="1" t="s">
        <v>1709</v>
      </c>
      <c r="W106" s="1" t="s">
        <v>1710</v>
      </c>
      <c r="X106" s="1" t="s">
        <v>1343</v>
      </c>
      <c r="Y106" s="1" t="s">
        <v>1711</v>
      </c>
      <c r="Z106" s="1" t="s">
        <v>1710</v>
      </c>
      <c r="AA106" s="1" t="s">
        <v>251</v>
      </c>
      <c r="AB106">
        <v>0</v>
      </c>
      <c r="AC106">
        <v>0</v>
      </c>
    </row>
    <row r="107" spans="1:29" x14ac:dyDescent="0.75">
      <c r="A107">
        <v>1</v>
      </c>
      <c r="B107" s="1" t="s">
        <v>602</v>
      </c>
      <c r="C107" s="1" t="s">
        <v>603</v>
      </c>
      <c r="D107" s="1" t="s">
        <v>603</v>
      </c>
      <c r="E107" s="1" t="s">
        <v>603</v>
      </c>
      <c r="F107" s="1" t="s">
        <v>2205</v>
      </c>
      <c r="G107" s="1" t="s">
        <v>604</v>
      </c>
      <c r="H107" s="1" t="s">
        <v>33</v>
      </c>
      <c r="I107" s="1" t="s">
        <v>34</v>
      </c>
      <c r="J107" s="1" t="s">
        <v>34</v>
      </c>
      <c r="K107" s="1" t="s">
        <v>64</v>
      </c>
      <c r="L107" s="1" t="s">
        <v>1343</v>
      </c>
      <c r="M107">
        <v>0</v>
      </c>
      <c r="N107">
        <v>0</v>
      </c>
      <c r="O107" s="1" t="s">
        <v>1712</v>
      </c>
      <c r="P107" s="1" t="s">
        <v>65</v>
      </c>
      <c r="Q107" s="1" t="s">
        <v>1713</v>
      </c>
      <c r="R107" s="1" t="s">
        <v>132</v>
      </c>
      <c r="S107">
        <v>0</v>
      </c>
      <c r="T107" s="1" t="s">
        <v>605</v>
      </c>
      <c r="U107" s="1" t="s">
        <v>606</v>
      </c>
      <c r="V107" s="1" t="s">
        <v>1714</v>
      </c>
      <c r="W107" s="1" t="s">
        <v>1715</v>
      </c>
      <c r="X107" s="1" t="s">
        <v>1343</v>
      </c>
      <c r="Y107" s="1" t="s">
        <v>1716</v>
      </c>
      <c r="Z107" s="1" t="s">
        <v>1715</v>
      </c>
      <c r="AA107" s="1" t="s">
        <v>145</v>
      </c>
      <c r="AB107">
        <v>0</v>
      </c>
      <c r="AC107">
        <v>0</v>
      </c>
    </row>
    <row r="108" spans="1:29" x14ac:dyDescent="0.75">
      <c r="A108">
        <v>1</v>
      </c>
      <c r="B108" s="1" t="s">
        <v>607</v>
      </c>
      <c r="C108" s="1" t="s">
        <v>608</v>
      </c>
      <c r="D108" s="1" t="s">
        <v>608</v>
      </c>
      <c r="E108" s="1" t="s">
        <v>608</v>
      </c>
      <c r="F108" s="1" t="s">
        <v>2206</v>
      </c>
      <c r="G108" s="1" t="s">
        <v>609</v>
      </c>
      <c r="H108" s="1" t="s">
        <v>33</v>
      </c>
      <c r="I108" s="1" t="s">
        <v>118</v>
      </c>
      <c r="J108" s="1" t="s">
        <v>118</v>
      </c>
      <c r="K108" s="1" t="s">
        <v>64</v>
      </c>
      <c r="L108" s="1" t="s">
        <v>1343</v>
      </c>
      <c r="M108">
        <v>0</v>
      </c>
      <c r="N108">
        <v>0</v>
      </c>
      <c r="O108" s="1" t="s">
        <v>1717</v>
      </c>
      <c r="P108" s="1" t="s">
        <v>65</v>
      </c>
      <c r="Q108" s="1" t="s">
        <v>1375</v>
      </c>
      <c r="R108" s="1" t="s">
        <v>65</v>
      </c>
      <c r="S108">
        <v>0</v>
      </c>
      <c r="T108" s="1" t="s">
        <v>610</v>
      </c>
      <c r="U108" s="1" t="s">
        <v>67</v>
      </c>
      <c r="V108" s="1" t="s">
        <v>1718</v>
      </c>
      <c r="W108" s="1" t="s">
        <v>1719</v>
      </c>
      <c r="X108" s="1" t="s">
        <v>1343</v>
      </c>
      <c r="Y108" s="1" t="s">
        <v>1720</v>
      </c>
      <c r="Z108" s="1" t="s">
        <v>1719</v>
      </c>
      <c r="AA108" s="1" t="s">
        <v>156</v>
      </c>
      <c r="AB108">
        <v>0</v>
      </c>
      <c r="AC108">
        <v>0</v>
      </c>
    </row>
    <row r="109" spans="1:29" x14ac:dyDescent="0.75">
      <c r="A109">
        <v>1</v>
      </c>
      <c r="B109" s="1" t="s">
        <v>611</v>
      </c>
      <c r="C109" s="1" t="s">
        <v>612</v>
      </c>
      <c r="D109" s="1" t="s">
        <v>612</v>
      </c>
      <c r="E109" s="1" t="s">
        <v>613</v>
      </c>
      <c r="F109" s="1" t="s">
        <v>2207</v>
      </c>
      <c r="G109" s="1" t="s">
        <v>614</v>
      </c>
      <c r="H109" s="1" t="s">
        <v>44</v>
      </c>
      <c r="I109" s="1" t="s">
        <v>45</v>
      </c>
      <c r="J109" s="1" t="s">
        <v>45</v>
      </c>
      <c r="K109" s="1" t="s">
        <v>46</v>
      </c>
      <c r="L109" s="1" t="s">
        <v>1370</v>
      </c>
      <c r="M109">
        <v>1</v>
      </c>
      <c r="N109">
        <v>1</v>
      </c>
      <c r="O109" s="1" t="s">
        <v>1721</v>
      </c>
      <c r="P109" s="1" t="s">
        <v>35</v>
      </c>
      <c r="Q109" s="1" t="s">
        <v>2356</v>
      </c>
      <c r="R109" s="1" t="s">
        <v>1345</v>
      </c>
      <c r="S109">
        <v>0</v>
      </c>
      <c r="T109" s="1" t="s">
        <v>47</v>
      </c>
      <c r="U109" s="1" t="s">
        <v>48</v>
      </c>
      <c r="V109" s="1" t="s">
        <v>1722</v>
      </c>
      <c r="W109" s="1" t="s">
        <v>1723</v>
      </c>
      <c r="X109" s="1" t="s">
        <v>1343</v>
      </c>
      <c r="Y109" s="1" t="s">
        <v>1724</v>
      </c>
      <c r="Z109" s="1" t="s">
        <v>1723</v>
      </c>
      <c r="AA109" s="1" t="s">
        <v>81</v>
      </c>
      <c r="AB109">
        <v>0</v>
      </c>
      <c r="AC109">
        <v>0</v>
      </c>
    </row>
    <row r="110" spans="1:29" x14ac:dyDescent="0.75">
      <c r="A110">
        <v>8</v>
      </c>
      <c r="B110" s="1" t="s">
        <v>615</v>
      </c>
      <c r="C110" s="1" t="s">
        <v>616</v>
      </c>
      <c r="D110" s="1" t="s">
        <v>617</v>
      </c>
      <c r="E110" s="1" t="s">
        <v>617</v>
      </c>
      <c r="F110" s="1" t="s">
        <v>2208</v>
      </c>
      <c r="G110" s="1" t="s">
        <v>618</v>
      </c>
      <c r="H110" s="1" t="s">
        <v>44</v>
      </c>
      <c r="I110" s="1" t="s">
        <v>45</v>
      </c>
      <c r="J110" s="1" t="s">
        <v>45</v>
      </c>
      <c r="K110" s="1" t="s">
        <v>46</v>
      </c>
      <c r="L110" s="1" t="s">
        <v>1370</v>
      </c>
      <c r="M110">
        <v>0</v>
      </c>
      <c r="N110">
        <v>0</v>
      </c>
      <c r="O110" s="1" t="s">
        <v>2356</v>
      </c>
      <c r="P110" s="1" t="s">
        <v>1345</v>
      </c>
      <c r="Q110" s="1" t="s">
        <v>2356</v>
      </c>
      <c r="R110" s="1" t="s">
        <v>1345</v>
      </c>
      <c r="S110">
        <v>999</v>
      </c>
      <c r="T110" s="1" t="s">
        <v>542</v>
      </c>
      <c r="U110" s="1" t="s">
        <v>414</v>
      </c>
      <c r="V110" s="1" t="s">
        <v>2356</v>
      </c>
      <c r="W110" s="1" t="s">
        <v>2356</v>
      </c>
      <c r="X110" s="1" t="s">
        <v>2356</v>
      </c>
      <c r="Y110" s="1" t="s">
        <v>2356</v>
      </c>
      <c r="Z110" s="1" t="s">
        <v>2356</v>
      </c>
      <c r="AA110" s="1" t="s">
        <v>81</v>
      </c>
      <c r="AB110">
        <v>0</v>
      </c>
      <c r="AC110">
        <v>0</v>
      </c>
    </row>
    <row r="111" spans="1:29" x14ac:dyDescent="0.75">
      <c r="A111">
        <v>1</v>
      </c>
      <c r="B111" s="1" t="s">
        <v>619</v>
      </c>
      <c r="C111" s="1" t="s">
        <v>620</v>
      </c>
      <c r="D111" s="1" t="s">
        <v>620</v>
      </c>
      <c r="E111" s="1" t="s">
        <v>621</v>
      </c>
      <c r="F111" s="1" t="s">
        <v>2209</v>
      </c>
      <c r="G111" s="1" t="s">
        <v>622</v>
      </c>
      <c r="H111" s="1" t="s">
        <v>33</v>
      </c>
      <c r="I111" s="1" t="s">
        <v>118</v>
      </c>
      <c r="J111" s="1" t="s">
        <v>118</v>
      </c>
      <c r="K111" s="1" t="s">
        <v>64</v>
      </c>
      <c r="L111" s="1" t="s">
        <v>1370</v>
      </c>
      <c r="M111">
        <v>0</v>
      </c>
      <c r="N111">
        <v>0</v>
      </c>
      <c r="O111" s="1" t="s">
        <v>1583</v>
      </c>
      <c r="P111" s="1" t="s">
        <v>35</v>
      </c>
      <c r="Q111" s="1" t="s">
        <v>1725</v>
      </c>
      <c r="R111" s="1" t="s">
        <v>65</v>
      </c>
      <c r="S111">
        <v>0</v>
      </c>
      <c r="T111" s="1" t="s">
        <v>623</v>
      </c>
      <c r="U111" s="1" t="s">
        <v>624</v>
      </c>
      <c r="V111" s="1" t="s">
        <v>1726</v>
      </c>
      <c r="W111" s="1" t="s">
        <v>1727</v>
      </c>
      <c r="X111" s="1" t="s">
        <v>1343</v>
      </c>
      <c r="Y111" s="1" t="s">
        <v>1728</v>
      </c>
      <c r="Z111" s="1" t="s">
        <v>1727</v>
      </c>
      <c r="AA111" s="1" t="s">
        <v>57</v>
      </c>
      <c r="AB111">
        <v>0</v>
      </c>
      <c r="AC111">
        <v>0</v>
      </c>
    </row>
    <row r="112" spans="1:29" x14ac:dyDescent="0.75">
      <c r="A112">
        <v>1</v>
      </c>
      <c r="B112" s="1" t="s">
        <v>625</v>
      </c>
      <c r="C112" s="1" t="s">
        <v>626</v>
      </c>
      <c r="D112" s="1" t="s">
        <v>626</v>
      </c>
      <c r="E112" s="1" t="s">
        <v>626</v>
      </c>
      <c r="F112" s="1" t="s">
        <v>2210</v>
      </c>
      <c r="G112" s="1" t="s">
        <v>627</v>
      </c>
      <c r="H112" s="1" t="s">
        <v>44</v>
      </c>
      <c r="I112" s="1" t="s">
        <v>53</v>
      </c>
      <c r="J112" s="1" t="s">
        <v>53</v>
      </c>
      <c r="K112" s="1" t="s">
        <v>46</v>
      </c>
      <c r="L112" s="1" t="s">
        <v>1370</v>
      </c>
      <c r="M112">
        <v>1</v>
      </c>
      <c r="N112">
        <v>1</v>
      </c>
      <c r="O112" s="1" t="s">
        <v>1498</v>
      </c>
      <c r="P112" s="1" t="s">
        <v>132</v>
      </c>
      <c r="Q112" s="1" t="s">
        <v>2356</v>
      </c>
      <c r="R112" s="1" t="s">
        <v>1345</v>
      </c>
      <c r="S112">
        <v>0</v>
      </c>
      <c r="T112" s="1" t="s">
        <v>47</v>
      </c>
      <c r="U112" s="1" t="s">
        <v>48</v>
      </c>
      <c r="V112" s="1" t="s">
        <v>1729</v>
      </c>
      <c r="W112" s="1" t="s">
        <v>1730</v>
      </c>
      <c r="X112" s="1" t="s">
        <v>1343</v>
      </c>
      <c r="Y112" s="1" t="s">
        <v>1731</v>
      </c>
      <c r="Z112" s="1" t="s">
        <v>1730</v>
      </c>
      <c r="AA112" s="1" t="s">
        <v>57</v>
      </c>
      <c r="AB112">
        <v>0</v>
      </c>
      <c r="AC112">
        <v>0</v>
      </c>
    </row>
    <row r="113" spans="1:29" x14ac:dyDescent="0.75">
      <c r="A113">
        <v>2</v>
      </c>
      <c r="B113" s="1" t="s">
        <v>628</v>
      </c>
      <c r="C113" s="1" t="s">
        <v>629</v>
      </c>
      <c r="D113" s="1" t="s">
        <v>629</v>
      </c>
      <c r="E113" s="1" t="s">
        <v>630</v>
      </c>
      <c r="F113" s="1" t="s">
        <v>2211</v>
      </c>
      <c r="G113" s="1" t="s">
        <v>631</v>
      </c>
      <c r="H113" s="1" t="s">
        <v>94</v>
      </c>
      <c r="I113" s="1" t="s">
        <v>95</v>
      </c>
      <c r="J113" s="1" t="s">
        <v>95</v>
      </c>
      <c r="K113" s="1" t="s">
        <v>95</v>
      </c>
      <c r="L113" s="1" t="s">
        <v>1343</v>
      </c>
      <c r="M113">
        <v>0</v>
      </c>
      <c r="N113">
        <v>0</v>
      </c>
      <c r="O113" s="1" t="s">
        <v>1632</v>
      </c>
      <c r="P113" s="1" t="s">
        <v>54</v>
      </c>
      <c r="Q113" s="1" t="s">
        <v>1590</v>
      </c>
      <c r="R113" s="1" t="s">
        <v>54</v>
      </c>
      <c r="S113">
        <v>0</v>
      </c>
      <c r="T113" s="1" t="s">
        <v>632</v>
      </c>
      <c r="U113" s="1" t="s">
        <v>76</v>
      </c>
      <c r="V113" s="1" t="s">
        <v>1732</v>
      </c>
      <c r="W113" s="1" t="s">
        <v>1733</v>
      </c>
      <c r="X113" s="1" t="s">
        <v>1370</v>
      </c>
      <c r="Y113" s="1" t="s">
        <v>1732</v>
      </c>
      <c r="Z113" s="1" t="s">
        <v>1733</v>
      </c>
      <c r="AA113" s="1" t="s">
        <v>251</v>
      </c>
      <c r="AB113">
        <v>0</v>
      </c>
      <c r="AC113">
        <v>0</v>
      </c>
    </row>
    <row r="114" spans="1:29" x14ac:dyDescent="0.75">
      <c r="A114">
        <v>1</v>
      </c>
      <c r="B114" s="1" t="s">
        <v>633</v>
      </c>
      <c r="C114" s="1" t="s">
        <v>634</v>
      </c>
      <c r="D114" s="1" t="s">
        <v>634</v>
      </c>
      <c r="E114" s="1" t="s">
        <v>634</v>
      </c>
      <c r="F114" s="1" t="s">
        <v>2212</v>
      </c>
      <c r="G114" s="1" t="s">
        <v>635</v>
      </c>
      <c r="H114" s="1" t="s">
        <v>33</v>
      </c>
      <c r="I114" s="1" t="s">
        <v>311</v>
      </c>
      <c r="J114" s="1" t="s">
        <v>311</v>
      </c>
      <c r="K114" s="1" t="s">
        <v>311</v>
      </c>
      <c r="L114" s="1" t="s">
        <v>1370</v>
      </c>
      <c r="M114">
        <v>0</v>
      </c>
      <c r="N114">
        <v>0</v>
      </c>
      <c r="O114" s="1" t="s">
        <v>1702</v>
      </c>
      <c r="P114" s="1" t="s">
        <v>132</v>
      </c>
      <c r="Q114" s="1" t="s">
        <v>1392</v>
      </c>
      <c r="R114" s="1" t="s">
        <v>132</v>
      </c>
      <c r="S114">
        <v>0</v>
      </c>
      <c r="T114" s="1" t="s">
        <v>636</v>
      </c>
      <c r="U114" s="1" t="s">
        <v>637</v>
      </c>
      <c r="V114" s="1" t="s">
        <v>1734</v>
      </c>
      <c r="W114" s="1" t="s">
        <v>1735</v>
      </c>
      <c r="X114" s="1" t="s">
        <v>1343</v>
      </c>
      <c r="Y114" s="1" t="s">
        <v>1736</v>
      </c>
      <c r="Z114" s="1" t="s">
        <v>1735</v>
      </c>
      <c r="AA114" s="1" t="s">
        <v>38</v>
      </c>
      <c r="AB114">
        <v>0</v>
      </c>
      <c r="AC114">
        <v>0</v>
      </c>
    </row>
    <row r="115" spans="1:29" x14ac:dyDescent="0.75">
      <c r="A115">
        <v>8</v>
      </c>
      <c r="B115" s="1" t="s">
        <v>638</v>
      </c>
      <c r="C115" s="1" t="s">
        <v>639</v>
      </c>
      <c r="D115" s="1" t="s">
        <v>639</v>
      </c>
      <c r="E115" s="1" t="s">
        <v>640</v>
      </c>
      <c r="F115" s="1" t="s">
        <v>2213</v>
      </c>
      <c r="G115" s="1" t="s">
        <v>641</v>
      </c>
      <c r="H115" s="1" t="s">
        <v>44</v>
      </c>
      <c r="I115" s="1" t="s">
        <v>45</v>
      </c>
      <c r="J115" s="1" t="s">
        <v>45</v>
      </c>
      <c r="K115" s="1" t="s">
        <v>46</v>
      </c>
      <c r="L115" s="1" t="s">
        <v>1370</v>
      </c>
      <c r="M115">
        <v>0</v>
      </c>
      <c r="N115">
        <v>0</v>
      </c>
      <c r="O115" s="1" t="s">
        <v>2356</v>
      </c>
      <c r="P115" s="1" t="s">
        <v>1345</v>
      </c>
      <c r="Q115" s="1" t="s">
        <v>2356</v>
      </c>
      <c r="R115" s="1" t="s">
        <v>1345</v>
      </c>
      <c r="S115">
        <v>999</v>
      </c>
      <c r="T115" s="1" t="s">
        <v>542</v>
      </c>
      <c r="U115" s="1" t="s">
        <v>414</v>
      </c>
      <c r="V115" s="1" t="s">
        <v>2356</v>
      </c>
      <c r="W115" s="1" t="s">
        <v>2356</v>
      </c>
      <c r="X115" s="1" t="s">
        <v>2356</v>
      </c>
      <c r="Y115" s="1" t="s">
        <v>2360</v>
      </c>
      <c r="Z115" s="1" t="s">
        <v>2361</v>
      </c>
      <c r="AA115" s="1" t="s">
        <v>81</v>
      </c>
      <c r="AB115">
        <v>0</v>
      </c>
      <c r="AC115">
        <v>0</v>
      </c>
    </row>
    <row r="116" spans="1:29" x14ac:dyDescent="0.75">
      <c r="A116">
        <v>1</v>
      </c>
      <c r="B116" s="1" t="s">
        <v>642</v>
      </c>
      <c r="C116" s="1" t="s">
        <v>643</v>
      </c>
      <c r="D116" s="1" t="s">
        <v>643</v>
      </c>
      <c r="E116" s="1" t="s">
        <v>644</v>
      </c>
      <c r="F116" s="1" t="s">
        <v>2214</v>
      </c>
      <c r="G116" s="1" t="s">
        <v>645</v>
      </c>
      <c r="H116" s="1" t="s">
        <v>33</v>
      </c>
      <c r="I116" s="1" t="s">
        <v>118</v>
      </c>
      <c r="J116" s="1" t="s">
        <v>118</v>
      </c>
      <c r="K116" s="1" t="s">
        <v>64</v>
      </c>
      <c r="L116" s="1" t="s">
        <v>1343</v>
      </c>
      <c r="M116">
        <v>0</v>
      </c>
      <c r="N116">
        <v>0</v>
      </c>
      <c r="O116" s="1" t="s">
        <v>1737</v>
      </c>
      <c r="P116" s="1" t="s">
        <v>54</v>
      </c>
      <c r="Q116" s="1" t="s">
        <v>1419</v>
      </c>
      <c r="R116" s="1" t="s">
        <v>35</v>
      </c>
      <c r="S116">
        <v>0</v>
      </c>
      <c r="T116" s="1" t="s">
        <v>646</v>
      </c>
      <c r="U116" s="1" t="s">
        <v>67</v>
      </c>
      <c r="V116" s="1" t="s">
        <v>1738</v>
      </c>
      <c r="W116" s="1" t="s">
        <v>1739</v>
      </c>
      <c r="X116" s="1" t="s">
        <v>1343</v>
      </c>
      <c r="Y116" s="1" t="s">
        <v>1740</v>
      </c>
      <c r="Z116" s="1" t="s">
        <v>1739</v>
      </c>
      <c r="AA116" s="1" t="s">
        <v>89</v>
      </c>
      <c r="AB116">
        <v>0</v>
      </c>
      <c r="AC116">
        <v>0</v>
      </c>
    </row>
    <row r="117" spans="1:29" x14ac:dyDescent="0.75">
      <c r="A117">
        <v>1</v>
      </c>
      <c r="B117" s="1" t="s">
        <v>647</v>
      </c>
      <c r="C117" s="1" t="s">
        <v>648</v>
      </c>
      <c r="D117" s="1" t="s">
        <v>648</v>
      </c>
      <c r="E117" s="1" t="s">
        <v>649</v>
      </c>
      <c r="F117" s="1" t="s">
        <v>2215</v>
      </c>
      <c r="G117" s="1" t="s">
        <v>650</v>
      </c>
      <c r="H117" s="1" t="s">
        <v>33</v>
      </c>
      <c r="I117" s="1" t="s">
        <v>651</v>
      </c>
      <c r="J117" s="1" t="s">
        <v>651</v>
      </c>
      <c r="K117" s="1" t="s">
        <v>46</v>
      </c>
      <c r="L117" s="1" t="s">
        <v>1343</v>
      </c>
      <c r="M117">
        <v>0</v>
      </c>
      <c r="N117">
        <v>0</v>
      </c>
      <c r="O117" s="1" t="s">
        <v>1362</v>
      </c>
      <c r="P117" s="1" t="s">
        <v>35</v>
      </c>
      <c r="Q117" s="1" t="s">
        <v>1741</v>
      </c>
      <c r="R117" s="1" t="s">
        <v>65</v>
      </c>
      <c r="S117">
        <v>0</v>
      </c>
      <c r="T117" s="1" t="s">
        <v>652</v>
      </c>
      <c r="U117" s="1" t="s">
        <v>653</v>
      </c>
      <c r="V117" s="1" t="s">
        <v>1742</v>
      </c>
      <c r="W117" s="1" t="s">
        <v>1743</v>
      </c>
      <c r="X117" s="1" t="s">
        <v>1343</v>
      </c>
      <c r="Y117" s="1" t="s">
        <v>1744</v>
      </c>
      <c r="Z117" s="1" t="s">
        <v>1743</v>
      </c>
      <c r="AA117" s="1" t="s">
        <v>654</v>
      </c>
      <c r="AB117">
        <v>0</v>
      </c>
      <c r="AC117">
        <v>1</v>
      </c>
    </row>
    <row r="118" spans="1:29" x14ac:dyDescent="0.75">
      <c r="A118">
        <v>1</v>
      </c>
      <c r="B118" s="1" t="s">
        <v>655</v>
      </c>
      <c r="C118" s="1" t="s">
        <v>656</v>
      </c>
      <c r="D118" s="1" t="s">
        <v>656</v>
      </c>
      <c r="E118" s="1" t="s">
        <v>657</v>
      </c>
      <c r="F118" s="1" t="s">
        <v>2216</v>
      </c>
      <c r="G118" s="1" t="s">
        <v>658</v>
      </c>
      <c r="H118" s="1" t="s">
        <v>62</v>
      </c>
      <c r="I118" s="1" t="s">
        <v>62</v>
      </c>
      <c r="J118" s="1" t="s">
        <v>86</v>
      </c>
      <c r="K118" s="1" t="s">
        <v>86</v>
      </c>
      <c r="L118" s="1" t="s">
        <v>1343</v>
      </c>
      <c r="M118">
        <v>0</v>
      </c>
      <c r="N118">
        <v>0</v>
      </c>
      <c r="O118" s="1" t="s">
        <v>1340</v>
      </c>
      <c r="P118" s="1" t="s">
        <v>35</v>
      </c>
      <c r="Q118" s="1" t="s">
        <v>1394</v>
      </c>
      <c r="R118" s="1" t="s">
        <v>65</v>
      </c>
      <c r="S118">
        <v>0</v>
      </c>
      <c r="T118" s="1" t="s">
        <v>659</v>
      </c>
      <c r="U118" s="1" t="s">
        <v>660</v>
      </c>
      <c r="V118" s="1" t="s">
        <v>1745</v>
      </c>
      <c r="W118" s="1" t="s">
        <v>1746</v>
      </c>
      <c r="X118" s="1" t="s">
        <v>1343</v>
      </c>
      <c r="Y118" s="1" t="s">
        <v>1747</v>
      </c>
      <c r="Z118" s="1" t="s">
        <v>1746</v>
      </c>
      <c r="AA118" s="1" t="s">
        <v>81</v>
      </c>
      <c r="AB118">
        <v>0</v>
      </c>
      <c r="AC118">
        <v>0</v>
      </c>
    </row>
    <row r="119" spans="1:29" x14ac:dyDescent="0.75">
      <c r="A119">
        <v>2</v>
      </c>
      <c r="B119" s="1" t="s">
        <v>661</v>
      </c>
      <c r="C119" s="1" t="s">
        <v>662</v>
      </c>
      <c r="D119" s="1" t="s">
        <v>662</v>
      </c>
      <c r="E119" s="1" t="s">
        <v>663</v>
      </c>
      <c r="F119" s="1" t="s">
        <v>2217</v>
      </c>
      <c r="G119" s="1" t="s">
        <v>664</v>
      </c>
      <c r="H119" s="1" t="s">
        <v>73</v>
      </c>
      <c r="I119" s="1" t="s">
        <v>73</v>
      </c>
      <c r="J119" s="1" t="s">
        <v>73</v>
      </c>
      <c r="K119" s="1" t="s">
        <v>74</v>
      </c>
      <c r="L119" s="1" t="s">
        <v>1343</v>
      </c>
      <c r="M119">
        <v>0</v>
      </c>
      <c r="N119">
        <v>0</v>
      </c>
      <c r="O119" s="1" t="s">
        <v>1748</v>
      </c>
      <c r="P119" s="1" t="s">
        <v>54</v>
      </c>
      <c r="Q119" s="1" t="s">
        <v>1482</v>
      </c>
      <c r="R119" s="1" t="s">
        <v>54</v>
      </c>
      <c r="S119">
        <v>1</v>
      </c>
      <c r="T119" s="1" t="s">
        <v>133</v>
      </c>
      <c r="U119" s="1" t="s">
        <v>76</v>
      </c>
      <c r="V119" s="1" t="s">
        <v>1749</v>
      </c>
      <c r="W119" s="1" t="s">
        <v>1750</v>
      </c>
      <c r="X119" s="1" t="s">
        <v>1343</v>
      </c>
      <c r="Y119" s="1" t="s">
        <v>1751</v>
      </c>
      <c r="Z119" s="1" t="s">
        <v>1750</v>
      </c>
      <c r="AA119" s="1" t="s">
        <v>251</v>
      </c>
      <c r="AB119">
        <v>0</v>
      </c>
      <c r="AC119">
        <v>0</v>
      </c>
    </row>
    <row r="120" spans="1:29" x14ac:dyDescent="0.75">
      <c r="A120">
        <v>9</v>
      </c>
      <c r="B120" s="1" t="s">
        <v>665</v>
      </c>
      <c r="C120" s="1" t="s">
        <v>666</v>
      </c>
      <c r="D120" s="1" t="s">
        <v>667</v>
      </c>
      <c r="E120" s="1" t="s">
        <v>668</v>
      </c>
      <c r="F120" s="1" t="s">
        <v>2218</v>
      </c>
      <c r="G120" s="1" t="s">
        <v>669</v>
      </c>
      <c r="H120" s="1" t="s">
        <v>33</v>
      </c>
      <c r="I120" s="1" t="s">
        <v>311</v>
      </c>
      <c r="J120" s="1" t="s">
        <v>311</v>
      </c>
      <c r="K120" s="1" t="s">
        <v>311</v>
      </c>
      <c r="L120" s="1" t="s">
        <v>1343</v>
      </c>
      <c r="M120">
        <v>0</v>
      </c>
      <c r="N120">
        <v>0</v>
      </c>
      <c r="O120" s="1" t="s">
        <v>1752</v>
      </c>
      <c r="P120" s="1" t="s">
        <v>35</v>
      </c>
      <c r="Q120" s="1" t="s">
        <v>1753</v>
      </c>
      <c r="R120" s="1" t="s">
        <v>35</v>
      </c>
      <c r="S120">
        <v>0</v>
      </c>
      <c r="T120" s="1" t="s">
        <v>670</v>
      </c>
      <c r="U120" s="1" t="s">
        <v>671</v>
      </c>
      <c r="V120" s="1" t="s">
        <v>1754</v>
      </c>
      <c r="W120" s="1" t="s">
        <v>1755</v>
      </c>
      <c r="X120" s="1" t="s">
        <v>1343</v>
      </c>
      <c r="Y120" s="1" t="s">
        <v>1756</v>
      </c>
      <c r="Z120" s="1" t="s">
        <v>1755</v>
      </c>
      <c r="AA120" s="1" t="s">
        <v>672</v>
      </c>
      <c r="AB120">
        <v>0</v>
      </c>
      <c r="AC120">
        <v>0</v>
      </c>
    </row>
    <row r="121" spans="1:29" x14ac:dyDescent="0.75">
      <c r="A121">
        <v>1</v>
      </c>
      <c r="B121" s="1" t="s">
        <v>673</v>
      </c>
      <c r="C121" s="1" t="s">
        <v>674</v>
      </c>
      <c r="D121" s="1" t="s">
        <v>675</v>
      </c>
      <c r="E121" s="1" t="s">
        <v>676</v>
      </c>
      <c r="F121" s="1" t="s">
        <v>2219</v>
      </c>
      <c r="G121" s="1" t="s">
        <v>677</v>
      </c>
      <c r="H121" s="1" t="s">
        <v>33</v>
      </c>
      <c r="I121" s="1" t="s">
        <v>311</v>
      </c>
      <c r="J121" s="1" t="s">
        <v>311</v>
      </c>
      <c r="K121" s="1" t="s">
        <v>311</v>
      </c>
      <c r="L121" s="1" t="s">
        <v>1370</v>
      </c>
      <c r="M121">
        <v>0</v>
      </c>
      <c r="N121">
        <v>0</v>
      </c>
      <c r="O121" s="1" t="s">
        <v>1389</v>
      </c>
      <c r="P121" s="1" t="s">
        <v>132</v>
      </c>
      <c r="Q121" s="1" t="s">
        <v>1497</v>
      </c>
      <c r="R121" s="1" t="s">
        <v>132</v>
      </c>
      <c r="S121">
        <v>0</v>
      </c>
      <c r="T121" s="1" t="s">
        <v>678</v>
      </c>
      <c r="U121" s="1" t="s">
        <v>671</v>
      </c>
      <c r="V121" s="1" t="s">
        <v>1757</v>
      </c>
      <c r="W121" s="1" t="s">
        <v>1758</v>
      </c>
      <c r="X121" s="1" t="s">
        <v>1343</v>
      </c>
      <c r="Y121" s="1" t="s">
        <v>1759</v>
      </c>
      <c r="Z121" s="1" t="s">
        <v>1758</v>
      </c>
      <c r="AA121" s="1" t="s">
        <v>672</v>
      </c>
      <c r="AB121">
        <v>0</v>
      </c>
      <c r="AC121">
        <v>0</v>
      </c>
    </row>
    <row r="122" spans="1:29" x14ac:dyDescent="0.75">
      <c r="A122">
        <v>2</v>
      </c>
      <c r="B122" s="1" t="s">
        <v>679</v>
      </c>
      <c r="C122" s="1" t="s">
        <v>680</v>
      </c>
      <c r="D122" s="1" t="s">
        <v>680</v>
      </c>
      <c r="E122" s="1" t="s">
        <v>681</v>
      </c>
      <c r="F122" s="1" t="s">
        <v>2220</v>
      </c>
      <c r="G122" s="1" t="s">
        <v>682</v>
      </c>
      <c r="H122" s="1" t="s">
        <v>44</v>
      </c>
      <c r="I122" s="1" t="s">
        <v>172</v>
      </c>
      <c r="J122" s="1" t="s">
        <v>172</v>
      </c>
      <c r="K122" s="1" t="s">
        <v>46</v>
      </c>
      <c r="L122" s="1" t="s">
        <v>1343</v>
      </c>
      <c r="M122">
        <v>0</v>
      </c>
      <c r="N122">
        <v>0</v>
      </c>
      <c r="O122" s="1" t="s">
        <v>1760</v>
      </c>
      <c r="P122" s="1" t="s">
        <v>54</v>
      </c>
      <c r="Q122" s="1" t="s">
        <v>1761</v>
      </c>
      <c r="R122" s="1" t="s">
        <v>54</v>
      </c>
      <c r="S122">
        <v>0</v>
      </c>
      <c r="T122" s="1" t="s">
        <v>47</v>
      </c>
      <c r="U122" s="1" t="s">
        <v>48</v>
      </c>
      <c r="V122" s="1" t="s">
        <v>1762</v>
      </c>
      <c r="W122" s="1" t="s">
        <v>1763</v>
      </c>
      <c r="X122" s="1" t="s">
        <v>1343</v>
      </c>
      <c r="Y122" s="1" t="s">
        <v>1764</v>
      </c>
      <c r="Z122" s="1" t="s">
        <v>1763</v>
      </c>
      <c r="AA122" s="1" t="s">
        <v>81</v>
      </c>
      <c r="AB122">
        <v>0</v>
      </c>
      <c r="AC122">
        <v>0</v>
      </c>
    </row>
    <row r="123" spans="1:29" x14ac:dyDescent="0.75">
      <c r="A123">
        <v>1</v>
      </c>
      <c r="B123" s="1" t="s">
        <v>683</v>
      </c>
      <c r="C123" s="1" t="s">
        <v>684</v>
      </c>
      <c r="D123" s="1" t="s">
        <v>684</v>
      </c>
      <c r="E123" s="1" t="s">
        <v>685</v>
      </c>
      <c r="F123" s="1" t="s">
        <v>2221</v>
      </c>
      <c r="G123" s="1" t="s">
        <v>686</v>
      </c>
      <c r="H123" s="1" t="s">
        <v>33</v>
      </c>
      <c r="I123" s="1" t="s">
        <v>118</v>
      </c>
      <c r="J123" s="1" t="s">
        <v>118</v>
      </c>
      <c r="K123" s="1" t="s">
        <v>64</v>
      </c>
      <c r="L123" s="1" t="s">
        <v>1370</v>
      </c>
      <c r="M123">
        <v>0</v>
      </c>
      <c r="N123">
        <v>0</v>
      </c>
      <c r="O123" s="1" t="s">
        <v>1765</v>
      </c>
      <c r="P123" s="1" t="s">
        <v>35</v>
      </c>
      <c r="Q123" s="1" t="s">
        <v>1766</v>
      </c>
      <c r="R123" s="1" t="s">
        <v>35</v>
      </c>
      <c r="S123">
        <v>0</v>
      </c>
      <c r="T123" s="1" t="s">
        <v>687</v>
      </c>
      <c r="U123" s="1" t="s">
        <v>67</v>
      </c>
      <c r="V123" s="1" t="s">
        <v>1767</v>
      </c>
      <c r="W123" s="1" t="s">
        <v>1768</v>
      </c>
      <c r="X123" s="1" t="s">
        <v>1343</v>
      </c>
      <c r="Y123" s="1" t="s">
        <v>1769</v>
      </c>
      <c r="Z123" s="1" t="s">
        <v>1768</v>
      </c>
      <c r="AA123" s="1" t="s">
        <v>156</v>
      </c>
      <c r="AB123">
        <v>0</v>
      </c>
      <c r="AC123">
        <v>0</v>
      </c>
    </row>
    <row r="124" spans="1:29" x14ac:dyDescent="0.75">
      <c r="A124">
        <v>1</v>
      </c>
      <c r="B124" s="1" t="s">
        <v>688</v>
      </c>
      <c r="C124" s="1" t="s">
        <v>689</v>
      </c>
      <c r="D124" s="1" t="s">
        <v>689</v>
      </c>
      <c r="E124" s="1" t="s">
        <v>690</v>
      </c>
      <c r="F124" s="1" t="s">
        <v>2222</v>
      </c>
      <c r="G124" s="1" t="s">
        <v>691</v>
      </c>
      <c r="H124" s="1" t="s">
        <v>33</v>
      </c>
      <c r="I124" s="1" t="s">
        <v>651</v>
      </c>
      <c r="J124" s="1" t="s">
        <v>651</v>
      </c>
      <c r="K124" s="1" t="s">
        <v>46</v>
      </c>
      <c r="L124" s="1" t="s">
        <v>1343</v>
      </c>
      <c r="M124">
        <v>0</v>
      </c>
      <c r="N124">
        <v>0</v>
      </c>
      <c r="O124" s="1" t="s">
        <v>1640</v>
      </c>
      <c r="P124" s="1" t="s">
        <v>54</v>
      </c>
      <c r="Q124" s="1" t="s">
        <v>1542</v>
      </c>
      <c r="R124" s="1" t="s">
        <v>54</v>
      </c>
      <c r="S124">
        <v>0</v>
      </c>
      <c r="T124" s="1" t="s">
        <v>692</v>
      </c>
      <c r="U124" s="1" t="s">
        <v>693</v>
      </c>
      <c r="V124" s="1" t="s">
        <v>1770</v>
      </c>
      <c r="W124" s="1" t="s">
        <v>1771</v>
      </c>
      <c r="X124" s="1" t="s">
        <v>1343</v>
      </c>
      <c r="Y124" s="1" t="s">
        <v>1772</v>
      </c>
      <c r="Z124" s="1" t="s">
        <v>1771</v>
      </c>
      <c r="AA124" s="1" t="s">
        <v>694</v>
      </c>
      <c r="AB124">
        <v>0</v>
      </c>
      <c r="AC124">
        <v>1</v>
      </c>
    </row>
    <row r="125" spans="1:29" x14ac:dyDescent="0.75">
      <c r="A125">
        <v>1</v>
      </c>
      <c r="B125" s="1" t="s">
        <v>695</v>
      </c>
      <c r="C125" s="1" t="s">
        <v>696</v>
      </c>
      <c r="D125" s="1" t="s">
        <v>696</v>
      </c>
      <c r="E125" s="1" t="s">
        <v>696</v>
      </c>
      <c r="F125" s="1" t="s">
        <v>2223</v>
      </c>
      <c r="G125" s="1" t="s">
        <v>697</v>
      </c>
      <c r="H125" s="1" t="s">
        <v>33</v>
      </c>
      <c r="I125" s="1" t="s">
        <v>249</v>
      </c>
      <c r="J125" s="1" t="s">
        <v>249</v>
      </c>
      <c r="K125" s="1" t="s">
        <v>74</v>
      </c>
      <c r="L125" s="1" t="s">
        <v>1343</v>
      </c>
      <c r="M125">
        <v>0</v>
      </c>
      <c r="N125">
        <v>0</v>
      </c>
      <c r="O125" s="1" t="s">
        <v>1773</v>
      </c>
      <c r="P125" s="1" t="s">
        <v>54</v>
      </c>
      <c r="Q125" s="1" t="s">
        <v>1508</v>
      </c>
      <c r="R125" s="1" t="s">
        <v>54</v>
      </c>
      <c r="S125">
        <v>0</v>
      </c>
      <c r="T125" s="1" t="s">
        <v>698</v>
      </c>
      <c r="U125" s="1" t="s">
        <v>699</v>
      </c>
      <c r="V125" s="1" t="s">
        <v>1774</v>
      </c>
      <c r="W125" s="1" t="s">
        <v>1775</v>
      </c>
      <c r="X125" s="1" t="s">
        <v>1343</v>
      </c>
      <c r="Y125" s="1" t="s">
        <v>1776</v>
      </c>
      <c r="Z125" s="1" t="s">
        <v>1775</v>
      </c>
      <c r="AA125" s="1" t="s">
        <v>97</v>
      </c>
      <c r="AB125">
        <v>0</v>
      </c>
      <c r="AC125">
        <v>0</v>
      </c>
    </row>
    <row r="126" spans="1:29" x14ac:dyDescent="0.75">
      <c r="A126">
        <v>1</v>
      </c>
      <c r="B126" s="1" t="s">
        <v>700</v>
      </c>
      <c r="C126" s="1" t="s">
        <v>701</v>
      </c>
      <c r="D126" s="1" t="s">
        <v>701</v>
      </c>
      <c r="E126" s="1" t="s">
        <v>702</v>
      </c>
      <c r="F126" s="1" t="s">
        <v>2224</v>
      </c>
      <c r="G126" s="1" t="s">
        <v>703</v>
      </c>
      <c r="H126" s="1" t="s">
        <v>44</v>
      </c>
      <c r="I126" s="1" t="s">
        <v>45</v>
      </c>
      <c r="J126" s="1" t="s">
        <v>45</v>
      </c>
      <c r="K126" s="1" t="s">
        <v>46</v>
      </c>
      <c r="L126" s="1" t="s">
        <v>1370</v>
      </c>
      <c r="M126">
        <v>1</v>
      </c>
      <c r="N126">
        <v>1</v>
      </c>
      <c r="O126" s="1" t="s">
        <v>1699</v>
      </c>
      <c r="P126" s="1" t="s">
        <v>54</v>
      </c>
      <c r="Q126" s="1" t="s">
        <v>2356</v>
      </c>
      <c r="R126" s="1" t="s">
        <v>1345</v>
      </c>
      <c r="S126">
        <v>0</v>
      </c>
      <c r="T126" s="1" t="s">
        <v>47</v>
      </c>
      <c r="U126" s="1" t="s">
        <v>48</v>
      </c>
      <c r="V126" s="1" t="s">
        <v>1777</v>
      </c>
      <c r="W126" s="1" t="s">
        <v>1778</v>
      </c>
      <c r="X126" s="1" t="s">
        <v>1343</v>
      </c>
      <c r="Y126" s="1" t="s">
        <v>1779</v>
      </c>
      <c r="Z126" s="1" t="s">
        <v>1778</v>
      </c>
      <c r="AA126" s="1" t="s">
        <v>121</v>
      </c>
      <c r="AB126">
        <v>1</v>
      </c>
      <c r="AC126">
        <v>1</v>
      </c>
    </row>
    <row r="127" spans="1:29" x14ac:dyDescent="0.75">
      <c r="A127">
        <v>9</v>
      </c>
      <c r="B127" s="1" t="s">
        <v>704</v>
      </c>
      <c r="C127" s="1" t="s">
        <v>705</v>
      </c>
      <c r="D127" s="1" t="s">
        <v>705</v>
      </c>
      <c r="E127" s="1" t="s">
        <v>706</v>
      </c>
      <c r="F127" s="1" t="s">
        <v>2225</v>
      </c>
      <c r="G127" s="1" t="s">
        <v>707</v>
      </c>
      <c r="H127" s="1" t="s">
        <v>33</v>
      </c>
      <c r="I127" s="1" t="s">
        <v>118</v>
      </c>
      <c r="J127" s="1" t="s">
        <v>118</v>
      </c>
      <c r="K127" s="1" t="s">
        <v>64</v>
      </c>
      <c r="L127" s="1" t="s">
        <v>1343</v>
      </c>
      <c r="M127">
        <v>0</v>
      </c>
      <c r="N127">
        <v>0</v>
      </c>
      <c r="O127" s="1" t="s">
        <v>1532</v>
      </c>
      <c r="P127" s="1" t="s">
        <v>54</v>
      </c>
      <c r="Q127" s="1" t="s">
        <v>1780</v>
      </c>
      <c r="R127" s="1" t="s">
        <v>54</v>
      </c>
      <c r="S127">
        <v>0</v>
      </c>
      <c r="T127" s="1" t="s">
        <v>708</v>
      </c>
      <c r="U127" s="1" t="s">
        <v>414</v>
      </c>
      <c r="V127" s="1" t="s">
        <v>1781</v>
      </c>
      <c r="W127" s="1" t="s">
        <v>1782</v>
      </c>
      <c r="X127" s="1" t="s">
        <v>1343</v>
      </c>
      <c r="Y127" s="1" t="s">
        <v>1783</v>
      </c>
      <c r="Z127" s="1" t="s">
        <v>1782</v>
      </c>
      <c r="AA127" s="1" t="s">
        <v>57</v>
      </c>
      <c r="AB127">
        <v>0</v>
      </c>
      <c r="AC127">
        <v>0</v>
      </c>
    </row>
    <row r="128" spans="1:29" x14ac:dyDescent="0.75">
      <c r="A128">
        <v>2</v>
      </c>
      <c r="B128" s="1" t="s">
        <v>709</v>
      </c>
      <c r="C128" s="1" t="s">
        <v>710</v>
      </c>
      <c r="D128" s="1" t="s">
        <v>710</v>
      </c>
      <c r="E128" s="1" t="s">
        <v>711</v>
      </c>
      <c r="F128" s="1" t="s">
        <v>2226</v>
      </c>
      <c r="G128" s="1" t="s">
        <v>712</v>
      </c>
      <c r="H128" s="1" t="s">
        <v>62</v>
      </c>
      <c r="I128" s="1" t="s">
        <v>62</v>
      </c>
      <c r="J128" s="1" t="s">
        <v>86</v>
      </c>
      <c r="K128" s="1" t="s">
        <v>86</v>
      </c>
      <c r="L128" s="1" t="s">
        <v>1343</v>
      </c>
      <c r="M128">
        <v>0</v>
      </c>
      <c r="N128">
        <v>0</v>
      </c>
      <c r="O128" s="1" t="s">
        <v>1502</v>
      </c>
      <c r="P128" s="1" t="s">
        <v>54</v>
      </c>
      <c r="Q128" s="1" t="s">
        <v>1449</v>
      </c>
      <c r="R128" s="1" t="s">
        <v>54</v>
      </c>
      <c r="S128">
        <v>0</v>
      </c>
      <c r="T128" s="1" t="s">
        <v>713</v>
      </c>
      <c r="U128" s="1" t="s">
        <v>714</v>
      </c>
      <c r="V128" s="1" t="s">
        <v>1784</v>
      </c>
      <c r="W128" s="1" t="s">
        <v>1785</v>
      </c>
      <c r="X128" s="1" t="s">
        <v>1343</v>
      </c>
      <c r="Y128" s="1" t="s">
        <v>1786</v>
      </c>
      <c r="Z128" s="1" t="s">
        <v>1785</v>
      </c>
      <c r="AA128" s="1" t="s">
        <v>81</v>
      </c>
      <c r="AB128">
        <v>0</v>
      </c>
      <c r="AC128">
        <v>0</v>
      </c>
    </row>
    <row r="129" spans="1:29" x14ac:dyDescent="0.75">
      <c r="A129">
        <v>2</v>
      </c>
      <c r="B129" s="1" t="s">
        <v>715</v>
      </c>
      <c r="C129" s="1" t="s">
        <v>716</v>
      </c>
      <c r="D129" s="1" t="s">
        <v>716</v>
      </c>
      <c r="E129" s="1" t="s">
        <v>717</v>
      </c>
      <c r="F129" s="1" t="s">
        <v>2227</v>
      </c>
      <c r="G129" s="1" t="s">
        <v>718</v>
      </c>
      <c r="H129" s="1" t="s">
        <v>62</v>
      </c>
      <c r="I129" s="1" t="s">
        <v>62</v>
      </c>
      <c r="J129" s="1" t="s">
        <v>86</v>
      </c>
      <c r="K129" s="1" t="s">
        <v>86</v>
      </c>
      <c r="L129" s="1" t="s">
        <v>1343</v>
      </c>
      <c r="M129">
        <v>0</v>
      </c>
      <c r="N129">
        <v>0</v>
      </c>
      <c r="O129" s="1" t="s">
        <v>1525</v>
      </c>
      <c r="P129" s="1" t="s">
        <v>54</v>
      </c>
      <c r="Q129" s="1" t="s">
        <v>1787</v>
      </c>
      <c r="R129" s="1" t="s">
        <v>54</v>
      </c>
      <c r="S129">
        <v>0</v>
      </c>
      <c r="T129" s="1" t="s">
        <v>719</v>
      </c>
      <c r="U129" s="1" t="s">
        <v>76</v>
      </c>
      <c r="V129" s="1" t="s">
        <v>1788</v>
      </c>
      <c r="W129" s="1" t="s">
        <v>1789</v>
      </c>
      <c r="X129" s="1" t="s">
        <v>1343</v>
      </c>
      <c r="Y129" s="1" t="s">
        <v>1790</v>
      </c>
      <c r="Z129" s="1" t="s">
        <v>1789</v>
      </c>
      <c r="AA129" s="1" t="s">
        <v>127</v>
      </c>
      <c r="AB129">
        <v>0</v>
      </c>
      <c r="AC129">
        <v>0</v>
      </c>
    </row>
    <row r="130" spans="1:29" x14ac:dyDescent="0.75">
      <c r="A130">
        <v>9</v>
      </c>
      <c r="B130" s="1" t="s">
        <v>720</v>
      </c>
      <c r="C130" s="1" t="s">
        <v>721</v>
      </c>
      <c r="D130" s="1" t="s">
        <v>721</v>
      </c>
      <c r="E130" s="1" t="s">
        <v>721</v>
      </c>
      <c r="F130" s="1" t="s">
        <v>2228</v>
      </c>
      <c r="G130" s="1" t="s">
        <v>722</v>
      </c>
      <c r="H130" s="1" t="s">
        <v>62</v>
      </c>
      <c r="I130" s="1" t="s">
        <v>62</v>
      </c>
      <c r="J130" s="1" t="s">
        <v>63</v>
      </c>
      <c r="K130" s="1" t="s">
        <v>64</v>
      </c>
      <c r="L130" s="1" t="s">
        <v>1343</v>
      </c>
      <c r="M130">
        <v>0</v>
      </c>
      <c r="N130">
        <v>0</v>
      </c>
      <c r="O130" s="1" t="s">
        <v>1787</v>
      </c>
      <c r="P130" s="1" t="s">
        <v>54</v>
      </c>
      <c r="Q130" s="1" t="s">
        <v>1791</v>
      </c>
      <c r="R130" s="1" t="s">
        <v>54</v>
      </c>
      <c r="S130">
        <v>0</v>
      </c>
      <c r="T130" s="1" t="s">
        <v>723</v>
      </c>
      <c r="U130" s="1" t="s">
        <v>67</v>
      </c>
      <c r="V130" s="1" t="s">
        <v>1792</v>
      </c>
      <c r="W130" s="1" t="s">
        <v>1793</v>
      </c>
      <c r="X130" s="1" t="s">
        <v>1343</v>
      </c>
      <c r="Y130" s="1" t="s">
        <v>1794</v>
      </c>
      <c r="Z130" s="1" t="s">
        <v>1793</v>
      </c>
      <c r="AA130" s="1" t="s">
        <v>89</v>
      </c>
      <c r="AB130">
        <v>0</v>
      </c>
      <c r="AC130">
        <v>0</v>
      </c>
    </row>
    <row r="131" spans="1:29" x14ac:dyDescent="0.75">
      <c r="A131">
        <v>2</v>
      </c>
      <c r="B131" s="1" t="s">
        <v>724</v>
      </c>
      <c r="C131" s="1" t="s">
        <v>725</v>
      </c>
      <c r="D131" s="1" t="s">
        <v>725</v>
      </c>
      <c r="E131" s="1" t="s">
        <v>726</v>
      </c>
      <c r="F131" s="1" t="s">
        <v>2229</v>
      </c>
      <c r="G131" s="1" t="s">
        <v>727</v>
      </c>
      <c r="H131" s="1" t="s">
        <v>44</v>
      </c>
      <c r="I131" s="1" t="s">
        <v>138</v>
      </c>
      <c r="J131" s="1" t="s">
        <v>138</v>
      </c>
      <c r="K131" s="1" t="s">
        <v>46</v>
      </c>
      <c r="L131" s="1" t="s">
        <v>1370</v>
      </c>
      <c r="M131">
        <v>0</v>
      </c>
      <c r="N131">
        <v>0</v>
      </c>
      <c r="O131" s="1" t="s">
        <v>1795</v>
      </c>
      <c r="P131" s="1" t="s">
        <v>54</v>
      </c>
      <c r="Q131" s="1" t="s">
        <v>1796</v>
      </c>
      <c r="R131" s="1" t="s">
        <v>54</v>
      </c>
      <c r="S131">
        <v>1</v>
      </c>
      <c r="T131" s="1" t="s">
        <v>728</v>
      </c>
      <c r="U131" s="1" t="s">
        <v>188</v>
      </c>
      <c r="V131" s="1" t="s">
        <v>1797</v>
      </c>
      <c r="W131" s="1" t="s">
        <v>1798</v>
      </c>
      <c r="X131" s="1" t="s">
        <v>1343</v>
      </c>
      <c r="Y131" s="1" t="s">
        <v>1799</v>
      </c>
      <c r="Z131" s="1" t="s">
        <v>1798</v>
      </c>
      <c r="AA131" s="1" t="s">
        <v>81</v>
      </c>
      <c r="AB131">
        <v>0</v>
      </c>
      <c r="AC131">
        <v>0</v>
      </c>
    </row>
    <row r="132" spans="1:29" x14ac:dyDescent="0.75">
      <c r="A132">
        <v>1</v>
      </c>
      <c r="B132" s="1" t="s">
        <v>729</v>
      </c>
      <c r="C132" s="1" t="s">
        <v>730</v>
      </c>
      <c r="D132" s="1" t="s">
        <v>730</v>
      </c>
      <c r="E132" s="1" t="s">
        <v>731</v>
      </c>
      <c r="F132" s="1" t="s">
        <v>2230</v>
      </c>
      <c r="G132" s="1" t="s">
        <v>732</v>
      </c>
      <c r="H132" s="1" t="s">
        <v>44</v>
      </c>
      <c r="I132" s="1" t="s">
        <v>45</v>
      </c>
      <c r="J132" s="1" t="s">
        <v>45</v>
      </c>
      <c r="K132" s="1" t="s">
        <v>46</v>
      </c>
      <c r="L132" s="1" t="s">
        <v>1370</v>
      </c>
      <c r="M132">
        <v>1</v>
      </c>
      <c r="N132">
        <v>1</v>
      </c>
      <c r="O132" s="1" t="s">
        <v>1347</v>
      </c>
      <c r="P132" s="1" t="s">
        <v>54</v>
      </c>
      <c r="Q132" s="1" t="s">
        <v>2356</v>
      </c>
      <c r="R132" s="1" t="s">
        <v>1345</v>
      </c>
      <c r="S132">
        <v>0</v>
      </c>
      <c r="T132" s="1" t="s">
        <v>47</v>
      </c>
      <c r="U132" s="1" t="s">
        <v>48</v>
      </c>
      <c r="V132" s="1" t="s">
        <v>1800</v>
      </c>
      <c r="W132" s="1" t="s">
        <v>1801</v>
      </c>
      <c r="X132" s="1" t="s">
        <v>1343</v>
      </c>
      <c r="Y132" s="1" t="s">
        <v>1802</v>
      </c>
      <c r="Z132" s="1" t="s">
        <v>1801</v>
      </c>
      <c r="AA132" s="1" t="s">
        <v>121</v>
      </c>
      <c r="AB132">
        <v>1</v>
      </c>
      <c r="AC132">
        <v>1</v>
      </c>
    </row>
    <row r="133" spans="1:29" x14ac:dyDescent="0.75">
      <c r="A133">
        <v>1</v>
      </c>
      <c r="B133" s="1" t="s">
        <v>733</v>
      </c>
      <c r="C133" s="1" t="s">
        <v>734</v>
      </c>
      <c r="D133" s="1" t="s">
        <v>734</v>
      </c>
      <c r="E133" s="1" t="s">
        <v>735</v>
      </c>
      <c r="F133" s="1" t="s">
        <v>2231</v>
      </c>
      <c r="G133" s="1" t="s">
        <v>736</v>
      </c>
      <c r="H133" s="1" t="s">
        <v>44</v>
      </c>
      <c r="I133" s="1" t="s">
        <v>138</v>
      </c>
      <c r="J133" s="1" t="s">
        <v>138</v>
      </c>
      <c r="K133" s="1" t="s">
        <v>46</v>
      </c>
      <c r="L133" s="1" t="s">
        <v>1370</v>
      </c>
      <c r="M133">
        <v>1</v>
      </c>
      <c r="N133">
        <v>1</v>
      </c>
      <c r="O133" s="1" t="s">
        <v>1803</v>
      </c>
      <c r="P133" s="1" t="s">
        <v>54</v>
      </c>
      <c r="Q133" s="1" t="s">
        <v>2356</v>
      </c>
      <c r="R133" s="1" t="s">
        <v>1345</v>
      </c>
      <c r="S133">
        <v>1</v>
      </c>
      <c r="T133" s="1" t="s">
        <v>47</v>
      </c>
      <c r="U133" s="1" t="s">
        <v>48</v>
      </c>
      <c r="V133" s="1" t="s">
        <v>1804</v>
      </c>
      <c r="W133" s="1" t="s">
        <v>1805</v>
      </c>
      <c r="X133" s="1" t="s">
        <v>1343</v>
      </c>
      <c r="Y133" s="1" t="s">
        <v>1806</v>
      </c>
      <c r="Z133" s="1" t="s">
        <v>1805</v>
      </c>
      <c r="AA133" s="1" t="s">
        <v>81</v>
      </c>
      <c r="AB133">
        <v>0</v>
      </c>
      <c r="AC133">
        <v>0</v>
      </c>
    </row>
    <row r="134" spans="1:29" x14ac:dyDescent="0.75">
      <c r="A134">
        <v>2</v>
      </c>
      <c r="B134" s="1" t="s">
        <v>737</v>
      </c>
      <c r="C134" s="1" t="s">
        <v>738</v>
      </c>
      <c r="D134" s="1" t="s">
        <v>738</v>
      </c>
      <c r="E134" s="1" t="s">
        <v>738</v>
      </c>
      <c r="F134" s="1" t="s">
        <v>2232</v>
      </c>
      <c r="G134" s="1" t="s">
        <v>739</v>
      </c>
      <c r="H134" s="1" t="s">
        <v>33</v>
      </c>
      <c r="I134" s="1" t="s">
        <v>311</v>
      </c>
      <c r="J134" s="1" t="s">
        <v>311</v>
      </c>
      <c r="K134" s="1" t="s">
        <v>311</v>
      </c>
      <c r="L134" s="1" t="s">
        <v>1370</v>
      </c>
      <c r="M134">
        <v>0</v>
      </c>
      <c r="N134">
        <v>0</v>
      </c>
      <c r="O134" s="1" t="s">
        <v>1761</v>
      </c>
      <c r="P134" s="1" t="s">
        <v>54</v>
      </c>
      <c r="Q134" s="1" t="s">
        <v>1807</v>
      </c>
      <c r="R134" s="1" t="s">
        <v>54</v>
      </c>
      <c r="S134">
        <v>1</v>
      </c>
      <c r="T134" s="1" t="s">
        <v>740</v>
      </c>
      <c r="U134" s="1" t="s">
        <v>741</v>
      </c>
      <c r="V134" s="1" t="s">
        <v>1808</v>
      </c>
      <c r="W134" s="1" t="s">
        <v>1809</v>
      </c>
      <c r="X134" s="1" t="s">
        <v>1343</v>
      </c>
      <c r="Y134" s="1" t="s">
        <v>1810</v>
      </c>
      <c r="Z134" s="1" t="s">
        <v>1809</v>
      </c>
      <c r="AA134" s="1" t="s">
        <v>38</v>
      </c>
      <c r="AB134">
        <v>0</v>
      </c>
      <c r="AC134">
        <v>0</v>
      </c>
    </row>
    <row r="135" spans="1:29" x14ac:dyDescent="0.75">
      <c r="A135">
        <v>1</v>
      </c>
      <c r="B135" s="1" t="s">
        <v>742</v>
      </c>
      <c r="C135" s="1" t="s">
        <v>743</v>
      </c>
      <c r="D135" s="1" t="s">
        <v>743</v>
      </c>
      <c r="E135" s="1" t="s">
        <v>744</v>
      </c>
      <c r="F135" s="1" t="s">
        <v>2233</v>
      </c>
      <c r="G135" s="1" t="s">
        <v>745</v>
      </c>
      <c r="H135" s="1" t="s">
        <v>62</v>
      </c>
      <c r="I135" s="1" t="s">
        <v>62</v>
      </c>
      <c r="J135" s="1" t="s">
        <v>86</v>
      </c>
      <c r="K135" s="1" t="s">
        <v>86</v>
      </c>
      <c r="L135" s="1" t="s">
        <v>1343</v>
      </c>
      <c r="M135">
        <v>0</v>
      </c>
      <c r="N135">
        <v>0</v>
      </c>
      <c r="O135" s="1" t="s">
        <v>1811</v>
      </c>
      <c r="P135" s="1" t="s">
        <v>35</v>
      </c>
      <c r="Q135" s="1" t="s">
        <v>1812</v>
      </c>
      <c r="R135" s="1" t="s">
        <v>35</v>
      </c>
      <c r="S135">
        <v>0</v>
      </c>
      <c r="T135" s="1" t="s">
        <v>746</v>
      </c>
      <c r="U135" s="1" t="s">
        <v>747</v>
      </c>
      <c r="V135" s="1" t="s">
        <v>1813</v>
      </c>
      <c r="W135" s="1" t="s">
        <v>1814</v>
      </c>
      <c r="X135" s="1" t="s">
        <v>1343</v>
      </c>
      <c r="Y135" s="1" t="s">
        <v>1815</v>
      </c>
      <c r="Z135" s="1" t="s">
        <v>1814</v>
      </c>
      <c r="AA135" s="1" t="s">
        <v>200</v>
      </c>
      <c r="AB135">
        <v>0</v>
      </c>
      <c r="AC135">
        <v>0</v>
      </c>
    </row>
    <row r="136" spans="1:29" x14ac:dyDescent="0.75">
      <c r="A136">
        <v>1</v>
      </c>
      <c r="B136" s="1" t="s">
        <v>748</v>
      </c>
      <c r="C136" s="1" t="s">
        <v>749</v>
      </c>
      <c r="D136" s="1" t="s">
        <v>749</v>
      </c>
      <c r="E136" s="1" t="s">
        <v>750</v>
      </c>
      <c r="F136" s="1" t="s">
        <v>2234</v>
      </c>
      <c r="G136" s="1" t="s">
        <v>751</v>
      </c>
      <c r="H136" s="1" t="s">
        <v>62</v>
      </c>
      <c r="I136" s="1" t="s">
        <v>62</v>
      </c>
      <c r="J136" s="1" t="s">
        <v>86</v>
      </c>
      <c r="K136" s="1" t="s">
        <v>86</v>
      </c>
      <c r="L136" s="1" t="s">
        <v>1343</v>
      </c>
      <c r="M136">
        <v>0</v>
      </c>
      <c r="N136">
        <v>0</v>
      </c>
      <c r="O136" s="1" t="s">
        <v>1684</v>
      </c>
      <c r="P136" s="1" t="s">
        <v>54</v>
      </c>
      <c r="Q136" s="1" t="s">
        <v>1668</v>
      </c>
      <c r="R136" s="1" t="s">
        <v>35</v>
      </c>
      <c r="S136">
        <v>0</v>
      </c>
      <c r="T136" s="1" t="s">
        <v>752</v>
      </c>
      <c r="U136" s="1" t="s">
        <v>753</v>
      </c>
      <c r="V136" s="1" t="s">
        <v>1816</v>
      </c>
      <c r="W136" s="1" t="s">
        <v>1817</v>
      </c>
      <c r="X136" s="1" t="s">
        <v>1343</v>
      </c>
      <c r="Y136" s="1" t="s">
        <v>1818</v>
      </c>
      <c r="Z136" s="1" t="s">
        <v>1817</v>
      </c>
      <c r="AA136" s="1" t="s">
        <v>577</v>
      </c>
      <c r="AB136">
        <v>0</v>
      </c>
      <c r="AC136">
        <v>0</v>
      </c>
    </row>
    <row r="137" spans="1:29" x14ac:dyDescent="0.75">
      <c r="A137">
        <v>1</v>
      </c>
      <c r="B137" s="1" t="s">
        <v>754</v>
      </c>
      <c r="C137" s="1" t="s">
        <v>755</v>
      </c>
      <c r="D137" s="1" t="s">
        <v>755</v>
      </c>
      <c r="E137" s="1" t="s">
        <v>756</v>
      </c>
      <c r="F137" s="1" t="s">
        <v>2235</v>
      </c>
      <c r="G137" s="1" t="s">
        <v>757</v>
      </c>
      <c r="H137" s="1" t="s">
        <v>33</v>
      </c>
      <c r="I137" s="1" t="s">
        <v>249</v>
      </c>
      <c r="J137" s="1" t="s">
        <v>249</v>
      </c>
      <c r="K137" s="1" t="s">
        <v>74</v>
      </c>
      <c r="L137" s="1" t="s">
        <v>1343</v>
      </c>
      <c r="M137">
        <v>0</v>
      </c>
      <c r="N137">
        <v>0</v>
      </c>
      <c r="O137" s="1" t="s">
        <v>1352</v>
      </c>
      <c r="P137" s="1" t="s">
        <v>65</v>
      </c>
      <c r="Q137" s="1" t="s">
        <v>1819</v>
      </c>
      <c r="R137" s="1" t="s">
        <v>65</v>
      </c>
      <c r="S137">
        <v>0</v>
      </c>
      <c r="T137" s="1" t="s">
        <v>758</v>
      </c>
      <c r="U137" s="1" t="s">
        <v>759</v>
      </c>
      <c r="V137" s="1" t="s">
        <v>1737</v>
      </c>
      <c r="W137" s="1" t="s">
        <v>1624</v>
      </c>
      <c r="X137" s="1" t="s">
        <v>1343</v>
      </c>
      <c r="Y137" s="1" t="s">
        <v>1446</v>
      </c>
      <c r="Z137" s="1" t="s">
        <v>1624</v>
      </c>
      <c r="AA137" s="1" t="s">
        <v>251</v>
      </c>
      <c r="AB137">
        <v>0</v>
      </c>
      <c r="AC137">
        <v>0</v>
      </c>
    </row>
    <row r="138" spans="1:29" x14ac:dyDescent="0.75">
      <c r="A138">
        <v>2</v>
      </c>
      <c r="B138" s="1" t="s">
        <v>760</v>
      </c>
      <c r="C138" s="1" t="s">
        <v>761</v>
      </c>
      <c r="D138" s="1" t="s">
        <v>761</v>
      </c>
      <c r="E138" s="1" t="s">
        <v>762</v>
      </c>
      <c r="F138" s="1" t="s">
        <v>2236</v>
      </c>
      <c r="G138" s="1" t="s">
        <v>763</v>
      </c>
      <c r="H138" s="1" t="s">
        <v>33</v>
      </c>
      <c r="I138" s="1" t="s">
        <v>34</v>
      </c>
      <c r="J138" s="1" t="s">
        <v>34</v>
      </c>
      <c r="K138" s="1" t="s">
        <v>34</v>
      </c>
      <c r="L138" s="1" t="s">
        <v>1343</v>
      </c>
      <c r="M138">
        <v>0</v>
      </c>
      <c r="N138">
        <v>0</v>
      </c>
      <c r="O138" s="1" t="s">
        <v>1820</v>
      </c>
      <c r="P138" s="1" t="s">
        <v>54</v>
      </c>
      <c r="Q138" s="1" t="s">
        <v>1821</v>
      </c>
      <c r="R138" s="1" t="s">
        <v>54</v>
      </c>
      <c r="S138">
        <v>1</v>
      </c>
      <c r="T138" s="1" t="s">
        <v>764</v>
      </c>
      <c r="U138" s="1" t="s">
        <v>765</v>
      </c>
      <c r="V138" s="1" t="s">
        <v>1822</v>
      </c>
      <c r="W138" s="1" t="s">
        <v>1823</v>
      </c>
      <c r="X138" s="1" t="s">
        <v>1343</v>
      </c>
      <c r="Y138" s="1" t="s">
        <v>1824</v>
      </c>
      <c r="Z138" s="1" t="s">
        <v>1823</v>
      </c>
      <c r="AA138" s="1" t="s">
        <v>127</v>
      </c>
      <c r="AB138">
        <v>0</v>
      </c>
      <c r="AC138">
        <v>0</v>
      </c>
    </row>
    <row r="139" spans="1:29" x14ac:dyDescent="0.75">
      <c r="A139">
        <v>1</v>
      </c>
      <c r="B139" s="1" t="s">
        <v>766</v>
      </c>
      <c r="C139" s="1" t="s">
        <v>767</v>
      </c>
      <c r="D139" s="1" t="s">
        <v>767</v>
      </c>
      <c r="E139" s="1" t="s">
        <v>767</v>
      </c>
      <c r="F139" s="1" t="s">
        <v>2237</v>
      </c>
      <c r="G139" s="1" t="s">
        <v>768</v>
      </c>
      <c r="H139" s="1" t="s">
        <v>62</v>
      </c>
      <c r="I139" s="1" t="s">
        <v>62</v>
      </c>
      <c r="J139" s="1" t="s">
        <v>86</v>
      </c>
      <c r="K139" s="1" t="s">
        <v>86</v>
      </c>
      <c r="L139" s="1" t="s">
        <v>1343</v>
      </c>
      <c r="M139">
        <v>0</v>
      </c>
      <c r="N139">
        <v>0</v>
      </c>
      <c r="O139" s="1" t="s">
        <v>1825</v>
      </c>
      <c r="P139" s="1" t="s">
        <v>54</v>
      </c>
      <c r="Q139" s="1" t="s">
        <v>1545</v>
      </c>
      <c r="R139" s="1" t="s">
        <v>35</v>
      </c>
      <c r="S139">
        <v>0</v>
      </c>
      <c r="T139" s="1" t="s">
        <v>187</v>
      </c>
      <c r="U139" s="1" t="s">
        <v>188</v>
      </c>
      <c r="V139" s="1" t="s">
        <v>1826</v>
      </c>
      <c r="W139" s="1" t="s">
        <v>1827</v>
      </c>
      <c r="X139" s="1" t="s">
        <v>1343</v>
      </c>
      <c r="Y139" s="1" t="s">
        <v>1828</v>
      </c>
      <c r="Z139" s="1" t="s">
        <v>1827</v>
      </c>
      <c r="AA139" s="1" t="s">
        <v>97</v>
      </c>
      <c r="AB139">
        <v>0</v>
      </c>
      <c r="AC139">
        <v>0</v>
      </c>
    </row>
    <row r="140" spans="1:29" x14ac:dyDescent="0.75">
      <c r="A140">
        <v>1</v>
      </c>
      <c r="B140" s="1" t="s">
        <v>769</v>
      </c>
      <c r="C140" s="1" t="s">
        <v>770</v>
      </c>
      <c r="D140" s="1" t="s">
        <v>770</v>
      </c>
      <c r="E140" s="1" t="s">
        <v>770</v>
      </c>
      <c r="F140" s="1" t="s">
        <v>2238</v>
      </c>
      <c r="G140" s="1" t="s">
        <v>771</v>
      </c>
      <c r="H140" s="1" t="s">
        <v>44</v>
      </c>
      <c r="I140" s="1" t="s">
        <v>53</v>
      </c>
      <c r="J140" s="1" t="s">
        <v>53</v>
      </c>
      <c r="K140" s="1" t="s">
        <v>46</v>
      </c>
      <c r="L140" s="1" t="s">
        <v>1370</v>
      </c>
      <c r="M140">
        <v>1</v>
      </c>
      <c r="N140">
        <v>1</v>
      </c>
      <c r="O140" s="1" t="s">
        <v>1357</v>
      </c>
      <c r="P140" s="1" t="s">
        <v>54</v>
      </c>
      <c r="Q140" s="1" t="s">
        <v>2356</v>
      </c>
      <c r="R140" s="1" t="s">
        <v>1345</v>
      </c>
      <c r="S140">
        <v>1</v>
      </c>
      <c r="T140" s="1" t="s">
        <v>47</v>
      </c>
      <c r="U140" s="1" t="s">
        <v>48</v>
      </c>
      <c r="V140" s="1" t="s">
        <v>1829</v>
      </c>
      <c r="W140" s="1" t="s">
        <v>1830</v>
      </c>
      <c r="X140" s="1" t="s">
        <v>1343</v>
      </c>
      <c r="Y140" s="1" t="s">
        <v>1831</v>
      </c>
      <c r="Z140" s="1" t="s">
        <v>1830</v>
      </c>
      <c r="AA140" s="1" t="s">
        <v>57</v>
      </c>
      <c r="AB140">
        <v>0</v>
      </c>
      <c r="AC140">
        <v>0</v>
      </c>
    </row>
    <row r="141" spans="1:29" x14ac:dyDescent="0.75">
      <c r="A141">
        <v>2</v>
      </c>
      <c r="B141" s="1" t="s">
        <v>772</v>
      </c>
      <c r="C141" s="1" t="s">
        <v>773</v>
      </c>
      <c r="D141" s="1" t="s">
        <v>774</v>
      </c>
      <c r="E141" s="1" t="s">
        <v>775</v>
      </c>
      <c r="F141" s="1" t="s">
        <v>2239</v>
      </c>
      <c r="G141" s="1" t="s">
        <v>776</v>
      </c>
      <c r="H141" s="1" t="s">
        <v>73</v>
      </c>
      <c r="I141" s="1" t="s">
        <v>73</v>
      </c>
      <c r="J141" s="1" t="s">
        <v>73</v>
      </c>
      <c r="K141" s="1" t="s">
        <v>74</v>
      </c>
      <c r="L141" s="1" t="s">
        <v>1343</v>
      </c>
      <c r="M141">
        <v>0</v>
      </c>
      <c r="N141">
        <v>0</v>
      </c>
      <c r="O141" s="1" t="s">
        <v>1832</v>
      </c>
      <c r="P141" s="1" t="s">
        <v>54</v>
      </c>
      <c r="Q141" s="1" t="s">
        <v>1795</v>
      </c>
      <c r="R141" s="1" t="s">
        <v>54</v>
      </c>
      <c r="S141">
        <v>1</v>
      </c>
      <c r="T141" s="1" t="s">
        <v>75</v>
      </c>
      <c r="U141" s="1" t="s">
        <v>76</v>
      </c>
      <c r="V141" s="1" t="s">
        <v>1833</v>
      </c>
      <c r="W141" s="1" t="s">
        <v>1834</v>
      </c>
      <c r="X141" s="1" t="s">
        <v>1343</v>
      </c>
      <c r="Y141" s="1" t="s">
        <v>1835</v>
      </c>
      <c r="Z141" s="1" t="s">
        <v>1834</v>
      </c>
      <c r="AA141" s="1" t="s">
        <v>251</v>
      </c>
      <c r="AB141">
        <v>0</v>
      </c>
      <c r="AC141">
        <v>0</v>
      </c>
    </row>
    <row r="142" spans="1:29" x14ac:dyDescent="0.75">
      <c r="A142">
        <v>3</v>
      </c>
      <c r="B142" s="1" t="s">
        <v>777</v>
      </c>
      <c r="C142" s="1" t="s">
        <v>778</v>
      </c>
      <c r="D142" s="1" t="s">
        <v>778</v>
      </c>
      <c r="E142" s="1" t="s">
        <v>779</v>
      </c>
      <c r="F142" s="1" t="s">
        <v>2240</v>
      </c>
      <c r="G142" s="1" t="s">
        <v>780</v>
      </c>
      <c r="H142" s="1" t="s">
        <v>94</v>
      </c>
      <c r="I142" s="1" t="s">
        <v>95</v>
      </c>
      <c r="J142" s="1" t="s">
        <v>95</v>
      </c>
      <c r="K142" s="1" t="s">
        <v>95</v>
      </c>
      <c r="L142" s="1" t="s">
        <v>1370</v>
      </c>
      <c r="M142">
        <v>1</v>
      </c>
      <c r="N142">
        <v>1</v>
      </c>
      <c r="O142" s="1" t="s">
        <v>2356</v>
      </c>
      <c r="P142" s="1" t="s">
        <v>1345</v>
      </c>
      <c r="Q142" s="1" t="s">
        <v>2356</v>
      </c>
      <c r="R142" s="1" t="s">
        <v>1345</v>
      </c>
      <c r="S142">
        <v>0</v>
      </c>
      <c r="T142" s="1" t="s">
        <v>47</v>
      </c>
      <c r="U142" s="1" t="s">
        <v>48</v>
      </c>
      <c r="V142" s="1" t="s">
        <v>1836</v>
      </c>
      <c r="W142" s="1" t="s">
        <v>1837</v>
      </c>
      <c r="X142" s="1" t="s">
        <v>1370</v>
      </c>
      <c r="Y142" s="1" t="s">
        <v>1836</v>
      </c>
      <c r="Z142" s="1" t="s">
        <v>1837</v>
      </c>
      <c r="AA142" s="1" t="s">
        <v>251</v>
      </c>
      <c r="AB142">
        <v>0</v>
      </c>
      <c r="AC142">
        <v>0</v>
      </c>
    </row>
    <row r="143" spans="1:29" x14ac:dyDescent="0.75">
      <c r="A143">
        <v>2</v>
      </c>
      <c r="B143" s="1" t="s">
        <v>781</v>
      </c>
      <c r="C143" s="1" t="s">
        <v>782</v>
      </c>
      <c r="D143" s="1" t="s">
        <v>782</v>
      </c>
      <c r="E143" s="1" t="s">
        <v>783</v>
      </c>
      <c r="F143" s="1" t="s">
        <v>2241</v>
      </c>
      <c r="G143" s="1" t="s">
        <v>784</v>
      </c>
      <c r="H143" s="1" t="s">
        <v>62</v>
      </c>
      <c r="I143" s="1" t="s">
        <v>62</v>
      </c>
      <c r="J143" s="1" t="s">
        <v>86</v>
      </c>
      <c r="K143" s="1" t="s">
        <v>86</v>
      </c>
      <c r="L143" s="1" t="s">
        <v>1343</v>
      </c>
      <c r="M143">
        <v>0</v>
      </c>
      <c r="N143">
        <v>0</v>
      </c>
      <c r="O143" s="1" t="s">
        <v>1441</v>
      </c>
      <c r="P143" s="1" t="s">
        <v>54</v>
      </c>
      <c r="Q143" s="1" t="s">
        <v>1478</v>
      </c>
      <c r="R143" s="1" t="s">
        <v>54</v>
      </c>
      <c r="S143">
        <v>0</v>
      </c>
      <c r="T143" s="1" t="s">
        <v>785</v>
      </c>
      <c r="U143" s="1" t="s">
        <v>786</v>
      </c>
      <c r="V143" s="1" t="s">
        <v>1838</v>
      </c>
      <c r="W143" s="1" t="s">
        <v>1839</v>
      </c>
      <c r="X143" s="1" t="s">
        <v>1343</v>
      </c>
      <c r="Y143" s="1" t="s">
        <v>1840</v>
      </c>
      <c r="Z143" s="1" t="s">
        <v>1839</v>
      </c>
      <c r="AA143" s="1" t="s">
        <v>156</v>
      </c>
      <c r="AB143">
        <v>0</v>
      </c>
      <c r="AC143">
        <v>0</v>
      </c>
    </row>
    <row r="144" spans="1:29" x14ac:dyDescent="0.75">
      <c r="A144">
        <v>2</v>
      </c>
      <c r="B144" s="1" t="s">
        <v>787</v>
      </c>
      <c r="C144" s="1" t="s">
        <v>788</v>
      </c>
      <c r="D144" s="1" t="s">
        <v>788</v>
      </c>
      <c r="E144" s="1" t="s">
        <v>789</v>
      </c>
      <c r="F144" s="1" t="s">
        <v>2242</v>
      </c>
      <c r="G144" s="1" t="s">
        <v>790</v>
      </c>
      <c r="H144" s="1" t="s">
        <v>62</v>
      </c>
      <c r="I144" s="1" t="s">
        <v>62</v>
      </c>
      <c r="J144" s="1" t="s">
        <v>86</v>
      </c>
      <c r="K144" s="1" t="s">
        <v>86</v>
      </c>
      <c r="L144" s="1" t="s">
        <v>1343</v>
      </c>
      <c r="M144">
        <v>0</v>
      </c>
      <c r="N144">
        <v>0</v>
      </c>
      <c r="O144" s="1" t="s">
        <v>1796</v>
      </c>
      <c r="P144" s="1" t="s">
        <v>54</v>
      </c>
      <c r="Q144" s="1" t="s">
        <v>1841</v>
      </c>
      <c r="R144" s="1" t="s">
        <v>54</v>
      </c>
      <c r="S144">
        <v>1</v>
      </c>
      <c r="T144" s="1" t="s">
        <v>791</v>
      </c>
      <c r="U144" s="1" t="s">
        <v>595</v>
      </c>
      <c r="V144" s="1" t="s">
        <v>1842</v>
      </c>
      <c r="W144" s="1" t="s">
        <v>1843</v>
      </c>
      <c r="X144" s="1" t="s">
        <v>1343</v>
      </c>
      <c r="Y144" s="1" t="s">
        <v>1844</v>
      </c>
      <c r="Z144" s="1" t="s">
        <v>1843</v>
      </c>
      <c r="AA144" s="1" t="s">
        <v>97</v>
      </c>
      <c r="AB144">
        <v>0</v>
      </c>
      <c r="AC144">
        <v>0</v>
      </c>
    </row>
    <row r="145" spans="1:29" x14ac:dyDescent="0.75">
      <c r="A145">
        <v>3</v>
      </c>
      <c r="B145" s="1" t="s">
        <v>792</v>
      </c>
      <c r="C145" s="1" t="s">
        <v>793</v>
      </c>
      <c r="D145" s="1" t="s">
        <v>793</v>
      </c>
      <c r="E145" s="1" t="s">
        <v>794</v>
      </c>
      <c r="F145" s="1" t="s">
        <v>1572</v>
      </c>
      <c r="G145" s="1" t="s">
        <v>795</v>
      </c>
      <c r="H145" s="1" t="s">
        <v>62</v>
      </c>
      <c r="I145" s="1" t="s">
        <v>62</v>
      </c>
      <c r="J145" s="1" t="s">
        <v>86</v>
      </c>
      <c r="K145" s="1" t="s">
        <v>86</v>
      </c>
      <c r="L145" s="1" t="s">
        <v>1343</v>
      </c>
      <c r="M145">
        <v>1</v>
      </c>
      <c r="N145">
        <v>1</v>
      </c>
      <c r="O145" s="1" t="s">
        <v>2356</v>
      </c>
      <c r="P145" s="1" t="s">
        <v>1345</v>
      </c>
      <c r="Q145" s="1" t="s">
        <v>2356</v>
      </c>
      <c r="R145" s="1" t="s">
        <v>1345</v>
      </c>
      <c r="S145">
        <v>0</v>
      </c>
      <c r="T145" s="1" t="s">
        <v>47</v>
      </c>
      <c r="U145" s="1" t="s">
        <v>48</v>
      </c>
      <c r="V145" s="1" t="s">
        <v>1845</v>
      </c>
      <c r="W145" s="1" t="s">
        <v>1846</v>
      </c>
      <c r="X145" s="1" t="s">
        <v>1343</v>
      </c>
      <c r="Y145" s="1" t="s">
        <v>1847</v>
      </c>
      <c r="Z145" s="1" t="s">
        <v>1846</v>
      </c>
      <c r="AA145" s="1" t="s">
        <v>97</v>
      </c>
      <c r="AB145">
        <v>0</v>
      </c>
      <c r="AC145">
        <v>0</v>
      </c>
    </row>
    <row r="146" spans="1:29" x14ac:dyDescent="0.75">
      <c r="A146">
        <v>1</v>
      </c>
      <c r="B146" s="1" t="s">
        <v>796</v>
      </c>
      <c r="C146" s="1" t="s">
        <v>797</v>
      </c>
      <c r="D146" s="1" t="s">
        <v>797</v>
      </c>
      <c r="E146" s="1" t="s">
        <v>798</v>
      </c>
      <c r="F146" s="1" t="s">
        <v>2243</v>
      </c>
      <c r="G146" s="1" t="s">
        <v>799</v>
      </c>
      <c r="H146" s="1" t="s">
        <v>94</v>
      </c>
      <c r="I146" s="1" t="s">
        <v>95</v>
      </c>
      <c r="J146" s="1" t="s">
        <v>95</v>
      </c>
      <c r="K146" s="1" t="s">
        <v>95</v>
      </c>
      <c r="L146" s="1" t="s">
        <v>1343</v>
      </c>
      <c r="M146">
        <v>0</v>
      </c>
      <c r="N146">
        <v>0</v>
      </c>
      <c r="O146" s="1" t="s">
        <v>1848</v>
      </c>
      <c r="P146" s="1" t="s">
        <v>132</v>
      </c>
      <c r="Q146" s="1" t="s">
        <v>1849</v>
      </c>
      <c r="R146" s="1" t="s">
        <v>132</v>
      </c>
      <c r="S146">
        <v>0</v>
      </c>
      <c r="T146" s="1" t="s">
        <v>800</v>
      </c>
      <c r="U146" s="1" t="s">
        <v>113</v>
      </c>
      <c r="V146" s="1" t="s">
        <v>1850</v>
      </c>
      <c r="W146" s="1" t="s">
        <v>1851</v>
      </c>
      <c r="X146" s="1" t="s">
        <v>1370</v>
      </c>
      <c r="Y146" s="1" t="s">
        <v>1850</v>
      </c>
      <c r="Z146" s="1" t="s">
        <v>1851</v>
      </c>
      <c r="AA146" s="1" t="s">
        <v>200</v>
      </c>
      <c r="AB146">
        <v>0</v>
      </c>
      <c r="AC146">
        <v>0</v>
      </c>
    </row>
    <row r="147" spans="1:29" x14ac:dyDescent="0.75">
      <c r="A147">
        <v>2</v>
      </c>
      <c r="B147" s="1" t="s">
        <v>801</v>
      </c>
      <c r="C147" s="1" t="s">
        <v>802</v>
      </c>
      <c r="D147" s="1" t="s">
        <v>802</v>
      </c>
      <c r="E147" s="1" t="s">
        <v>803</v>
      </c>
      <c r="F147" s="1" t="s">
        <v>2244</v>
      </c>
      <c r="G147" s="1" t="s">
        <v>804</v>
      </c>
      <c r="H147" s="1" t="s">
        <v>73</v>
      </c>
      <c r="I147" s="1" t="s">
        <v>73</v>
      </c>
      <c r="J147" s="1" t="s">
        <v>73</v>
      </c>
      <c r="K147" s="1" t="s">
        <v>74</v>
      </c>
      <c r="L147" s="1" t="s">
        <v>1343</v>
      </c>
      <c r="M147">
        <v>0</v>
      </c>
      <c r="N147">
        <v>0</v>
      </c>
      <c r="O147" s="1" t="s">
        <v>1852</v>
      </c>
      <c r="P147" s="1" t="s">
        <v>54</v>
      </c>
      <c r="Q147" s="1" t="s">
        <v>1415</v>
      </c>
      <c r="R147" s="1" t="s">
        <v>54</v>
      </c>
      <c r="S147">
        <v>1</v>
      </c>
      <c r="T147" s="1" t="s">
        <v>75</v>
      </c>
      <c r="U147" s="1" t="s">
        <v>76</v>
      </c>
      <c r="V147" s="1" t="s">
        <v>1853</v>
      </c>
      <c r="W147" s="1" t="s">
        <v>1854</v>
      </c>
      <c r="X147" s="1" t="s">
        <v>1343</v>
      </c>
      <c r="Y147" s="1" t="s">
        <v>1855</v>
      </c>
      <c r="Z147" s="1" t="s">
        <v>1854</v>
      </c>
      <c r="AA147" s="1" t="s">
        <v>251</v>
      </c>
      <c r="AB147">
        <v>0</v>
      </c>
      <c r="AC147">
        <v>0</v>
      </c>
    </row>
    <row r="148" spans="1:29" x14ac:dyDescent="0.75">
      <c r="A148">
        <v>2</v>
      </c>
      <c r="B148" s="1" t="s">
        <v>805</v>
      </c>
      <c r="C148" s="1" t="s">
        <v>806</v>
      </c>
      <c r="D148" s="1" t="s">
        <v>806</v>
      </c>
      <c r="E148" s="1" t="s">
        <v>807</v>
      </c>
      <c r="F148" s="1" t="s">
        <v>2245</v>
      </c>
      <c r="G148" s="1" t="s">
        <v>808</v>
      </c>
      <c r="H148" s="1" t="s">
        <v>44</v>
      </c>
      <c r="I148" s="1" t="s">
        <v>172</v>
      </c>
      <c r="J148" s="1" t="s">
        <v>172</v>
      </c>
      <c r="K148" s="1" t="s">
        <v>46</v>
      </c>
      <c r="L148" s="1" t="s">
        <v>1343</v>
      </c>
      <c r="M148">
        <v>0</v>
      </c>
      <c r="N148">
        <v>0</v>
      </c>
      <c r="O148" s="1" t="s">
        <v>1856</v>
      </c>
      <c r="P148" s="1" t="s">
        <v>54</v>
      </c>
      <c r="Q148" s="1" t="s">
        <v>1857</v>
      </c>
      <c r="R148" s="1" t="s">
        <v>54</v>
      </c>
      <c r="S148">
        <v>0</v>
      </c>
      <c r="T148" s="1" t="s">
        <v>809</v>
      </c>
      <c r="U148" s="1" t="s">
        <v>810</v>
      </c>
      <c r="V148" s="1" t="s">
        <v>1858</v>
      </c>
      <c r="W148" s="1" t="s">
        <v>1859</v>
      </c>
      <c r="X148" s="1" t="s">
        <v>1343</v>
      </c>
      <c r="Y148" s="1" t="s">
        <v>1860</v>
      </c>
      <c r="Z148" s="1" t="s">
        <v>1859</v>
      </c>
      <c r="AA148" s="1" t="s">
        <v>38</v>
      </c>
      <c r="AB148">
        <v>0</v>
      </c>
      <c r="AC148">
        <v>1</v>
      </c>
    </row>
    <row r="149" spans="1:29" x14ac:dyDescent="0.75">
      <c r="A149">
        <v>2</v>
      </c>
      <c r="B149" s="1" t="s">
        <v>811</v>
      </c>
      <c r="C149" s="1" t="s">
        <v>812</v>
      </c>
      <c r="D149" s="1" t="s">
        <v>812</v>
      </c>
      <c r="E149" s="1" t="s">
        <v>813</v>
      </c>
      <c r="F149" s="1" t="s">
        <v>2246</v>
      </c>
      <c r="G149" s="1" t="s">
        <v>814</v>
      </c>
      <c r="H149" s="1" t="s">
        <v>44</v>
      </c>
      <c r="I149" s="1" t="s">
        <v>138</v>
      </c>
      <c r="J149" s="1" t="s">
        <v>138</v>
      </c>
      <c r="K149" s="1" t="s">
        <v>46</v>
      </c>
      <c r="L149" s="1" t="s">
        <v>1370</v>
      </c>
      <c r="M149">
        <v>0</v>
      </c>
      <c r="N149">
        <v>1</v>
      </c>
      <c r="O149" s="1" t="s">
        <v>1463</v>
      </c>
      <c r="P149" s="1" t="s">
        <v>54</v>
      </c>
      <c r="Q149" s="1" t="s">
        <v>1861</v>
      </c>
      <c r="R149" s="1" t="s">
        <v>54</v>
      </c>
      <c r="S149">
        <v>1</v>
      </c>
      <c r="T149" s="1" t="s">
        <v>47</v>
      </c>
      <c r="U149" s="1" t="s">
        <v>48</v>
      </c>
      <c r="V149" s="1" t="s">
        <v>1862</v>
      </c>
      <c r="W149" s="1" t="s">
        <v>1863</v>
      </c>
      <c r="X149" s="1" t="s">
        <v>1343</v>
      </c>
      <c r="Y149" s="1" t="s">
        <v>1864</v>
      </c>
      <c r="Z149" s="1" t="s">
        <v>1863</v>
      </c>
      <c r="AA149" s="1" t="s">
        <v>57</v>
      </c>
      <c r="AB149">
        <v>0</v>
      </c>
      <c r="AC149">
        <v>0</v>
      </c>
    </row>
    <row r="150" spans="1:29" x14ac:dyDescent="0.75">
      <c r="A150">
        <v>2</v>
      </c>
      <c r="B150" s="1" t="s">
        <v>815</v>
      </c>
      <c r="C150" s="1" t="s">
        <v>816</v>
      </c>
      <c r="D150" s="1" t="s">
        <v>816</v>
      </c>
      <c r="E150" s="1" t="s">
        <v>817</v>
      </c>
      <c r="F150" s="1" t="s">
        <v>2247</v>
      </c>
      <c r="G150" s="1" t="s">
        <v>818</v>
      </c>
      <c r="H150" s="1" t="s">
        <v>33</v>
      </c>
      <c r="I150" s="1" t="s">
        <v>311</v>
      </c>
      <c r="J150" s="1" t="s">
        <v>311</v>
      </c>
      <c r="K150" s="1" t="s">
        <v>311</v>
      </c>
      <c r="L150" s="1" t="s">
        <v>1343</v>
      </c>
      <c r="M150">
        <v>0</v>
      </c>
      <c r="N150">
        <v>0</v>
      </c>
      <c r="O150" s="1" t="s">
        <v>1677</v>
      </c>
      <c r="P150" s="1" t="s">
        <v>54</v>
      </c>
      <c r="Q150" s="1" t="s">
        <v>1865</v>
      </c>
      <c r="R150" s="1" t="s">
        <v>54</v>
      </c>
      <c r="S150">
        <v>0</v>
      </c>
      <c r="T150" s="1" t="s">
        <v>819</v>
      </c>
      <c r="U150" s="1" t="s">
        <v>820</v>
      </c>
      <c r="V150" s="1" t="s">
        <v>1866</v>
      </c>
      <c r="W150" s="1" t="s">
        <v>1867</v>
      </c>
      <c r="X150" s="1" t="s">
        <v>1343</v>
      </c>
      <c r="Y150" s="1" t="s">
        <v>1868</v>
      </c>
      <c r="Z150" s="1" t="s">
        <v>1867</v>
      </c>
      <c r="AA150" s="1" t="s">
        <v>145</v>
      </c>
      <c r="AB150">
        <v>0</v>
      </c>
      <c r="AC150">
        <v>0</v>
      </c>
    </row>
    <row r="151" spans="1:29" x14ac:dyDescent="0.75">
      <c r="A151">
        <v>2</v>
      </c>
      <c r="B151" s="1" t="s">
        <v>821</v>
      </c>
      <c r="C151" s="1" t="s">
        <v>822</v>
      </c>
      <c r="D151" s="1" t="s">
        <v>822</v>
      </c>
      <c r="E151" s="1" t="s">
        <v>823</v>
      </c>
      <c r="F151" s="1" t="s">
        <v>2248</v>
      </c>
      <c r="G151" s="1" t="s">
        <v>824</v>
      </c>
      <c r="H151" s="1" t="s">
        <v>44</v>
      </c>
      <c r="I151" s="1" t="s">
        <v>53</v>
      </c>
      <c r="J151" s="1" t="s">
        <v>53</v>
      </c>
      <c r="K151" s="1" t="s">
        <v>46</v>
      </c>
      <c r="L151" s="1" t="s">
        <v>1343</v>
      </c>
      <c r="M151">
        <v>0</v>
      </c>
      <c r="N151">
        <v>0</v>
      </c>
      <c r="O151" s="1" t="s">
        <v>1869</v>
      </c>
      <c r="P151" s="1" t="s">
        <v>54</v>
      </c>
      <c r="Q151" s="1" t="s">
        <v>1603</v>
      </c>
      <c r="R151" s="1" t="s">
        <v>54</v>
      </c>
      <c r="S151">
        <v>0</v>
      </c>
      <c r="T151" s="1" t="s">
        <v>47</v>
      </c>
      <c r="U151" s="1" t="s">
        <v>48</v>
      </c>
      <c r="V151" s="1" t="s">
        <v>1870</v>
      </c>
      <c r="W151" s="1" t="s">
        <v>1871</v>
      </c>
      <c r="X151" s="1" t="s">
        <v>1343</v>
      </c>
      <c r="Y151" s="1" t="s">
        <v>1872</v>
      </c>
      <c r="Z151" s="1" t="s">
        <v>1871</v>
      </c>
      <c r="AA151" s="1" t="s">
        <v>57</v>
      </c>
      <c r="AB151">
        <v>0</v>
      </c>
      <c r="AC151">
        <v>0</v>
      </c>
    </row>
    <row r="152" spans="1:29" x14ac:dyDescent="0.75">
      <c r="A152">
        <v>2</v>
      </c>
      <c r="B152" s="1" t="s">
        <v>825</v>
      </c>
      <c r="C152" s="1" t="s">
        <v>826</v>
      </c>
      <c r="D152" s="1" t="s">
        <v>826</v>
      </c>
      <c r="E152" s="1" t="s">
        <v>827</v>
      </c>
      <c r="F152" s="1" t="s">
        <v>2249</v>
      </c>
      <c r="G152" s="1" t="s">
        <v>828</v>
      </c>
      <c r="H152" s="1" t="s">
        <v>94</v>
      </c>
      <c r="I152" s="1" t="s">
        <v>95</v>
      </c>
      <c r="J152" s="1" t="s">
        <v>95</v>
      </c>
      <c r="K152" s="1" t="s">
        <v>95</v>
      </c>
      <c r="L152" s="1" t="s">
        <v>1370</v>
      </c>
      <c r="M152">
        <v>0</v>
      </c>
      <c r="N152">
        <v>0</v>
      </c>
      <c r="O152" s="1" t="s">
        <v>1873</v>
      </c>
      <c r="P152" s="1" t="s">
        <v>54</v>
      </c>
      <c r="Q152" s="1" t="s">
        <v>1501</v>
      </c>
      <c r="R152" s="1" t="s">
        <v>54</v>
      </c>
      <c r="S152">
        <v>1</v>
      </c>
      <c r="T152" s="1" t="s">
        <v>96</v>
      </c>
      <c r="U152" s="1" t="s">
        <v>76</v>
      </c>
      <c r="V152" s="1" t="s">
        <v>1874</v>
      </c>
      <c r="W152" s="1" t="s">
        <v>1875</v>
      </c>
      <c r="X152" s="1" t="s">
        <v>1370</v>
      </c>
      <c r="Y152" s="1" t="s">
        <v>1874</v>
      </c>
      <c r="Z152" s="1" t="s">
        <v>1875</v>
      </c>
      <c r="AA152" s="1" t="s">
        <v>127</v>
      </c>
      <c r="AB152">
        <v>0</v>
      </c>
      <c r="AC152">
        <v>0</v>
      </c>
    </row>
    <row r="153" spans="1:29" x14ac:dyDescent="0.75">
      <c r="A153">
        <v>1</v>
      </c>
      <c r="B153" s="1" t="s">
        <v>829</v>
      </c>
      <c r="C153" s="1" t="s">
        <v>830</v>
      </c>
      <c r="D153" s="1" t="s">
        <v>830</v>
      </c>
      <c r="E153" s="1" t="s">
        <v>831</v>
      </c>
      <c r="F153" s="1" t="s">
        <v>2250</v>
      </c>
      <c r="G153" s="1" t="s">
        <v>832</v>
      </c>
      <c r="H153" s="1" t="s">
        <v>62</v>
      </c>
      <c r="I153" s="1" t="s">
        <v>62</v>
      </c>
      <c r="J153" s="1" t="s">
        <v>63</v>
      </c>
      <c r="K153" s="1" t="s">
        <v>64</v>
      </c>
      <c r="L153" s="1" t="s">
        <v>1343</v>
      </c>
      <c r="M153">
        <v>0</v>
      </c>
      <c r="N153">
        <v>0</v>
      </c>
      <c r="O153" s="1" t="s">
        <v>1876</v>
      </c>
      <c r="P153" s="1" t="s">
        <v>35</v>
      </c>
      <c r="Q153" s="1" t="s">
        <v>1877</v>
      </c>
      <c r="R153" s="1" t="s">
        <v>65</v>
      </c>
      <c r="S153">
        <v>0</v>
      </c>
      <c r="T153" s="1" t="s">
        <v>833</v>
      </c>
      <c r="U153" s="1" t="s">
        <v>834</v>
      </c>
      <c r="V153" s="1" t="s">
        <v>1878</v>
      </c>
      <c r="W153" s="1" t="s">
        <v>1879</v>
      </c>
      <c r="X153" s="1" t="s">
        <v>1343</v>
      </c>
      <c r="Y153" s="1" t="s">
        <v>1880</v>
      </c>
      <c r="Z153" s="1" t="s">
        <v>1879</v>
      </c>
      <c r="AA153" s="1" t="s">
        <v>57</v>
      </c>
      <c r="AB153">
        <v>0</v>
      </c>
      <c r="AC153">
        <v>0</v>
      </c>
    </row>
    <row r="154" spans="1:29" x14ac:dyDescent="0.75">
      <c r="A154">
        <v>1</v>
      </c>
      <c r="B154" s="1" t="s">
        <v>835</v>
      </c>
      <c r="C154" s="1" t="s">
        <v>836</v>
      </c>
      <c r="D154" s="1" t="s">
        <v>836</v>
      </c>
      <c r="E154" s="1" t="s">
        <v>837</v>
      </c>
      <c r="F154" s="1" t="s">
        <v>2251</v>
      </c>
      <c r="G154" s="1" t="s">
        <v>838</v>
      </c>
      <c r="H154" s="1" t="s">
        <v>62</v>
      </c>
      <c r="I154" s="1" t="s">
        <v>62</v>
      </c>
      <c r="J154" s="1" t="s">
        <v>86</v>
      </c>
      <c r="K154" s="1" t="s">
        <v>86</v>
      </c>
      <c r="L154" s="1" t="s">
        <v>1343</v>
      </c>
      <c r="M154">
        <v>0</v>
      </c>
      <c r="N154">
        <v>0</v>
      </c>
      <c r="O154" s="1" t="s">
        <v>1881</v>
      </c>
      <c r="P154" s="1" t="s">
        <v>35</v>
      </c>
      <c r="Q154" s="1" t="s">
        <v>1568</v>
      </c>
      <c r="R154" s="1" t="s">
        <v>35</v>
      </c>
      <c r="S154">
        <v>0</v>
      </c>
      <c r="T154" s="1" t="s">
        <v>839</v>
      </c>
      <c r="U154" s="1" t="s">
        <v>840</v>
      </c>
      <c r="V154" s="1" t="s">
        <v>1882</v>
      </c>
      <c r="W154" s="1" t="s">
        <v>1883</v>
      </c>
      <c r="X154" s="1" t="s">
        <v>1343</v>
      </c>
      <c r="Y154" s="1" t="s">
        <v>1884</v>
      </c>
      <c r="Z154" s="1" t="s">
        <v>1883</v>
      </c>
      <c r="AA154" s="1" t="s">
        <v>97</v>
      </c>
      <c r="AB154">
        <v>0</v>
      </c>
      <c r="AC154">
        <v>0</v>
      </c>
    </row>
    <row r="155" spans="1:29" x14ac:dyDescent="0.75">
      <c r="A155">
        <v>1</v>
      </c>
      <c r="B155" s="1" t="s">
        <v>841</v>
      </c>
      <c r="C155" s="1" t="s">
        <v>842</v>
      </c>
      <c r="D155" s="1" t="s">
        <v>842</v>
      </c>
      <c r="E155" s="1" t="s">
        <v>843</v>
      </c>
      <c r="F155" s="1" t="s">
        <v>1591</v>
      </c>
      <c r="G155" s="1" t="s">
        <v>844</v>
      </c>
      <c r="H155" s="1" t="s">
        <v>33</v>
      </c>
      <c r="I155" s="1" t="s">
        <v>249</v>
      </c>
      <c r="J155" s="1" t="s">
        <v>249</v>
      </c>
      <c r="K155" s="1" t="s">
        <v>74</v>
      </c>
      <c r="L155" s="1" t="s">
        <v>1343</v>
      </c>
      <c r="M155">
        <v>0</v>
      </c>
      <c r="N155">
        <v>0</v>
      </c>
      <c r="O155" s="1" t="s">
        <v>1741</v>
      </c>
      <c r="P155" s="1" t="s">
        <v>65</v>
      </c>
      <c r="Q155" s="1" t="s">
        <v>1885</v>
      </c>
      <c r="R155" s="1" t="s">
        <v>65</v>
      </c>
      <c r="S155">
        <v>0</v>
      </c>
      <c r="T155" s="1" t="s">
        <v>845</v>
      </c>
      <c r="U155" s="1" t="s">
        <v>846</v>
      </c>
      <c r="V155" s="1" t="s">
        <v>1886</v>
      </c>
      <c r="W155" s="1" t="s">
        <v>1887</v>
      </c>
      <c r="X155" s="1" t="s">
        <v>1343</v>
      </c>
      <c r="Y155" s="1" t="s">
        <v>1888</v>
      </c>
      <c r="Z155" s="1" t="s">
        <v>1887</v>
      </c>
      <c r="AA155" s="1" t="s">
        <v>127</v>
      </c>
      <c r="AB155">
        <v>0</v>
      </c>
      <c r="AC155">
        <v>0</v>
      </c>
    </row>
    <row r="156" spans="1:29" x14ac:dyDescent="0.75">
      <c r="A156">
        <v>2</v>
      </c>
      <c r="B156" s="1" t="s">
        <v>847</v>
      </c>
      <c r="C156" s="1" t="s">
        <v>848</v>
      </c>
      <c r="D156" s="1" t="s">
        <v>848</v>
      </c>
      <c r="E156" s="1" t="s">
        <v>849</v>
      </c>
      <c r="F156" s="1" t="s">
        <v>2252</v>
      </c>
      <c r="G156" s="1" t="s">
        <v>850</v>
      </c>
      <c r="H156" s="1" t="s">
        <v>62</v>
      </c>
      <c r="I156" s="1" t="s">
        <v>62</v>
      </c>
      <c r="J156" s="1" t="s">
        <v>86</v>
      </c>
      <c r="K156" s="1" t="s">
        <v>86</v>
      </c>
      <c r="L156" s="1" t="s">
        <v>1343</v>
      </c>
      <c r="M156">
        <v>0</v>
      </c>
      <c r="N156">
        <v>0</v>
      </c>
      <c r="O156" s="1" t="s">
        <v>1861</v>
      </c>
      <c r="P156" s="1" t="s">
        <v>54</v>
      </c>
      <c r="Q156" s="1" t="s">
        <v>1803</v>
      </c>
      <c r="R156" s="1" t="s">
        <v>54</v>
      </c>
      <c r="S156">
        <v>0</v>
      </c>
      <c r="T156" s="1" t="s">
        <v>851</v>
      </c>
      <c r="U156" s="1" t="s">
        <v>76</v>
      </c>
      <c r="V156" s="1" t="s">
        <v>1889</v>
      </c>
      <c r="W156" s="1" t="s">
        <v>1890</v>
      </c>
      <c r="X156" s="1" t="s">
        <v>1343</v>
      </c>
      <c r="Y156" s="1" t="s">
        <v>1891</v>
      </c>
      <c r="Z156" s="1" t="s">
        <v>1890</v>
      </c>
      <c r="AA156" s="1" t="s">
        <v>89</v>
      </c>
      <c r="AB156">
        <v>0</v>
      </c>
      <c r="AC156">
        <v>0</v>
      </c>
    </row>
    <row r="157" spans="1:29" x14ac:dyDescent="0.75">
      <c r="A157">
        <v>2</v>
      </c>
      <c r="B157" s="1" t="s">
        <v>852</v>
      </c>
      <c r="C157" s="1" t="s">
        <v>853</v>
      </c>
      <c r="D157" s="1" t="s">
        <v>853</v>
      </c>
      <c r="E157" s="1" t="s">
        <v>853</v>
      </c>
      <c r="F157" s="1" t="s">
        <v>2253</v>
      </c>
      <c r="G157" s="1" t="s">
        <v>854</v>
      </c>
      <c r="H157" s="1" t="s">
        <v>73</v>
      </c>
      <c r="I157" s="1" t="s">
        <v>73</v>
      </c>
      <c r="J157" s="1" t="s">
        <v>73</v>
      </c>
      <c r="K157" s="1" t="s">
        <v>74</v>
      </c>
      <c r="L157" s="1" t="s">
        <v>1370</v>
      </c>
      <c r="M157">
        <v>0</v>
      </c>
      <c r="N157">
        <v>0</v>
      </c>
      <c r="O157" s="1" t="s">
        <v>1892</v>
      </c>
      <c r="P157" s="1" t="s">
        <v>54</v>
      </c>
      <c r="Q157" s="1" t="s">
        <v>1557</v>
      </c>
      <c r="R157" s="1" t="s">
        <v>54</v>
      </c>
      <c r="S157">
        <v>1</v>
      </c>
      <c r="T157" s="1" t="s">
        <v>133</v>
      </c>
      <c r="U157" s="1" t="s">
        <v>76</v>
      </c>
      <c r="V157" s="1" t="s">
        <v>1893</v>
      </c>
      <c r="W157" s="1" t="s">
        <v>1894</v>
      </c>
      <c r="X157" s="1" t="s">
        <v>1343</v>
      </c>
      <c r="Y157" s="1" t="s">
        <v>1895</v>
      </c>
      <c r="Z157" s="1" t="s">
        <v>1894</v>
      </c>
      <c r="AA157" s="1" t="s">
        <v>89</v>
      </c>
      <c r="AB157">
        <v>0</v>
      </c>
      <c r="AC157">
        <v>0</v>
      </c>
    </row>
    <row r="158" spans="1:29" x14ac:dyDescent="0.75">
      <c r="A158">
        <v>1</v>
      </c>
      <c r="B158" s="1" t="s">
        <v>855</v>
      </c>
      <c r="C158" s="1" t="s">
        <v>856</v>
      </c>
      <c r="D158" s="1" t="s">
        <v>856</v>
      </c>
      <c r="E158" s="1" t="s">
        <v>856</v>
      </c>
      <c r="F158" s="1" t="s">
        <v>2254</v>
      </c>
      <c r="G158" s="1" t="s">
        <v>857</v>
      </c>
      <c r="H158" s="1" t="s">
        <v>33</v>
      </c>
      <c r="I158" s="1" t="s">
        <v>34</v>
      </c>
      <c r="J158" s="1" t="s">
        <v>34</v>
      </c>
      <c r="K158" s="1" t="s">
        <v>34</v>
      </c>
      <c r="L158" s="1" t="s">
        <v>1343</v>
      </c>
      <c r="M158">
        <v>0</v>
      </c>
      <c r="N158">
        <v>0</v>
      </c>
      <c r="O158" s="1" t="s">
        <v>1896</v>
      </c>
      <c r="P158" s="1" t="s">
        <v>35</v>
      </c>
      <c r="Q158" s="1" t="s">
        <v>1691</v>
      </c>
      <c r="R158" s="1" t="s">
        <v>35</v>
      </c>
      <c r="S158">
        <v>0</v>
      </c>
      <c r="T158" s="1" t="s">
        <v>858</v>
      </c>
      <c r="U158" s="1" t="s">
        <v>595</v>
      </c>
      <c r="V158" s="1" t="s">
        <v>1897</v>
      </c>
      <c r="W158" s="1" t="s">
        <v>1898</v>
      </c>
      <c r="X158" s="1" t="s">
        <v>1343</v>
      </c>
      <c r="Y158" s="1" t="s">
        <v>1899</v>
      </c>
      <c r="Z158" s="1" t="s">
        <v>1898</v>
      </c>
      <c r="AA158" s="1" t="s">
        <v>577</v>
      </c>
      <c r="AB158">
        <v>0</v>
      </c>
      <c r="AC158">
        <v>0</v>
      </c>
    </row>
    <row r="159" spans="1:29" x14ac:dyDescent="0.75">
      <c r="A159">
        <v>1</v>
      </c>
      <c r="B159" s="1" t="s">
        <v>859</v>
      </c>
      <c r="C159" s="1" t="s">
        <v>860</v>
      </c>
      <c r="D159" s="1" t="s">
        <v>860</v>
      </c>
      <c r="E159" s="1" t="s">
        <v>861</v>
      </c>
      <c r="F159" s="1" t="s">
        <v>2255</v>
      </c>
      <c r="G159" s="1" t="s">
        <v>862</v>
      </c>
      <c r="H159" s="1" t="s">
        <v>44</v>
      </c>
      <c r="I159" s="1" t="s">
        <v>138</v>
      </c>
      <c r="J159" s="1" t="s">
        <v>138</v>
      </c>
      <c r="K159" s="1" t="s">
        <v>46</v>
      </c>
      <c r="L159" s="1" t="s">
        <v>1370</v>
      </c>
      <c r="M159">
        <v>1</v>
      </c>
      <c r="N159">
        <v>1</v>
      </c>
      <c r="O159" s="1" t="s">
        <v>1819</v>
      </c>
      <c r="P159" s="1" t="s">
        <v>65</v>
      </c>
      <c r="Q159" s="1" t="s">
        <v>2356</v>
      </c>
      <c r="R159" s="1" t="s">
        <v>1345</v>
      </c>
      <c r="S159">
        <v>0</v>
      </c>
      <c r="T159" s="1" t="s">
        <v>47</v>
      </c>
      <c r="U159" s="1" t="s">
        <v>48</v>
      </c>
      <c r="V159" s="1" t="s">
        <v>1900</v>
      </c>
      <c r="W159" s="1" t="s">
        <v>1901</v>
      </c>
      <c r="X159" s="1" t="s">
        <v>1343</v>
      </c>
      <c r="Y159" s="1" t="s">
        <v>1902</v>
      </c>
      <c r="Z159" s="1" t="s">
        <v>1901</v>
      </c>
      <c r="AA159" s="1" t="s">
        <v>81</v>
      </c>
      <c r="AB159">
        <v>0</v>
      </c>
      <c r="AC159">
        <v>0</v>
      </c>
    </row>
    <row r="160" spans="1:29" x14ac:dyDescent="0.75">
      <c r="A160">
        <v>2</v>
      </c>
      <c r="B160" s="1" t="s">
        <v>863</v>
      </c>
      <c r="C160" s="1" t="s">
        <v>864</v>
      </c>
      <c r="D160" s="1" t="s">
        <v>864</v>
      </c>
      <c r="E160" s="1" t="s">
        <v>865</v>
      </c>
      <c r="F160" s="1" t="s">
        <v>2256</v>
      </c>
      <c r="G160" s="1" t="s">
        <v>866</v>
      </c>
      <c r="H160" s="1" t="s">
        <v>73</v>
      </c>
      <c r="I160" s="1" t="s">
        <v>73</v>
      </c>
      <c r="J160" s="1" t="s">
        <v>73</v>
      </c>
      <c r="K160" s="1" t="s">
        <v>74</v>
      </c>
      <c r="L160" s="1" t="s">
        <v>1370</v>
      </c>
      <c r="M160">
        <v>0</v>
      </c>
      <c r="N160">
        <v>0</v>
      </c>
      <c r="O160" s="1" t="s">
        <v>1372</v>
      </c>
      <c r="P160" s="1" t="s">
        <v>54</v>
      </c>
      <c r="Q160" s="1" t="s">
        <v>1454</v>
      </c>
      <c r="R160" s="1" t="s">
        <v>54</v>
      </c>
      <c r="S160">
        <v>0</v>
      </c>
      <c r="T160" s="1" t="s">
        <v>479</v>
      </c>
      <c r="U160" s="1" t="s">
        <v>188</v>
      </c>
      <c r="V160" s="1" t="s">
        <v>1903</v>
      </c>
      <c r="W160" s="1" t="s">
        <v>1904</v>
      </c>
      <c r="X160" s="1" t="s">
        <v>1392</v>
      </c>
      <c r="Y160" s="1" t="s">
        <v>1905</v>
      </c>
      <c r="Z160" s="1" t="s">
        <v>1904</v>
      </c>
      <c r="AA160" s="1" t="s">
        <v>38</v>
      </c>
      <c r="AB160">
        <v>0</v>
      </c>
      <c r="AC160">
        <v>0</v>
      </c>
    </row>
    <row r="161" spans="1:29" x14ac:dyDescent="0.75">
      <c r="A161">
        <v>1</v>
      </c>
      <c r="B161" s="1" t="s">
        <v>867</v>
      </c>
      <c r="C161" s="1" t="s">
        <v>868</v>
      </c>
      <c r="D161" s="1" t="s">
        <v>868</v>
      </c>
      <c r="E161" s="1" t="s">
        <v>869</v>
      </c>
      <c r="F161" s="1" t="s">
        <v>2257</v>
      </c>
      <c r="G161" s="1" t="s">
        <v>869</v>
      </c>
      <c r="H161" s="1" t="s">
        <v>73</v>
      </c>
      <c r="I161" s="1" t="s">
        <v>73</v>
      </c>
      <c r="J161" s="1" t="s">
        <v>73</v>
      </c>
      <c r="K161" s="1" t="s">
        <v>74</v>
      </c>
      <c r="L161" s="1" t="s">
        <v>1370</v>
      </c>
      <c r="M161">
        <v>0</v>
      </c>
      <c r="N161">
        <v>0</v>
      </c>
      <c r="O161" s="1" t="s">
        <v>1474</v>
      </c>
      <c r="P161" s="1" t="s">
        <v>35</v>
      </c>
      <c r="Q161" s="1" t="s">
        <v>1906</v>
      </c>
      <c r="R161" s="1" t="s">
        <v>35</v>
      </c>
      <c r="S161">
        <v>0</v>
      </c>
      <c r="T161" s="1" t="s">
        <v>350</v>
      </c>
      <c r="U161" s="1" t="s">
        <v>76</v>
      </c>
      <c r="V161" s="1" t="s">
        <v>1907</v>
      </c>
      <c r="W161" s="1" t="s">
        <v>1908</v>
      </c>
      <c r="X161" s="1" t="s">
        <v>1392</v>
      </c>
      <c r="Y161" s="1" t="s">
        <v>1909</v>
      </c>
      <c r="Z161" s="1" t="s">
        <v>1908</v>
      </c>
      <c r="AA161" s="1" t="s">
        <v>81</v>
      </c>
      <c r="AB161">
        <v>0</v>
      </c>
      <c r="AC161">
        <v>0</v>
      </c>
    </row>
    <row r="162" spans="1:29" x14ac:dyDescent="0.75">
      <c r="A162">
        <v>1</v>
      </c>
      <c r="B162" s="1" t="s">
        <v>870</v>
      </c>
      <c r="C162" s="1" t="s">
        <v>871</v>
      </c>
      <c r="D162" s="1" t="s">
        <v>871</v>
      </c>
      <c r="E162" s="1" t="s">
        <v>872</v>
      </c>
      <c r="F162" s="1" t="s">
        <v>2258</v>
      </c>
      <c r="G162" s="1" t="s">
        <v>873</v>
      </c>
      <c r="H162" s="1" t="s">
        <v>94</v>
      </c>
      <c r="I162" s="1" t="s">
        <v>95</v>
      </c>
      <c r="J162" s="1" t="s">
        <v>95</v>
      </c>
      <c r="K162" s="1" t="s">
        <v>95</v>
      </c>
      <c r="L162" s="1" t="s">
        <v>1343</v>
      </c>
      <c r="M162">
        <v>0</v>
      </c>
      <c r="N162">
        <v>0</v>
      </c>
      <c r="O162" s="1" t="s">
        <v>1841</v>
      </c>
      <c r="P162" s="1" t="s">
        <v>54</v>
      </c>
      <c r="Q162" s="1" t="s">
        <v>1671</v>
      </c>
      <c r="R162" s="1" t="s">
        <v>54</v>
      </c>
      <c r="S162">
        <v>0</v>
      </c>
      <c r="T162" s="1" t="s">
        <v>874</v>
      </c>
      <c r="U162" s="1" t="s">
        <v>875</v>
      </c>
      <c r="V162" s="1" t="s">
        <v>1910</v>
      </c>
      <c r="W162" s="1" t="s">
        <v>1911</v>
      </c>
      <c r="X162" s="1" t="s">
        <v>1370</v>
      </c>
      <c r="Y162" s="1" t="s">
        <v>1910</v>
      </c>
      <c r="Z162" s="1" t="s">
        <v>1911</v>
      </c>
      <c r="AA162" s="1" t="s">
        <v>97</v>
      </c>
      <c r="AB162">
        <v>0</v>
      </c>
      <c r="AC162">
        <v>0</v>
      </c>
    </row>
    <row r="163" spans="1:29" x14ac:dyDescent="0.75">
      <c r="A163">
        <v>1</v>
      </c>
      <c r="B163" s="1" t="s">
        <v>876</v>
      </c>
      <c r="C163" s="1" t="s">
        <v>877</v>
      </c>
      <c r="D163" s="1" t="s">
        <v>877</v>
      </c>
      <c r="E163" s="1" t="s">
        <v>877</v>
      </c>
      <c r="F163" s="1" t="s">
        <v>2259</v>
      </c>
      <c r="G163" s="1" t="s">
        <v>878</v>
      </c>
      <c r="H163" s="1" t="s">
        <v>62</v>
      </c>
      <c r="I163" s="1" t="s">
        <v>62</v>
      </c>
      <c r="J163" s="1" t="s">
        <v>86</v>
      </c>
      <c r="K163" s="1" t="s">
        <v>86</v>
      </c>
      <c r="L163" s="1" t="s">
        <v>1343</v>
      </c>
      <c r="M163">
        <v>0</v>
      </c>
      <c r="N163">
        <v>0</v>
      </c>
      <c r="O163" s="1" t="s">
        <v>1912</v>
      </c>
      <c r="P163" s="1" t="s">
        <v>35</v>
      </c>
      <c r="Q163" s="1" t="s">
        <v>1913</v>
      </c>
      <c r="R163" s="1" t="s">
        <v>35</v>
      </c>
      <c r="S163">
        <v>0</v>
      </c>
      <c r="T163" s="1" t="s">
        <v>187</v>
      </c>
      <c r="U163" s="1" t="s">
        <v>188</v>
      </c>
      <c r="V163" s="1" t="s">
        <v>1914</v>
      </c>
      <c r="W163" s="1" t="s">
        <v>1915</v>
      </c>
      <c r="X163" s="1" t="s">
        <v>1343</v>
      </c>
      <c r="Y163" s="1" t="s">
        <v>1916</v>
      </c>
      <c r="Z163" s="1" t="s">
        <v>1915</v>
      </c>
      <c r="AA163" s="1" t="s">
        <v>89</v>
      </c>
      <c r="AB163">
        <v>0</v>
      </c>
      <c r="AC163">
        <v>0</v>
      </c>
    </row>
    <row r="164" spans="1:29" x14ac:dyDescent="0.75">
      <c r="A164">
        <v>1</v>
      </c>
      <c r="B164" s="1" t="s">
        <v>879</v>
      </c>
      <c r="C164" s="1" t="s">
        <v>880</v>
      </c>
      <c r="D164" s="1" t="s">
        <v>880</v>
      </c>
      <c r="E164" s="1" t="s">
        <v>881</v>
      </c>
      <c r="F164" s="1" t="s">
        <v>2260</v>
      </c>
      <c r="G164" s="1" t="s">
        <v>882</v>
      </c>
      <c r="H164" s="1" t="s">
        <v>62</v>
      </c>
      <c r="I164" s="1" t="s">
        <v>62</v>
      </c>
      <c r="J164" s="1" t="s">
        <v>86</v>
      </c>
      <c r="K164" s="1" t="s">
        <v>86</v>
      </c>
      <c r="L164" s="1" t="s">
        <v>1343</v>
      </c>
      <c r="M164">
        <v>0</v>
      </c>
      <c r="N164">
        <v>0</v>
      </c>
      <c r="O164" s="1" t="s">
        <v>1917</v>
      </c>
      <c r="P164" s="1" t="s">
        <v>132</v>
      </c>
      <c r="Q164" s="1" t="s">
        <v>1918</v>
      </c>
      <c r="R164" s="1" t="s">
        <v>132</v>
      </c>
      <c r="S164">
        <v>0</v>
      </c>
      <c r="T164" s="1" t="s">
        <v>883</v>
      </c>
      <c r="U164" s="1" t="s">
        <v>884</v>
      </c>
      <c r="V164" s="1" t="s">
        <v>1919</v>
      </c>
      <c r="W164" s="1" t="s">
        <v>1920</v>
      </c>
      <c r="X164" s="1" t="s">
        <v>1343</v>
      </c>
      <c r="Y164" s="1" t="s">
        <v>1921</v>
      </c>
      <c r="Z164" s="1" t="s">
        <v>1920</v>
      </c>
      <c r="AA164" s="1" t="s">
        <v>97</v>
      </c>
      <c r="AB164">
        <v>0</v>
      </c>
      <c r="AC164">
        <v>0</v>
      </c>
    </row>
    <row r="165" spans="1:29" x14ac:dyDescent="0.75">
      <c r="A165">
        <v>8</v>
      </c>
      <c r="B165" s="1" t="s">
        <v>885</v>
      </c>
      <c r="C165" s="1" t="s">
        <v>886</v>
      </c>
      <c r="D165" s="1" t="s">
        <v>886</v>
      </c>
      <c r="E165" s="1" t="s">
        <v>886</v>
      </c>
      <c r="F165" s="1" t="s">
        <v>2261</v>
      </c>
      <c r="G165" s="1" t="s">
        <v>887</v>
      </c>
      <c r="H165" s="1" t="s">
        <v>73</v>
      </c>
      <c r="I165" s="1" t="s">
        <v>73</v>
      </c>
      <c r="J165" s="1" t="s">
        <v>73</v>
      </c>
      <c r="K165" s="1" t="s">
        <v>74</v>
      </c>
      <c r="L165" s="1" t="s">
        <v>1343</v>
      </c>
      <c r="M165">
        <v>0</v>
      </c>
      <c r="N165">
        <v>0</v>
      </c>
      <c r="O165" s="1" t="s">
        <v>2356</v>
      </c>
      <c r="P165" s="1" t="s">
        <v>1345</v>
      </c>
      <c r="Q165" s="1" t="s">
        <v>2356</v>
      </c>
      <c r="R165" s="1" t="s">
        <v>1345</v>
      </c>
      <c r="S165">
        <v>999</v>
      </c>
      <c r="T165" s="1" t="s">
        <v>350</v>
      </c>
      <c r="U165" s="1" t="s">
        <v>76</v>
      </c>
      <c r="V165" s="1" t="s">
        <v>2356</v>
      </c>
      <c r="W165" s="1" t="s">
        <v>2356</v>
      </c>
      <c r="X165" s="1" t="s">
        <v>2356</v>
      </c>
      <c r="Y165" s="1" t="s">
        <v>2356</v>
      </c>
      <c r="Z165" s="1" t="s">
        <v>2356</v>
      </c>
      <c r="AA165" s="1" t="s">
        <v>251</v>
      </c>
      <c r="AB165">
        <v>0</v>
      </c>
      <c r="AC165">
        <v>0</v>
      </c>
    </row>
    <row r="166" spans="1:29" x14ac:dyDescent="0.75">
      <c r="A166">
        <v>8</v>
      </c>
      <c r="B166" s="1" t="s">
        <v>888</v>
      </c>
      <c r="C166" s="1" t="s">
        <v>889</v>
      </c>
      <c r="D166" s="1" t="s">
        <v>890</v>
      </c>
      <c r="E166" s="1" t="s">
        <v>891</v>
      </c>
      <c r="F166" s="1" t="s">
        <v>2262</v>
      </c>
      <c r="G166" s="1" t="s">
        <v>892</v>
      </c>
      <c r="H166" s="1" t="s">
        <v>73</v>
      </c>
      <c r="I166" s="1" t="s">
        <v>73</v>
      </c>
      <c r="J166" s="1" t="s">
        <v>73</v>
      </c>
      <c r="K166" s="1" t="s">
        <v>74</v>
      </c>
      <c r="L166" s="1" t="s">
        <v>1370</v>
      </c>
      <c r="M166">
        <v>0</v>
      </c>
      <c r="N166">
        <v>0</v>
      </c>
      <c r="O166" s="1" t="s">
        <v>2356</v>
      </c>
      <c r="P166" s="1" t="s">
        <v>1345</v>
      </c>
      <c r="Q166" s="1" t="s">
        <v>2356</v>
      </c>
      <c r="R166" s="1" t="s">
        <v>1345</v>
      </c>
      <c r="S166">
        <v>999</v>
      </c>
      <c r="T166" s="1" t="s">
        <v>133</v>
      </c>
      <c r="U166" s="1" t="s">
        <v>76</v>
      </c>
      <c r="V166" s="1" t="s">
        <v>2356</v>
      </c>
      <c r="W166" s="1" t="s">
        <v>2356</v>
      </c>
      <c r="X166" s="1" t="s">
        <v>2356</v>
      </c>
      <c r="Y166" s="1" t="s">
        <v>2356</v>
      </c>
      <c r="Z166" s="1" t="s">
        <v>2356</v>
      </c>
      <c r="AA166" s="1" t="s">
        <v>38</v>
      </c>
      <c r="AB166">
        <v>0</v>
      </c>
      <c r="AC166">
        <v>0</v>
      </c>
    </row>
    <row r="167" spans="1:29" x14ac:dyDescent="0.75">
      <c r="A167">
        <v>2</v>
      </c>
      <c r="B167" s="1" t="s">
        <v>893</v>
      </c>
      <c r="C167" s="1" t="s">
        <v>894</v>
      </c>
      <c r="D167" s="1" t="s">
        <v>895</v>
      </c>
      <c r="E167" s="1" t="s">
        <v>896</v>
      </c>
      <c r="F167" s="1" t="s">
        <v>2263</v>
      </c>
      <c r="G167" s="1" t="s">
        <v>897</v>
      </c>
      <c r="H167" s="1" t="s">
        <v>44</v>
      </c>
      <c r="I167" s="1" t="s">
        <v>53</v>
      </c>
      <c r="J167" s="1" t="s">
        <v>53</v>
      </c>
      <c r="K167" s="1" t="s">
        <v>46</v>
      </c>
      <c r="L167" s="1" t="s">
        <v>1343</v>
      </c>
      <c r="M167">
        <v>0</v>
      </c>
      <c r="N167">
        <v>0</v>
      </c>
      <c r="O167" s="1" t="s">
        <v>1416</v>
      </c>
      <c r="P167" s="1" t="s">
        <v>54</v>
      </c>
      <c r="Q167" s="1" t="s">
        <v>1922</v>
      </c>
      <c r="R167" s="1" t="s">
        <v>54</v>
      </c>
      <c r="S167">
        <v>0</v>
      </c>
      <c r="T167" s="1" t="s">
        <v>893</v>
      </c>
      <c r="U167" s="1" t="s">
        <v>898</v>
      </c>
      <c r="V167" s="1" t="s">
        <v>1923</v>
      </c>
      <c r="W167" s="1" t="s">
        <v>1924</v>
      </c>
      <c r="X167" s="1" t="s">
        <v>1343</v>
      </c>
      <c r="Y167" s="1" t="s">
        <v>1925</v>
      </c>
      <c r="Z167" s="1" t="s">
        <v>1924</v>
      </c>
      <c r="AA167" s="1" t="s">
        <v>81</v>
      </c>
      <c r="AB167">
        <v>0</v>
      </c>
      <c r="AC167">
        <v>0</v>
      </c>
    </row>
    <row r="168" spans="1:29" x14ac:dyDescent="0.75">
      <c r="A168">
        <v>8</v>
      </c>
      <c r="B168" s="1" t="s">
        <v>899</v>
      </c>
      <c r="C168" s="1" t="s">
        <v>900</v>
      </c>
      <c r="D168" s="1" t="s">
        <v>901</v>
      </c>
      <c r="E168" s="1" t="s">
        <v>902</v>
      </c>
      <c r="F168" s="1" t="s">
        <v>2264</v>
      </c>
      <c r="G168" s="1" t="s">
        <v>903</v>
      </c>
      <c r="H168" s="1" t="s">
        <v>73</v>
      </c>
      <c r="I168" s="1" t="s">
        <v>73</v>
      </c>
      <c r="J168" s="1" t="s">
        <v>73</v>
      </c>
      <c r="K168" s="1" t="s">
        <v>74</v>
      </c>
      <c r="L168" s="1" t="s">
        <v>1370</v>
      </c>
      <c r="M168">
        <v>0</v>
      </c>
      <c r="N168">
        <v>0</v>
      </c>
      <c r="O168" s="1" t="s">
        <v>2356</v>
      </c>
      <c r="P168" s="1" t="s">
        <v>1345</v>
      </c>
      <c r="Q168" s="1" t="s">
        <v>2356</v>
      </c>
      <c r="R168" s="1" t="s">
        <v>1345</v>
      </c>
      <c r="S168">
        <v>999</v>
      </c>
      <c r="T168" s="1" t="s">
        <v>75</v>
      </c>
      <c r="U168" s="1" t="s">
        <v>76</v>
      </c>
      <c r="V168" s="1" t="s">
        <v>2356</v>
      </c>
      <c r="W168" s="1" t="s">
        <v>2356</v>
      </c>
      <c r="X168" s="1" t="s">
        <v>2356</v>
      </c>
      <c r="Y168" s="1" t="s">
        <v>2356</v>
      </c>
      <c r="Z168" s="1" t="s">
        <v>2356</v>
      </c>
      <c r="AA168" s="1" t="s">
        <v>251</v>
      </c>
      <c r="AB168">
        <v>0</v>
      </c>
      <c r="AC168">
        <v>0</v>
      </c>
    </row>
    <row r="169" spans="1:29" x14ac:dyDescent="0.75">
      <c r="A169">
        <v>1</v>
      </c>
      <c r="B169" s="1" t="s">
        <v>904</v>
      </c>
      <c r="C169" s="1" t="s">
        <v>905</v>
      </c>
      <c r="D169" s="1" t="s">
        <v>905</v>
      </c>
      <c r="E169" s="1" t="s">
        <v>906</v>
      </c>
      <c r="F169" s="1" t="s">
        <v>2265</v>
      </c>
      <c r="G169" s="1" t="s">
        <v>907</v>
      </c>
      <c r="H169" s="1" t="s">
        <v>44</v>
      </c>
      <c r="I169" s="1" t="s">
        <v>45</v>
      </c>
      <c r="J169" s="1" t="s">
        <v>45</v>
      </c>
      <c r="K169" s="1" t="s">
        <v>46</v>
      </c>
      <c r="L169" s="1" t="s">
        <v>1370</v>
      </c>
      <c r="M169">
        <v>0</v>
      </c>
      <c r="N169">
        <v>0</v>
      </c>
      <c r="O169" s="1" t="s">
        <v>1725</v>
      </c>
      <c r="P169" s="1" t="s">
        <v>65</v>
      </c>
      <c r="Q169" s="1" t="s">
        <v>1424</v>
      </c>
      <c r="R169" s="1" t="s">
        <v>65</v>
      </c>
      <c r="S169">
        <v>0</v>
      </c>
      <c r="T169" s="1" t="s">
        <v>908</v>
      </c>
      <c r="U169" s="1" t="s">
        <v>390</v>
      </c>
      <c r="V169" s="1" t="s">
        <v>1926</v>
      </c>
      <c r="W169" s="1" t="s">
        <v>1927</v>
      </c>
      <c r="X169" s="1" t="s">
        <v>1343</v>
      </c>
      <c r="Y169" s="1" t="s">
        <v>1928</v>
      </c>
      <c r="Z169" s="1" t="s">
        <v>1927</v>
      </c>
      <c r="AA169" s="1" t="s">
        <v>81</v>
      </c>
      <c r="AB169">
        <v>1</v>
      </c>
      <c r="AC169">
        <v>0</v>
      </c>
    </row>
    <row r="170" spans="1:29" x14ac:dyDescent="0.75">
      <c r="A170">
        <v>1</v>
      </c>
      <c r="B170" s="1" t="s">
        <v>909</v>
      </c>
      <c r="C170" s="1" t="s">
        <v>910</v>
      </c>
      <c r="D170" s="1" t="s">
        <v>910</v>
      </c>
      <c r="E170" s="1" t="s">
        <v>910</v>
      </c>
      <c r="F170" s="1" t="s">
        <v>2266</v>
      </c>
      <c r="G170" s="1" t="s">
        <v>911</v>
      </c>
      <c r="H170" s="1" t="s">
        <v>33</v>
      </c>
      <c r="I170" s="1" t="s">
        <v>118</v>
      </c>
      <c r="J170" s="1" t="s">
        <v>118</v>
      </c>
      <c r="K170" s="1" t="s">
        <v>64</v>
      </c>
      <c r="L170" s="1" t="s">
        <v>1370</v>
      </c>
      <c r="M170">
        <v>0</v>
      </c>
      <c r="N170">
        <v>0</v>
      </c>
      <c r="O170" s="1" t="s">
        <v>1929</v>
      </c>
      <c r="P170" s="1" t="s">
        <v>54</v>
      </c>
      <c r="Q170" s="1" t="s">
        <v>1881</v>
      </c>
      <c r="R170" s="1" t="s">
        <v>35</v>
      </c>
      <c r="S170">
        <v>0</v>
      </c>
      <c r="T170" s="1" t="s">
        <v>912</v>
      </c>
      <c r="U170" s="1" t="s">
        <v>606</v>
      </c>
      <c r="V170" s="1" t="s">
        <v>1930</v>
      </c>
      <c r="W170" s="1" t="s">
        <v>1931</v>
      </c>
      <c r="X170" s="1" t="s">
        <v>1343</v>
      </c>
      <c r="Y170" s="1" t="s">
        <v>1932</v>
      </c>
      <c r="Z170" s="1" t="s">
        <v>1931</v>
      </c>
      <c r="AA170" s="1" t="s">
        <v>156</v>
      </c>
      <c r="AB170">
        <v>0</v>
      </c>
      <c r="AC170">
        <v>0</v>
      </c>
    </row>
    <row r="171" spans="1:29" x14ac:dyDescent="0.75">
      <c r="A171">
        <v>1</v>
      </c>
      <c r="B171" s="1" t="s">
        <v>913</v>
      </c>
      <c r="C171" s="1" t="s">
        <v>914</v>
      </c>
      <c r="D171" s="1" t="s">
        <v>914</v>
      </c>
      <c r="E171" s="1" t="s">
        <v>915</v>
      </c>
      <c r="F171" s="1" t="s">
        <v>2267</v>
      </c>
      <c r="G171" s="1" t="s">
        <v>916</v>
      </c>
      <c r="H171" s="1" t="s">
        <v>33</v>
      </c>
      <c r="I171" s="1" t="s">
        <v>34</v>
      </c>
      <c r="J171" s="1" t="s">
        <v>34</v>
      </c>
      <c r="K171" s="1" t="s">
        <v>34</v>
      </c>
      <c r="L171" s="1" t="s">
        <v>1343</v>
      </c>
      <c r="M171">
        <v>0</v>
      </c>
      <c r="N171">
        <v>0</v>
      </c>
      <c r="O171" s="1" t="s">
        <v>1713</v>
      </c>
      <c r="P171" s="1" t="s">
        <v>132</v>
      </c>
      <c r="Q171" s="1" t="s">
        <v>1917</v>
      </c>
      <c r="R171" s="1" t="s">
        <v>132</v>
      </c>
      <c r="S171">
        <v>0</v>
      </c>
      <c r="T171" s="1" t="s">
        <v>917</v>
      </c>
      <c r="U171" s="1" t="s">
        <v>595</v>
      </c>
      <c r="V171" s="1" t="s">
        <v>1933</v>
      </c>
      <c r="W171" s="1" t="s">
        <v>1934</v>
      </c>
      <c r="X171" s="1" t="s">
        <v>1343</v>
      </c>
      <c r="Y171" s="1" t="s">
        <v>1935</v>
      </c>
      <c r="Z171" s="1" t="s">
        <v>1934</v>
      </c>
      <c r="AA171" s="1" t="s">
        <v>156</v>
      </c>
      <c r="AB171">
        <v>0</v>
      </c>
      <c r="AC171">
        <v>0</v>
      </c>
    </row>
    <row r="172" spans="1:29" x14ac:dyDescent="0.75">
      <c r="A172">
        <v>2</v>
      </c>
      <c r="B172" s="1" t="s">
        <v>918</v>
      </c>
      <c r="C172" s="1" t="s">
        <v>919</v>
      </c>
      <c r="D172" s="1" t="s">
        <v>919</v>
      </c>
      <c r="E172" s="1" t="s">
        <v>919</v>
      </c>
      <c r="F172" s="1" t="s">
        <v>2268</v>
      </c>
      <c r="G172" s="1" t="s">
        <v>920</v>
      </c>
      <c r="H172" s="1" t="s">
        <v>73</v>
      </c>
      <c r="I172" s="1" t="s">
        <v>73</v>
      </c>
      <c r="J172" s="1" t="s">
        <v>73</v>
      </c>
      <c r="K172" s="1" t="s">
        <v>74</v>
      </c>
      <c r="L172" s="1" t="s">
        <v>1370</v>
      </c>
      <c r="M172">
        <v>0</v>
      </c>
      <c r="N172">
        <v>0</v>
      </c>
      <c r="O172" s="1" t="s">
        <v>1936</v>
      </c>
      <c r="P172" s="1" t="s">
        <v>54</v>
      </c>
      <c r="Q172" s="1" t="s">
        <v>1428</v>
      </c>
      <c r="R172" s="1" t="s">
        <v>54</v>
      </c>
      <c r="S172">
        <v>1</v>
      </c>
      <c r="T172" s="1" t="s">
        <v>75</v>
      </c>
      <c r="U172" s="1" t="s">
        <v>76</v>
      </c>
      <c r="V172" s="1" t="s">
        <v>1937</v>
      </c>
      <c r="W172" s="1" t="s">
        <v>1938</v>
      </c>
      <c r="X172" s="1" t="s">
        <v>1343</v>
      </c>
      <c r="Y172" s="1" t="s">
        <v>1939</v>
      </c>
      <c r="Z172" s="1" t="s">
        <v>1938</v>
      </c>
      <c r="AA172" s="1" t="s">
        <v>251</v>
      </c>
      <c r="AB172">
        <v>0</v>
      </c>
      <c r="AC172">
        <v>0</v>
      </c>
    </row>
    <row r="173" spans="1:29" x14ac:dyDescent="0.75">
      <c r="A173">
        <v>9</v>
      </c>
      <c r="B173" s="1" t="s">
        <v>921</v>
      </c>
      <c r="C173" s="1" t="s">
        <v>922</v>
      </c>
      <c r="D173" s="1" t="s">
        <v>922</v>
      </c>
      <c r="E173" s="1" t="s">
        <v>923</v>
      </c>
      <c r="F173" s="1" t="s">
        <v>2269</v>
      </c>
      <c r="G173" s="1" t="s">
        <v>924</v>
      </c>
      <c r="H173" s="1" t="s">
        <v>33</v>
      </c>
      <c r="I173" s="1" t="s">
        <v>118</v>
      </c>
      <c r="J173" s="1" t="s">
        <v>118</v>
      </c>
      <c r="K173" s="1" t="s">
        <v>64</v>
      </c>
      <c r="L173" s="1" t="s">
        <v>1343</v>
      </c>
      <c r="M173">
        <v>0</v>
      </c>
      <c r="N173">
        <v>0</v>
      </c>
      <c r="O173" s="1" t="s">
        <v>1940</v>
      </c>
      <c r="P173" s="1" t="s">
        <v>54</v>
      </c>
      <c r="Q173" s="1" t="s">
        <v>1687</v>
      </c>
      <c r="R173" s="1" t="s">
        <v>54</v>
      </c>
      <c r="S173">
        <v>1</v>
      </c>
      <c r="T173" s="1" t="s">
        <v>75</v>
      </c>
      <c r="U173" s="1" t="s">
        <v>76</v>
      </c>
      <c r="V173" s="1" t="s">
        <v>1941</v>
      </c>
      <c r="W173" s="1" t="s">
        <v>1942</v>
      </c>
      <c r="X173" s="1" t="s">
        <v>1343</v>
      </c>
      <c r="Y173" s="1" t="s">
        <v>1943</v>
      </c>
      <c r="Z173" s="1" t="s">
        <v>1942</v>
      </c>
      <c r="AA173" s="1" t="s">
        <v>89</v>
      </c>
      <c r="AB173">
        <v>0</v>
      </c>
      <c r="AC173">
        <v>0</v>
      </c>
    </row>
    <row r="174" spans="1:29" x14ac:dyDescent="0.75">
      <c r="A174">
        <v>1</v>
      </c>
      <c r="B174" s="1" t="s">
        <v>925</v>
      </c>
      <c r="C174" s="1" t="s">
        <v>926</v>
      </c>
      <c r="D174" s="1" t="s">
        <v>926</v>
      </c>
      <c r="E174" s="1" t="s">
        <v>927</v>
      </c>
      <c r="F174" s="1" t="s">
        <v>2270</v>
      </c>
      <c r="G174" s="1" t="s">
        <v>928</v>
      </c>
      <c r="H174" s="1" t="s">
        <v>94</v>
      </c>
      <c r="I174" s="1" t="s">
        <v>95</v>
      </c>
      <c r="J174" s="1" t="s">
        <v>95</v>
      </c>
      <c r="K174" s="1" t="s">
        <v>95</v>
      </c>
      <c r="L174" s="1" t="s">
        <v>1343</v>
      </c>
      <c r="M174">
        <v>0</v>
      </c>
      <c r="N174">
        <v>0</v>
      </c>
      <c r="O174" s="1" t="s">
        <v>1807</v>
      </c>
      <c r="P174" s="1" t="s">
        <v>54</v>
      </c>
      <c r="Q174" s="1" t="s">
        <v>1825</v>
      </c>
      <c r="R174" s="1" t="s">
        <v>54</v>
      </c>
      <c r="S174">
        <v>0</v>
      </c>
      <c r="T174" s="1" t="s">
        <v>929</v>
      </c>
      <c r="U174" s="1" t="s">
        <v>930</v>
      </c>
      <c r="V174" s="1" t="s">
        <v>1944</v>
      </c>
      <c r="W174" s="1" t="s">
        <v>1945</v>
      </c>
      <c r="X174" s="1" t="s">
        <v>1370</v>
      </c>
      <c r="Y174" s="1" t="s">
        <v>1944</v>
      </c>
      <c r="Z174" s="1" t="s">
        <v>1945</v>
      </c>
      <c r="AA174" s="1" t="s">
        <v>97</v>
      </c>
      <c r="AB174">
        <v>0</v>
      </c>
      <c r="AC174">
        <v>0</v>
      </c>
    </row>
    <row r="175" spans="1:29" x14ac:dyDescent="0.75">
      <c r="A175">
        <v>1</v>
      </c>
      <c r="B175" s="1" t="s">
        <v>931</v>
      </c>
      <c r="C175" s="1" t="s">
        <v>932</v>
      </c>
      <c r="D175" s="1" t="s">
        <v>932</v>
      </c>
      <c r="E175" s="1" t="s">
        <v>931</v>
      </c>
      <c r="F175" s="1" t="s">
        <v>2271</v>
      </c>
      <c r="G175" s="1" t="s">
        <v>933</v>
      </c>
      <c r="H175" s="1" t="s">
        <v>73</v>
      </c>
      <c r="I175" s="1" t="s">
        <v>73</v>
      </c>
      <c r="J175" s="1" t="s">
        <v>73</v>
      </c>
      <c r="K175" s="1" t="s">
        <v>74</v>
      </c>
      <c r="L175" s="1" t="s">
        <v>1343</v>
      </c>
      <c r="M175">
        <v>0</v>
      </c>
      <c r="N175">
        <v>0</v>
      </c>
      <c r="O175" s="1" t="s">
        <v>1857</v>
      </c>
      <c r="P175" s="1" t="s">
        <v>54</v>
      </c>
      <c r="Q175" s="1" t="s">
        <v>1737</v>
      </c>
      <c r="R175" s="1" t="s">
        <v>54</v>
      </c>
      <c r="S175">
        <v>0</v>
      </c>
      <c r="T175" s="1" t="s">
        <v>934</v>
      </c>
      <c r="U175" s="1" t="s">
        <v>935</v>
      </c>
      <c r="V175" s="1" t="s">
        <v>1946</v>
      </c>
      <c r="W175" s="1" t="s">
        <v>1947</v>
      </c>
      <c r="X175" s="1" t="s">
        <v>1343</v>
      </c>
      <c r="Y175" s="1" t="s">
        <v>1948</v>
      </c>
      <c r="Z175" s="1" t="s">
        <v>1947</v>
      </c>
      <c r="AA175" s="1" t="s">
        <v>127</v>
      </c>
      <c r="AB175">
        <v>0</v>
      </c>
      <c r="AC175">
        <v>0</v>
      </c>
    </row>
    <row r="176" spans="1:29" x14ac:dyDescent="0.75">
      <c r="A176">
        <v>1</v>
      </c>
      <c r="B176" s="1" t="s">
        <v>936</v>
      </c>
      <c r="C176" s="1" t="s">
        <v>937</v>
      </c>
      <c r="D176" s="1" t="s">
        <v>937</v>
      </c>
      <c r="E176" s="1" t="s">
        <v>938</v>
      </c>
      <c r="F176" s="1" t="s">
        <v>2272</v>
      </c>
      <c r="G176" s="1" t="s">
        <v>939</v>
      </c>
      <c r="H176" s="1" t="s">
        <v>111</v>
      </c>
      <c r="I176" s="1" t="s">
        <v>95</v>
      </c>
      <c r="J176" s="1" t="s">
        <v>95</v>
      </c>
      <c r="K176" s="1" t="s">
        <v>95</v>
      </c>
      <c r="L176" s="1" t="s">
        <v>1343</v>
      </c>
      <c r="M176">
        <v>0</v>
      </c>
      <c r="N176">
        <v>0</v>
      </c>
      <c r="O176" s="1" t="s">
        <v>1865</v>
      </c>
      <c r="P176" s="1" t="s">
        <v>54</v>
      </c>
      <c r="Q176" s="1" t="s">
        <v>1487</v>
      </c>
      <c r="R176" s="1" t="s">
        <v>54</v>
      </c>
      <c r="S176">
        <v>0</v>
      </c>
      <c r="T176" s="1" t="s">
        <v>940</v>
      </c>
      <c r="U176" s="1" t="s">
        <v>941</v>
      </c>
      <c r="V176" s="1" t="s">
        <v>1949</v>
      </c>
      <c r="W176" s="1" t="s">
        <v>1950</v>
      </c>
      <c r="X176" s="1" t="s">
        <v>1370</v>
      </c>
      <c r="Y176" s="1" t="s">
        <v>1949</v>
      </c>
      <c r="Z176" s="1" t="s">
        <v>1950</v>
      </c>
      <c r="AA176" s="1" t="s">
        <v>127</v>
      </c>
      <c r="AB176">
        <v>0</v>
      </c>
      <c r="AC176">
        <v>0</v>
      </c>
    </row>
    <row r="177" spans="1:29" x14ac:dyDescent="0.75">
      <c r="A177">
        <v>1</v>
      </c>
      <c r="B177" s="1" t="s">
        <v>942</v>
      </c>
      <c r="C177" s="1" t="s">
        <v>943</v>
      </c>
      <c r="D177" s="1" t="s">
        <v>943</v>
      </c>
      <c r="E177" s="1" t="s">
        <v>943</v>
      </c>
      <c r="F177" s="1" t="s">
        <v>2273</v>
      </c>
      <c r="G177" s="1" t="s">
        <v>944</v>
      </c>
      <c r="H177" s="1" t="s">
        <v>111</v>
      </c>
      <c r="I177" s="1" t="s">
        <v>95</v>
      </c>
      <c r="J177" s="1" t="s">
        <v>95</v>
      </c>
      <c r="K177" s="1" t="s">
        <v>95</v>
      </c>
      <c r="L177" s="1" t="s">
        <v>1343</v>
      </c>
      <c r="M177">
        <v>0</v>
      </c>
      <c r="N177">
        <v>0</v>
      </c>
      <c r="O177" s="1" t="s">
        <v>1951</v>
      </c>
      <c r="P177" s="1" t="s">
        <v>65</v>
      </c>
      <c r="Q177" s="1" t="s">
        <v>1717</v>
      </c>
      <c r="R177" s="1" t="s">
        <v>65</v>
      </c>
      <c r="S177">
        <v>0</v>
      </c>
      <c r="T177" s="1" t="s">
        <v>945</v>
      </c>
      <c r="U177" s="1" t="s">
        <v>946</v>
      </c>
      <c r="V177" s="1" t="s">
        <v>1952</v>
      </c>
      <c r="W177" s="1" t="s">
        <v>1953</v>
      </c>
      <c r="X177" s="1" t="s">
        <v>1370</v>
      </c>
      <c r="Y177" s="1" t="s">
        <v>1952</v>
      </c>
      <c r="Z177" s="1" t="s">
        <v>1953</v>
      </c>
      <c r="AA177" s="1" t="s">
        <v>156</v>
      </c>
      <c r="AB177">
        <v>0</v>
      </c>
      <c r="AC177">
        <v>0</v>
      </c>
    </row>
    <row r="178" spans="1:29" x14ac:dyDescent="0.75">
      <c r="A178">
        <v>1</v>
      </c>
      <c r="B178" s="1" t="s">
        <v>947</v>
      </c>
      <c r="C178" s="1" t="s">
        <v>948</v>
      </c>
      <c r="D178" s="1" t="s">
        <v>948</v>
      </c>
      <c r="E178" s="1" t="s">
        <v>949</v>
      </c>
      <c r="F178" s="1" t="s">
        <v>2274</v>
      </c>
      <c r="G178" s="1" t="s">
        <v>950</v>
      </c>
      <c r="H178" s="1" t="s">
        <v>33</v>
      </c>
      <c r="I178" s="1" t="s">
        <v>249</v>
      </c>
      <c r="J178" s="1" t="s">
        <v>249</v>
      </c>
      <c r="K178" s="1" t="s">
        <v>74</v>
      </c>
      <c r="L178" s="1" t="s">
        <v>1343</v>
      </c>
      <c r="M178">
        <v>0</v>
      </c>
      <c r="N178">
        <v>0</v>
      </c>
      <c r="O178" s="1" t="s">
        <v>1954</v>
      </c>
      <c r="P178" s="1" t="s">
        <v>65</v>
      </c>
      <c r="Q178" s="1" t="s">
        <v>1712</v>
      </c>
      <c r="R178" s="1" t="s">
        <v>65</v>
      </c>
      <c r="S178">
        <v>0</v>
      </c>
      <c r="T178" s="1" t="s">
        <v>951</v>
      </c>
      <c r="U178" s="1" t="s">
        <v>113</v>
      </c>
      <c r="V178" s="1" t="s">
        <v>1955</v>
      </c>
      <c r="W178" s="1" t="s">
        <v>1956</v>
      </c>
      <c r="X178" s="1" t="s">
        <v>1343</v>
      </c>
      <c r="Y178" s="1" t="s">
        <v>1957</v>
      </c>
      <c r="Z178" s="1" t="s">
        <v>1956</v>
      </c>
      <c r="AA178" s="1" t="s">
        <v>97</v>
      </c>
      <c r="AB178">
        <v>0</v>
      </c>
      <c r="AC178">
        <v>0</v>
      </c>
    </row>
    <row r="179" spans="1:29" x14ac:dyDescent="0.75">
      <c r="A179">
        <v>8</v>
      </c>
      <c r="B179" s="1" t="s">
        <v>952</v>
      </c>
      <c r="C179" s="1" t="s">
        <v>953</v>
      </c>
      <c r="D179" s="1" t="s">
        <v>953</v>
      </c>
      <c r="E179" s="1" t="s">
        <v>954</v>
      </c>
      <c r="F179" s="1" t="s">
        <v>2275</v>
      </c>
      <c r="G179" s="1" t="s">
        <v>955</v>
      </c>
      <c r="H179" s="1" t="s">
        <v>73</v>
      </c>
      <c r="I179" s="1" t="s">
        <v>73</v>
      </c>
      <c r="J179" s="1" t="s">
        <v>73</v>
      </c>
      <c r="K179" s="1" t="s">
        <v>74</v>
      </c>
      <c r="L179" s="1" t="s">
        <v>1343</v>
      </c>
      <c r="M179">
        <v>0</v>
      </c>
      <c r="N179">
        <v>0</v>
      </c>
      <c r="O179" s="1" t="s">
        <v>2356</v>
      </c>
      <c r="P179" s="1" t="s">
        <v>1345</v>
      </c>
      <c r="Q179" s="1" t="s">
        <v>2356</v>
      </c>
      <c r="R179" s="1" t="s">
        <v>1345</v>
      </c>
      <c r="S179">
        <v>999</v>
      </c>
      <c r="T179" s="1" t="s">
        <v>350</v>
      </c>
      <c r="U179" s="1" t="s">
        <v>76</v>
      </c>
      <c r="V179" s="1" t="s">
        <v>2356</v>
      </c>
      <c r="W179" s="1" t="s">
        <v>2356</v>
      </c>
      <c r="X179" s="1" t="s">
        <v>2356</v>
      </c>
      <c r="Y179" s="1" t="s">
        <v>2356</v>
      </c>
      <c r="Z179" s="1" t="s">
        <v>2356</v>
      </c>
      <c r="AA179" s="1" t="s">
        <v>2359</v>
      </c>
      <c r="AB179">
        <v>0</v>
      </c>
      <c r="AC179">
        <v>0</v>
      </c>
    </row>
    <row r="180" spans="1:29" x14ac:dyDescent="0.75">
      <c r="A180">
        <v>1</v>
      </c>
      <c r="B180" s="1" t="s">
        <v>956</v>
      </c>
      <c r="C180" s="1" t="s">
        <v>957</v>
      </c>
      <c r="D180" s="1" t="s">
        <v>957</v>
      </c>
      <c r="E180" s="1" t="s">
        <v>958</v>
      </c>
      <c r="F180" s="1" t="s">
        <v>2276</v>
      </c>
      <c r="G180" s="1" t="s">
        <v>959</v>
      </c>
      <c r="H180" s="1" t="s">
        <v>44</v>
      </c>
      <c r="I180" s="1" t="s">
        <v>172</v>
      </c>
      <c r="J180" s="1" t="s">
        <v>172</v>
      </c>
      <c r="K180" s="1" t="s">
        <v>46</v>
      </c>
      <c r="L180" s="1" t="s">
        <v>1370</v>
      </c>
      <c r="M180">
        <v>1</v>
      </c>
      <c r="N180">
        <v>0</v>
      </c>
      <c r="O180" s="1" t="s">
        <v>1376</v>
      </c>
      <c r="P180" s="1" t="s">
        <v>65</v>
      </c>
      <c r="Q180" s="1" t="s">
        <v>2356</v>
      </c>
      <c r="R180" s="1" t="s">
        <v>1345</v>
      </c>
      <c r="S180">
        <v>0</v>
      </c>
      <c r="T180" s="1" t="s">
        <v>960</v>
      </c>
      <c r="U180" s="1" t="s">
        <v>961</v>
      </c>
      <c r="V180" s="1" t="s">
        <v>1958</v>
      </c>
      <c r="W180" s="1" t="s">
        <v>1959</v>
      </c>
      <c r="X180" s="1" t="s">
        <v>1343</v>
      </c>
      <c r="Y180" s="1" t="s">
        <v>1960</v>
      </c>
      <c r="Z180" s="1" t="s">
        <v>1959</v>
      </c>
      <c r="AA180" s="1" t="s">
        <v>81</v>
      </c>
      <c r="AB180">
        <v>0</v>
      </c>
      <c r="AC180">
        <v>0</v>
      </c>
    </row>
    <row r="181" spans="1:29" x14ac:dyDescent="0.75">
      <c r="A181">
        <v>1</v>
      </c>
      <c r="B181" s="1" t="s">
        <v>962</v>
      </c>
      <c r="C181" s="1" t="s">
        <v>963</v>
      </c>
      <c r="D181" s="1" t="s">
        <v>963</v>
      </c>
      <c r="E181" s="1" t="s">
        <v>964</v>
      </c>
      <c r="F181" s="1" t="s">
        <v>2277</v>
      </c>
      <c r="G181" s="1" t="s">
        <v>965</v>
      </c>
      <c r="H181" s="1" t="s">
        <v>44</v>
      </c>
      <c r="I181" s="1" t="s">
        <v>53</v>
      </c>
      <c r="J181" s="1" t="s">
        <v>53</v>
      </c>
      <c r="K181" s="1" t="s">
        <v>46</v>
      </c>
      <c r="L181" s="1" t="s">
        <v>1370</v>
      </c>
      <c r="M181">
        <v>1</v>
      </c>
      <c r="N181">
        <v>1</v>
      </c>
      <c r="O181" s="1" t="s">
        <v>1812</v>
      </c>
      <c r="P181" s="1" t="s">
        <v>35</v>
      </c>
      <c r="Q181" s="1" t="s">
        <v>2356</v>
      </c>
      <c r="R181" s="1" t="s">
        <v>1345</v>
      </c>
      <c r="S181">
        <v>0</v>
      </c>
      <c r="T181" s="1" t="s">
        <v>47</v>
      </c>
      <c r="U181" s="1" t="s">
        <v>48</v>
      </c>
      <c r="V181" s="1" t="s">
        <v>1961</v>
      </c>
      <c r="W181" s="1" t="s">
        <v>1962</v>
      </c>
      <c r="X181" s="1" t="s">
        <v>1343</v>
      </c>
      <c r="Y181" s="1" t="s">
        <v>1963</v>
      </c>
      <c r="Z181" s="1" t="s">
        <v>1962</v>
      </c>
      <c r="AA181" s="1" t="s">
        <v>57</v>
      </c>
      <c r="AB181">
        <v>0</v>
      </c>
      <c r="AC181">
        <v>0</v>
      </c>
    </row>
    <row r="182" spans="1:29" x14ac:dyDescent="0.75">
      <c r="A182">
        <v>1</v>
      </c>
      <c r="B182" s="1" t="s">
        <v>966</v>
      </c>
      <c r="C182" s="1" t="s">
        <v>967</v>
      </c>
      <c r="D182" s="1" t="s">
        <v>967</v>
      </c>
      <c r="E182" s="1" t="s">
        <v>968</v>
      </c>
      <c r="F182" s="1" t="s">
        <v>2278</v>
      </c>
      <c r="G182" s="1" t="s">
        <v>968</v>
      </c>
      <c r="H182" s="1" t="s">
        <v>94</v>
      </c>
      <c r="I182" s="1" t="s">
        <v>95</v>
      </c>
      <c r="J182" s="1" t="s">
        <v>95</v>
      </c>
      <c r="K182" s="1" t="s">
        <v>95</v>
      </c>
      <c r="L182" s="1" t="s">
        <v>1370</v>
      </c>
      <c r="M182">
        <v>0</v>
      </c>
      <c r="N182">
        <v>0</v>
      </c>
      <c r="O182" s="1" t="s">
        <v>1964</v>
      </c>
      <c r="P182" s="1" t="s">
        <v>54</v>
      </c>
      <c r="Q182" s="1" t="s">
        <v>1752</v>
      </c>
      <c r="R182" s="1" t="s">
        <v>35</v>
      </c>
      <c r="S182">
        <v>1</v>
      </c>
      <c r="T182" s="1" t="s">
        <v>75</v>
      </c>
      <c r="U182" s="1" t="s">
        <v>76</v>
      </c>
      <c r="V182" s="1" t="s">
        <v>1965</v>
      </c>
      <c r="W182" s="1" t="s">
        <v>1966</v>
      </c>
      <c r="X182" s="1" t="s">
        <v>1370</v>
      </c>
      <c r="Y182" s="1" t="s">
        <v>1965</v>
      </c>
      <c r="Z182" s="1" t="s">
        <v>1966</v>
      </c>
      <c r="AA182" s="1" t="s">
        <v>251</v>
      </c>
      <c r="AB182">
        <v>0</v>
      </c>
      <c r="AC182">
        <v>0</v>
      </c>
    </row>
    <row r="183" spans="1:29" x14ac:dyDescent="0.75">
      <c r="A183">
        <v>1</v>
      </c>
      <c r="B183" s="1" t="s">
        <v>969</v>
      </c>
      <c r="C183" s="1" t="s">
        <v>970</v>
      </c>
      <c r="D183" s="1" t="s">
        <v>970</v>
      </c>
      <c r="E183" s="1" t="s">
        <v>970</v>
      </c>
      <c r="F183" s="1" t="s">
        <v>2279</v>
      </c>
      <c r="G183" s="1" t="s">
        <v>971</v>
      </c>
      <c r="H183" s="1" t="s">
        <v>33</v>
      </c>
      <c r="I183" s="1" t="s">
        <v>118</v>
      </c>
      <c r="J183" s="1" t="s">
        <v>118</v>
      </c>
      <c r="K183" s="1" t="s">
        <v>64</v>
      </c>
      <c r="L183" s="1" t="s">
        <v>1370</v>
      </c>
      <c r="M183">
        <v>0</v>
      </c>
      <c r="N183">
        <v>0</v>
      </c>
      <c r="O183" s="1" t="s">
        <v>1913</v>
      </c>
      <c r="P183" s="1" t="s">
        <v>35</v>
      </c>
      <c r="Q183" s="1" t="s">
        <v>1721</v>
      </c>
      <c r="R183" s="1" t="s">
        <v>35</v>
      </c>
      <c r="S183">
        <v>0</v>
      </c>
      <c r="T183" s="1" t="s">
        <v>972</v>
      </c>
      <c r="U183" s="1" t="s">
        <v>973</v>
      </c>
      <c r="V183" s="1" t="s">
        <v>1967</v>
      </c>
      <c r="W183" s="1" t="s">
        <v>1968</v>
      </c>
      <c r="X183" s="1" t="s">
        <v>1343</v>
      </c>
      <c r="Y183" s="1" t="s">
        <v>1969</v>
      </c>
      <c r="Z183" s="1" t="s">
        <v>1968</v>
      </c>
      <c r="AA183" s="1" t="s">
        <v>156</v>
      </c>
      <c r="AB183">
        <v>0</v>
      </c>
      <c r="AC183">
        <v>0</v>
      </c>
    </row>
    <row r="184" spans="1:29" x14ac:dyDescent="0.75">
      <c r="A184">
        <v>3</v>
      </c>
      <c r="B184" s="1" t="s">
        <v>974</v>
      </c>
      <c r="C184" s="1" t="s">
        <v>975</v>
      </c>
      <c r="D184" s="1" t="s">
        <v>975</v>
      </c>
      <c r="E184" s="1" t="s">
        <v>976</v>
      </c>
      <c r="F184" s="1" t="s">
        <v>2280</v>
      </c>
      <c r="G184" s="1" t="s">
        <v>977</v>
      </c>
      <c r="H184" s="1" t="s">
        <v>62</v>
      </c>
      <c r="I184" s="1" t="s">
        <v>62</v>
      </c>
      <c r="J184" s="1" t="s">
        <v>86</v>
      </c>
      <c r="K184" s="1" t="s">
        <v>86</v>
      </c>
      <c r="L184" s="1" t="s">
        <v>1370</v>
      </c>
      <c r="M184">
        <v>1</v>
      </c>
      <c r="N184">
        <v>1</v>
      </c>
      <c r="O184" s="1" t="s">
        <v>2356</v>
      </c>
      <c r="P184" s="1" t="s">
        <v>1345</v>
      </c>
      <c r="Q184" s="1" t="s">
        <v>2356</v>
      </c>
      <c r="R184" s="1" t="s">
        <v>1345</v>
      </c>
      <c r="S184">
        <v>0</v>
      </c>
      <c r="T184" s="1" t="s">
        <v>47</v>
      </c>
      <c r="U184" s="1" t="s">
        <v>48</v>
      </c>
      <c r="V184" s="1" t="s">
        <v>1970</v>
      </c>
      <c r="W184" s="1" t="s">
        <v>1971</v>
      </c>
      <c r="X184" s="1" t="s">
        <v>1343</v>
      </c>
      <c r="Y184" s="1" t="s">
        <v>1972</v>
      </c>
      <c r="Z184" s="1" t="s">
        <v>1971</v>
      </c>
      <c r="AA184" s="1" t="s">
        <v>978</v>
      </c>
      <c r="AB184">
        <v>0</v>
      </c>
      <c r="AC184">
        <v>0</v>
      </c>
    </row>
    <row r="185" spans="1:29" x14ac:dyDescent="0.75">
      <c r="A185">
        <v>1</v>
      </c>
      <c r="B185" s="1" t="s">
        <v>979</v>
      </c>
      <c r="C185" s="1" t="s">
        <v>980</v>
      </c>
      <c r="D185" s="1" t="s">
        <v>980</v>
      </c>
      <c r="E185" s="1" t="s">
        <v>981</v>
      </c>
      <c r="F185" s="1" t="s">
        <v>2281</v>
      </c>
      <c r="G185" s="1" t="s">
        <v>982</v>
      </c>
      <c r="H185" s="1" t="s">
        <v>44</v>
      </c>
      <c r="I185" s="1" t="s">
        <v>172</v>
      </c>
      <c r="J185" s="1" t="s">
        <v>172</v>
      </c>
      <c r="K185" s="1" t="s">
        <v>46</v>
      </c>
      <c r="L185" s="1" t="s">
        <v>1343</v>
      </c>
      <c r="M185">
        <v>1</v>
      </c>
      <c r="N185">
        <v>0</v>
      </c>
      <c r="O185" s="1" t="s">
        <v>1973</v>
      </c>
      <c r="P185" s="1" t="s">
        <v>65</v>
      </c>
      <c r="Q185" s="1" t="s">
        <v>2356</v>
      </c>
      <c r="R185" s="1" t="s">
        <v>1345</v>
      </c>
      <c r="S185">
        <v>0</v>
      </c>
      <c r="T185" s="1" t="s">
        <v>983</v>
      </c>
      <c r="U185" s="1" t="s">
        <v>810</v>
      </c>
      <c r="V185" s="1" t="s">
        <v>1974</v>
      </c>
      <c r="W185" s="1" t="s">
        <v>1975</v>
      </c>
      <c r="X185" s="1" t="s">
        <v>1343</v>
      </c>
      <c r="Y185" s="1" t="s">
        <v>1976</v>
      </c>
      <c r="Z185" s="1" t="s">
        <v>1975</v>
      </c>
      <c r="AA185" s="1" t="s">
        <v>38</v>
      </c>
      <c r="AB185">
        <v>0</v>
      </c>
      <c r="AC185">
        <v>0</v>
      </c>
    </row>
    <row r="186" spans="1:29" x14ac:dyDescent="0.75">
      <c r="A186">
        <v>1</v>
      </c>
      <c r="B186" s="1" t="s">
        <v>984</v>
      </c>
      <c r="C186" s="1" t="s">
        <v>985</v>
      </c>
      <c r="D186" s="1" t="s">
        <v>985</v>
      </c>
      <c r="E186" s="1" t="s">
        <v>986</v>
      </c>
      <c r="F186" s="1" t="s">
        <v>2282</v>
      </c>
      <c r="G186" s="1" t="s">
        <v>987</v>
      </c>
      <c r="H186" s="1" t="s">
        <v>44</v>
      </c>
      <c r="I186" s="1" t="s">
        <v>172</v>
      </c>
      <c r="J186" s="1" t="s">
        <v>172</v>
      </c>
      <c r="K186" s="1" t="s">
        <v>46</v>
      </c>
      <c r="L186" s="1" t="s">
        <v>1343</v>
      </c>
      <c r="M186">
        <v>0</v>
      </c>
      <c r="N186">
        <v>0</v>
      </c>
      <c r="O186" s="1" t="s">
        <v>1977</v>
      </c>
      <c r="P186" s="1" t="s">
        <v>132</v>
      </c>
      <c r="Q186" s="1" t="s">
        <v>1977</v>
      </c>
      <c r="R186" s="1" t="s">
        <v>132</v>
      </c>
      <c r="S186">
        <v>0</v>
      </c>
      <c r="T186" s="1" t="s">
        <v>988</v>
      </c>
      <c r="U186" s="1" t="s">
        <v>174</v>
      </c>
      <c r="V186" s="1" t="s">
        <v>1978</v>
      </c>
      <c r="W186" s="1" t="s">
        <v>1979</v>
      </c>
      <c r="X186" s="1" t="s">
        <v>1343</v>
      </c>
      <c r="Y186" s="1" t="s">
        <v>1980</v>
      </c>
      <c r="Z186" s="1" t="s">
        <v>1979</v>
      </c>
      <c r="AA186" s="1" t="s">
        <v>121</v>
      </c>
      <c r="AB186">
        <v>0</v>
      </c>
      <c r="AC186">
        <v>1</v>
      </c>
    </row>
    <row r="187" spans="1:29" x14ac:dyDescent="0.75">
      <c r="A187">
        <v>1</v>
      </c>
      <c r="B187" s="1" t="s">
        <v>989</v>
      </c>
      <c r="C187" s="1" t="s">
        <v>990</v>
      </c>
      <c r="D187" s="1" t="s">
        <v>990</v>
      </c>
      <c r="E187" s="1" t="s">
        <v>991</v>
      </c>
      <c r="F187" s="1" t="s">
        <v>2283</v>
      </c>
      <c r="G187" s="1" t="s">
        <v>992</v>
      </c>
      <c r="H187" s="1" t="s">
        <v>62</v>
      </c>
      <c r="I187" s="1" t="s">
        <v>62</v>
      </c>
      <c r="J187" s="1" t="s">
        <v>86</v>
      </c>
      <c r="K187" s="1" t="s">
        <v>86</v>
      </c>
      <c r="L187" s="1" t="s">
        <v>1343</v>
      </c>
      <c r="M187">
        <v>0</v>
      </c>
      <c r="N187">
        <v>0</v>
      </c>
      <c r="O187" s="1" t="s">
        <v>1450</v>
      </c>
      <c r="P187" s="1" t="s">
        <v>54</v>
      </c>
      <c r="Q187" s="1" t="s">
        <v>1929</v>
      </c>
      <c r="R187" s="1" t="s">
        <v>54</v>
      </c>
      <c r="S187">
        <v>0</v>
      </c>
      <c r="T187" s="1" t="s">
        <v>993</v>
      </c>
      <c r="U187" s="1" t="s">
        <v>188</v>
      </c>
      <c r="V187" s="1" t="s">
        <v>1981</v>
      </c>
      <c r="W187" s="1" t="s">
        <v>1982</v>
      </c>
      <c r="X187" s="1" t="s">
        <v>1343</v>
      </c>
      <c r="Y187" s="1" t="s">
        <v>1983</v>
      </c>
      <c r="Z187" s="1" t="s">
        <v>1982</v>
      </c>
      <c r="AA187" s="1" t="s">
        <v>97</v>
      </c>
      <c r="AB187">
        <v>0</v>
      </c>
      <c r="AC187">
        <v>0</v>
      </c>
    </row>
    <row r="188" spans="1:29" x14ac:dyDescent="0.75">
      <c r="A188">
        <v>8</v>
      </c>
      <c r="B188" s="1" t="s">
        <v>994</v>
      </c>
      <c r="C188" s="1" t="s">
        <v>995</v>
      </c>
      <c r="D188" s="1" t="s">
        <v>996</v>
      </c>
      <c r="E188" s="1" t="s">
        <v>997</v>
      </c>
      <c r="F188" s="1" t="s">
        <v>2284</v>
      </c>
      <c r="G188" s="1" t="s">
        <v>998</v>
      </c>
      <c r="H188" s="1" t="s">
        <v>94</v>
      </c>
      <c r="I188" s="1" t="s">
        <v>95</v>
      </c>
      <c r="J188" s="1" t="s">
        <v>95</v>
      </c>
      <c r="K188" s="1" t="s">
        <v>95</v>
      </c>
      <c r="L188" s="1" t="s">
        <v>1370</v>
      </c>
      <c r="M188">
        <v>0</v>
      </c>
      <c r="N188">
        <v>1</v>
      </c>
      <c r="O188" s="1" t="s">
        <v>2356</v>
      </c>
      <c r="P188" s="1" t="s">
        <v>1345</v>
      </c>
      <c r="Q188" s="1" t="s">
        <v>2356</v>
      </c>
      <c r="R188" s="1" t="s">
        <v>1345</v>
      </c>
      <c r="S188">
        <v>999</v>
      </c>
      <c r="T188" s="1" t="s">
        <v>47</v>
      </c>
      <c r="U188" s="1" t="s">
        <v>48</v>
      </c>
      <c r="V188" s="1" t="s">
        <v>2356</v>
      </c>
      <c r="W188" s="1" t="s">
        <v>2356</v>
      </c>
      <c r="X188" s="1" t="s">
        <v>2356</v>
      </c>
      <c r="Y188" s="1" t="s">
        <v>2356</v>
      </c>
      <c r="Z188" s="1" t="s">
        <v>2356</v>
      </c>
      <c r="AA188" s="1" t="s">
        <v>97</v>
      </c>
      <c r="AB188">
        <v>0</v>
      </c>
      <c r="AC188">
        <v>0</v>
      </c>
    </row>
    <row r="189" spans="1:29" x14ac:dyDescent="0.75">
      <c r="A189">
        <v>8</v>
      </c>
      <c r="B189" s="1" t="s">
        <v>999</v>
      </c>
      <c r="C189" s="1" t="s">
        <v>1000</v>
      </c>
      <c r="D189" s="1" t="s">
        <v>1001</v>
      </c>
      <c r="E189" s="1" t="s">
        <v>1002</v>
      </c>
      <c r="F189" s="1" t="s">
        <v>2285</v>
      </c>
      <c r="G189" s="1" t="s">
        <v>1003</v>
      </c>
      <c r="H189" s="1" t="s">
        <v>62</v>
      </c>
      <c r="I189" s="1" t="s">
        <v>62</v>
      </c>
      <c r="J189" s="1" t="s">
        <v>86</v>
      </c>
      <c r="K189" s="1" t="s">
        <v>86</v>
      </c>
      <c r="L189" s="1" t="s">
        <v>1343</v>
      </c>
      <c r="M189">
        <v>0</v>
      </c>
      <c r="N189">
        <v>0</v>
      </c>
      <c r="O189" s="1" t="s">
        <v>2356</v>
      </c>
      <c r="P189" s="1" t="s">
        <v>1345</v>
      </c>
      <c r="Q189" s="1" t="s">
        <v>2356</v>
      </c>
      <c r="R189" s="1" t="s">
        <v>1345</v>
      </c>
      <c r="S189">
        <v>999</v>
      </c>
      <c r="T189" s="1" t="s">
        <v>542</v>
      </c>
      <c r="U189" s="1" t="s">
        <v>414</v>
      </c>
      <c r="V189" s="1" t="s">
        <v>2356</v>
      </c>
      <c r="W189" s="1" t="s">
        <v>2356</v>
      </c>
      <c r="X189" s="1" t="s">
        <v>2356</v>
      </c>
      <c r="Y189" s="1" t="s">
        <v>2356</v>
      </c>
      <c r="Z189" s="1" t="s">
        <v>2356</v>
      </c>
      <c r="AA189" s="1" t="s">
        <v>2357</v>
      </c>
      <c r="AB189">
        <v>0</v>
      </c>
      <c r="AC189">
        <v>0</v>
      </c>
    </row>
    <row r="190" spans="1:29" x14ac:dyDescent="0.75">
      <c r="A190">
        <v>2</v>
      </c>
      <c r="B190" s="1" t="s">
        <v>1004</v>
      </c>
      <c r="C190" s="1" t="s">
        <v>1005</v>
      </c>
      <c r="D190" s="1" t="s">
        <v>1006</v>
      </c>
      <c r="E190" s="1" t="s">
        <v>1007</v>
      </c>
      <c r="F190" s="1" t="s">
        <v>2286</v>
      </c>
      <c r="G190" s="1" t="s">
        <v>1008</v>
      </c>
      <c r="H190" s="1" t="s">
        <v>94</v>
      </c>
      <c r="I190" s="1" t="s">
        <v>95</v>
      </c>
      <c r="J190" s="1" t="s">
        <v>95</v>
      </c>
      <c r="K190" s="1" t="s">
        <v>95</v>
      </c>
      <c r="L190" s="1" t="s">
        <v>1370</v>
      </c>
      <c r="M190">
        <v>0</v>
      </c>
      <c r="N190">
        <v>0</v>
      </c>
      <c r="O190" s="1" t="s">
        <v>1984</v>
      </c>
      <c r="P190" s="1" t="s">
        <v>54</v>
      </c>
      <c r="Q190" s="1" t="s">
        <v>1985</v>
      </c>
      <c r="R190" s="1" t="s">
        <v>54</v>
      </c>
      <c r="S190">
        <v>1</v>
      </c>
      <c r="T190" s="1" t="s">
        <v>96</v>
      </c>
      <c r="U190" s="1" t="s">
        <v>76</v>
      </c>
      <c r="V190" s="1" t="s">
        <v>1986</v>
      </c>
      <c r="W190" s="1" t="s">
        <v>1987</v>
      </c>
      <c r="X190" s="1" t="s">
        <v>1370</v>
      </c>
      <c r="Y190" s="1" t="s">
        <v>1986</v>
      </c>
      <c r="Z190" s="1" t="s">
        <v>1987</v>
      </c>
      <c r="AA190" s="1" t="s">
        <v>97</v>
      </c>
      <c r="AB190">
        <v>0</v>
      </c>
      <c r="AC190">
        <v>0</v>
      </c>
    </row>
    <row r="191" spans="1:29" x14ac:dyDescent="0.75">
      <c r="A191">
        <v>2</v>
      </c>
      <c r="B191" s="1" t="s">
        <v>1009</v>
      </c>
      <c r="C191" s="1" t="s">
        <v>1010</v>
      </c>
      <c r="D191" s="1" t="s">
        <v>1011</v>
      </c>
      <c r="E191" s="1" t="s">
        <v>1012</v>
      </c>
      <c r="F191" s="1" t="s">
        <v>2287</v>
      </c>
      <c r="G191" s="1" t="s">
        <v>1013</v>
      </c>
      <c r="H191" s="1" t="s">
        <v>94</v>
      </c>
      <c r="I191" s="1" t="s">
        <v>95</v>
      </c>
      <c r="J191" s="1" t="s">
        <v>95</v>
      </c>
      <c r="K191" s="1" t="s">
        <v>95</v>
      </c>
      <c r="L191" s="1" t="s">
        <v>1343</v>
      </c>
      <c r="M191">
        <v>0</v>
      </c>
      <c r="N191">
        <v>0</v>
      </c>
      <c r="O191" s="1" t="s">
        <v>1988</v>
      </c>
      <c r="P191" s="1" t="s">
        <v>54</v>
      </c>
      <c r="Q191" s="1" t="s">
        <v>1989</v>
      </c>
      <c r="R191" s="1" t="s">
        <v>54</v>
      </c>
      <c r="S191">
        <v>1</v>
      </c>
      <c r="T191" s="1" t="s">
        <v>96</v>
      </c>
      <c r="U191" s="1" t="s">
        <v>76</v>
      </c>
      <c r="V191" s="1" t="s">
        <v>1990</v>
      </c>
      <c r="W191" s="1" t="s">
        <v>1991</v>
      </c>
      <c r="X191" s="1" t="s">
        <v>1370</v>
      </c>
      <c r="Y191" s="1" t="s">
        <v>1990</v>
      </c>
      <c r="Z191" s="1" t="s">
        <v>1991</v>
      </c>
      <c r="AA191" s="1" t="s">
        <v>251</v>
      </c>
      <c r="AB191">
        <v>0</v>
      </c>
      <c r="AC191">
        <v>0</v>
      </c>
    </row>
    <row r="192" spans="1:29" x14ac:dyDescent="0.75">
      <c r="A192">
        <v>8</v>
      </c>
      <c r="B192" s="1" t="s">
        <v>1014</v>
      </c>
      <c r="C192" s="1" t="s">
        <v>1015</v>
      </c>
      <c r="D192" s="1" t="s">
        <v>1016</v>
      </c>
      <c r="E192" s="1" t="s">
        <v>1017</v>
      </c>
      <c r="F192" s="1" t="s">
        <v>2288</v>
      </c>
      <c r="G192" s="1" t="s">
        <v>1018</v>
      </c>
      <c r="H192" s="1" t="s">
        <v>94</v>
      </c>
      <c r="I192" s="1" t="s">
        <v>95</v>
      </c>
      <c r="J192" s="1" t="s">
        <v>95</v>
      </c>
      <c r="K192" s="1" t="s">
        <v>95</v>
      </c>
      <c r="L192" s="1" t="s">
        <v>1370</v>
      </c>
      <c r="M192">
        <v>1</v>
      </c>
      <c r="N192">
        <v>1</v>
      </c>
      <c r="O192" s="1" t="s">
        <v>2356</v>
      </c>
      <c r="P192" s="1" t="s">
        <v>1345</v>
      </c>
      <c r="Q192" s="1" t="s">
        <v>2356</v>
      </c>
      <c r="R192" s="1" t="s">
        <v>1345</v>
      </c>
      <c r="S192">
        <v>999</v>
      </c>
      <c r="T192" s="1" t="s">
        <v>47</v>
      </c>
      <c r="U192" s="1" t="s">
        <v>48</v>
      </c>
      <c r="V192" s="1" t="s">
        <v>2356</v>
      </c>
      <c r="W192" s="1" t="s">
        <v>2356</v>
      </c>
      <c r="X192" s="1" t="s">
        <v>2356</v>
      </c>
      <c r="Y192" s="1" t="s">
        <v>2356</v>
      </c>
      <c r="Z192" s="1" t="s">
        <v>2356</v>
      </c>
      <c r="AA192" s="1" t="s">
        <v>97</v>
      </c>
      <c r="AB192">
        <v>0</v>
      </c>
      <c r="AC192">
        <v>0</v>
      </c>
    </row>
    <row r="193" spans="1:29" x14ac:dyDescent="0.75">
      <c r="A193">
        <v>8</v>
      </c>
      <c r="B193" s="1" t="s">
        <v>1019</v>
      </c>
      <c r="C193" s="1" t="s">
        <v>1020</v>
      </c>
      <c r="D193" s="1" t="s">
        <v>1021</v>
      </c>
      <c r="E193" s="1" t="s">
        <v>1022</v>
      </c>
      <c r="F193" s="1" t="s">
        <v>2289</v>
      </c>
      <c r="G193" s="1" t="s">
        <v>1023</v>
      </c>
      <c r="H193" s="1" t="s">
        <v>94</v>
      </c>
      <c r="I193" s="1" t="s">
        <v>193</v>
      </c>
      <c r="J193" s="1" t="s">
        <v>193</v>
      </c>
      <c r="K193" s="1" t="s">
        <v>193</v>
      </c>
      <c r="L193" s="1" t="s">
        <v>1370</v>
      </c>
      <c r="M193">
        <v>0</v>
      </c>
      <c r="N193">
        <v>1</v>
      </c>
      <c r="O193" s="1" t="s">
        <v>2356</v>
      </c>
      <c r="P193" s="1" t="s">
        <v>1345</v>
      </c>
      <c r="Q193" s="1" t="s">
        <v>2356</v>
      </c>
      <c r="R193" s="1" t="s">
        <v>1345</v>
      </c>
      <c r="S193">
        <v>999</v>
      </c>
      <c r="T193" s="1" t="s">
        <v>47</v>
      </c>
      <c r="U193" s="1" t="s">
        <v>48</v>
      </c>
      <c r="V193" s="1" t="s">
        <v>2356</v>
      </c>
      <c r="W193" s="1" t="s">
        <v>2356</v>
      </c>
      <c r="X193" s="1" t="s">
        <v>2356</v>
      </c>
      <c r="Y193" s="1" t="s">
        <v>2356</v>
      </c>
      <c r="Z193" s="1" t="s">
        <v>2356</v>
      </c>
      <c r="AA193" s="1" t="s">
        <v>2358</v>
      </c>
      <c r="AB193">
        <v>0</v>
      </c>
      <c r="AC193">
        <v>0</v>
      </c>
    </row>
    <row r="194" spans="1:29" x14ac:dyDescent="0.75">
      <c r="A194">
        <v>2</v>
      </c>
      <c r="B194" s="1" t="s">
        <v>1024</v>
      </c>
      <c r="C194" s="1" t="s">
        <v>1025</v>
      </c>
      <c r="D194" s="1" t="s">
        <v>1026</v>
      </c>
      <c r="E194" s="1" t="s">
        <v>1027</v>
      </c>
      <c r="F194" s="1" t="s">
        <v>2290</v>
      </c>
      <c r="G194" s="1" t="s">
        <v>1028</v>
      </c>
      <c r="H194" s="1" t="s">
        <v>94</v>
      </c>
      <c r="I194" s="1" t="s">
        <v>95</v>
      </c>
      <c r="J194" s="1" t="s">
        <v>95</v>
      </c>
      <c r="K194" s="1" t="s">
        <v>95</v>
      </c>
      <c r="L194" s="1" t="s">
        <v>1343</v>
      </c>
      <c r="M194">
        <v>0</v>
      </c>
      <c r="N194">
        <v>0</v>
      </c>
      <c r="O194" s="1" t="s">
        <v>1992</v>
      </c>
      <c r="P194" s="1" t="s">
        <v>54</v>
      </c>
      <c r="Q194" s="1" t="s">
        <v>1681</v>
      </c>
      <c r="R194" s="1" t="s">
        <v>54</v>
      </c>
      <c r="S194">
        <v>1</v>
      </c>
      <c r="T194" s="1" t="s">
        <v>96</v>
      </c>
      <c r="U194" s="1" t="s">
        <v>76</v>
      </c>
      <c r="V194" s="1" t="s">
        <v>1993</v>
      </c>
      <c r="W194" s="1" t="s">
        <v>1994</v>
      </c>
      <c r="X194" s="1" t="s">
        <v>1370</v>
      </c>
      <c r="Y194" s="1" t="s">
        <v>1993</v>
      </c>
      <c r="Z194" s="1" t="s">
        <v>1994</v>
      </c>
      <c r="AA194" s="1" t="s">
        <v>251</v>
      </c>
      <c r="AB194">
        <v>0</v>
      </c>
      <c r="AC194">
        <v>0</v>
      </c>
    </row>
    <row r="195" spans="1:29" x14ac:dyDescent="0.75">
      <c r="A195">
        <v>2</v>
      </c>
      <c r="B195" s="1" t="s">
        <v>1029</v>
      </c>
      <c r="C195" s="1" t="s">
        <v>1030</v>
      </c>
      <c r="D195" s="1" t="s">
        <v>1030</v>
      </c>
      <c r="E195" s="1" t="s">
        <v>1030</v>
      </c>
      <c r="F195" s="1" t="s">
        <v>2291</v>
      </c>
      <c r="G195" s="1" t="s">
        <v>1031</v>
      </c>
      <c r="H195" s="1" t="s">
        <v>73</v>
      </c>
      <c r="I195" s="1" t="s">
        <v>73</v>
      </c>
      <c r="J195" s="1" t="s">
        <v>73</v>
      </c>
      <c r="K195" s="1" t="s">
        <v>74</v>
      </c>
      <c r="L195" s="1" t="s">
        <v>1343</v>
      </c>
      <c r="M195">
        <v>0</v>
      </c>
      <c r="N195">
        <v>0</v>
      </c>
      <c r="O195" s="1" t="s">
        <v>1995</v>
      </c>
      <c r="P195" s="1" t="s">
        <v>54</v>
      </c>
      <c r="Q195" s="1" t="s">
        <v>1869</v>
      </c>
      <c r="R195" s="1" t="s">
        <v>54</v>
      </c>
      <c r="S195">
        <v>1</v>
      </c>
      <c r="T195" s="1" t="s">
        <v>1032</v>
      </c>
      <c r="U195" s="1" t="s">
        <v>1033</v>
      </c>
      <c r="V195" s="1" t="s">
        <v>1996</v>
      </c>
      <c r="W195" s="1" t="s">
        <v>1997</v>
      </c>
      <c r="X195" s="1" t="s">
        <v>1459</v>
      </c>
      <c r="Y195" s="1" t="s">
        <v>1998</v>
      </c>
      <c r="Z195" s="1" t="s">
        <v>1997</v>
      </c>
      <c r="AA195" s="1" t="s">
        <v>251</v>
      </c>
      <c r="AB195">
        <v>0</v>
      </c>
      <c r="AC195">
        <v>0</v>
      </c>
    </row>
    <row r="196" spans="1:29" x14ac:dyDescent="0.75">
      <c r="A196">
        <v>2</v>
      </c>
      <c r="B196" s="1" t="s">
        <v>1034</v>
      </c>
      <c r="C196" s="1" t="s">
        <v>1035</v>
      </c>
      <c r="D196" s="1" t="s">
        <v>1035</v>
      </c>
      <c r="E196" s="1" t="s">
        <v>1036</v>
      </c>
      <c r="F196" s="1" t="s">
        <v>2292</v>
      </c>
      <c r="G196" s="1" t="s">
        <v>1037</v>
      </c>
      <c r="H196" s="1" t="s">
        <v>44</v>
      </c>
      <c r="I196" s="1" t="s">
        <v>53</v>
      </c>
      <c r="J196" s="1" t="s">
        <v>53</v>
      </c>
      <c r="K196" s="1" t="s">
        <v>46</v>
      </c>
      <c r="L196" s="1" t="s">
        <v>1370</v>
      </c>
      <c r="M196">
        <v>0</v>
      </c>
      <c r="N196">
        <v>1</v>
      </c>
      <c r="O196" s="1" t="s">
        <v>1999</v>
      </c>
      <c r="P196" s="1" t="s">
        <v>54</v>
      </c>
      <c r="Q196" s="1" t="s">
        <v>1617</v>
      </c>
      <c r="R196" s="1" t="s">
        <v>54</v>
      </c>
      <c r="S196">
        <v>1</v>
      </c>
      <c r="T196" s="1" t="s">
        <v>47</v>
      </c>
      <c r="U196" s="1" t="s">
        <v>48</v>
      </c>
      <c r="V196" s="1" t="s">
        <v>2000</v>
      </c>
      <c r="W196" s="1" t="s">
        <v>2001</v>
      </c>
      <c r="X196" s="1" t="s">
        <v>1343</v>
      </c>
      <c r="Y196" s="1" t="s">
        <v>2002</v>
      </c>
      <c r="Z196" s="1" t="s">
        <v>2001</v>
      </c>
      <c r="AA196" s="1" t="s">
        <v>38</v>
      </c>
      <c r="AB196">
        <v>0</v>
      </c>
      <c r="AC196">
        <v>0</v>
      </c>
    </row>
    <row r="197" spans="1:29" x14ac:dyDescent="0.75">
      <c r="A197">
        <v>2</v>
      </c>
      <c r="B197" s="1" t="s">
        <v>1038</v>
      </c>
      <c r="C197" s="1" t="s">
        <v>1039</v>
      </c>
      <c r="D197" s="1" t="s">
        <v>1040</v>
      </c>
      <c r="E197" s="1" t="s">
        <v>1041</v>
      </c>
      <c r="F197" s="1" t="s">
        <v>2293</v>
      </c>
      <c r="G197" s="1" t="s">
        <v>1042</v>
      </c>
      <c r="H197" s="1" t="s">
        <v>62</v>
      </c>
      <c r="I197" s="1" t="s">
        <v>62</v>
      </c>
      <c r="J197" s="1" t="s">
        <v>86</v>
      </c>
      <c r="K197" s="1" t="s">
        <v>86</v>
      </c>
      <c r="L197" s="1" t="s">
        <v>1343</v>
      </c>
      <c r="M197">
        <v>0</v>
      </c>
      <c r="N197">
        <v>0</v>
      </c>
      <c r="O197" s="1" t="s">
        <v>2003</v>
      </c>
      <c r="P197" s="1" t="s">
        <v>54</v>
      </c>
      <c r="Q197" s="1" t="s">
        <v>2004</v>
      </c>
      <c r="R197" s="1" t="s">
        <v>54</v>
      </c>
      <c r="S197">
        <v>1</v>
      </c>
      <c r="T197" s="1" t="s">
        <v>1043</v>
      </c>
      <c r="U197" s="1" t="s">
        <v>1044</v>
      </c>
      <c r="V197" s="1" t="s">
        <v>2005</v>
      </c>
      <c r="W197" s="1" t="s">
        <v>2006</v>
      </c>
      <c r="X197" s="1" t="s">
        <v>1343</v>
      </c>
      <c r="Y197" s="1" t="s">
        <v>2007</v>
      </c>
      <c r="Z197" s="1" t="s">
        <v>2006</v>
      </c>
      <c r="AA197" s="1" t="s">
        <v>97</v>
      </c>
      <c r="AB197">
        <v>0</v>
      </c>
      <c r="AC197">
        <v>0</v>
      </c>
    </row>
    <row r="198" spans="1:29" x14ac:dyDescent="0.75">
      <c r="A198">
        <v>1</v>
      </c>
      <c r="B198" s="1" t="s">
        <v>1045</v>
      </c>
      <c r="C198" s="1" t="s">
        <v>1046</v>
      </c>
      <c r="D198" s="1" t="s">
        <v>1046</v>
      </c>
      <c r="E198" s="1" t="s">
        <v>1047</v>
      </c>
      <c r="F198" s="1" t="s">
        <v>2294</v>
      </c>
      <c r="G198" s="1" t="s">
        <v>1048</v>
      </c>
      <c r="H198" s="1" t="s">
        <v>33</v>
      </c>
      <c r="I198" s="1" t="s">
        <v>118</v>
      </c>
      <c r="J198" s="1" t="s">
        <v>118</v>
      </c>
      <c r="K198" s="1" t="s">
        <v>64</v>
      </c>
      <c r="L198" s="1" t="s">
        <v>1370</v>
      </c>
      <c r="M198">
        <v>0</v>
      </c>
      <c r="N198">
        <v>0</v>
      </c>
      <c r="O198" s="1" t="s">
        <v>2008</v>
      </c>
      <c r="P198" s="1" t="s">
        <v>65</v>
      </c>
      <c r="Q198" s="1" t="s">
        <v>1388</v>
      </c>
      <c r="R198" s="1" t="s">
        <v>132</v>
      </c>
      <c r="S198">
        <v>0</v>
      </c>
      <c r="T198" s="1" t="s">
        <v>1049</v>
      </c>
      <c r="U198" s="1" t="s">
        <v>973</v>
      </c>
      <c r="V198" s="1" t="s">
        <v>2009</v>
      </c>
      <c r="W198" s="1" t="s">
        <v>2010</v>
      </c>
      <c r="X198" s="1" t="s">
        <v>1343</v>
      </c>
      <c r="Y198" s="1" t="s">
        <v>2011</v>
      </c>
      <c r="Z198" s="1" t="s">
        <v>2010</v>
      </c>
      <c r="AA198" s="1" t="s">
        <v>156</v>
      </c>
      <c r="AB198">
        <v>0</v>
      </c>
      <c r="AC198">
        <v>0</v>
      </c>
    </row>
    <row r="199" spans="1:29" x14ac:dyDescent="0.75">
      <c r="A199">
        <v>1</v>
      </c>
      <c r="B199" s="1" t="s">
        <v>1050</v>
      </c>
      <c r="C199" s="1" t="s">
        <v>1051</v>
      </c>
      <c r="D199" s="1" t="s">
        <v>1051</v>
      </c>
      <c r="E199" s="1" t="s">
        <v>1052</v>
      </c>
      <c r="F199" s="1" t="s">
        <v>2295</v>
      </c>
      <c r="G199" s="1" t="s">
        <v>1053</v>
      </c>
      <c r="H199" s="1" t="s">
        <v>62</v>
      </c>
      <c r="I199" s="1" t="s">
        <v>62</v>
      </c>
      <c r="J199" s="1" t="s">
        <v>86</v>
      </c>
      <c r="K199" s="1" t="s">
        <v>86</v>
      </c>
      <c r="L199" s="1" t="s">
        <v>1343</v>
      </c>
      <c r="M199">
        <v>0</v>
      </c>
      <c r="N199">
        <v>0</v>
      </c>
      <c r="O199" s="1" t="s">
        <v>1688</v>
      </c>
      <c r="P199" s="1" t="s">
        <v>54</v>
      </c>
      <c r="Q199" s="1" t="s">
        <v>1492</v>
      </c>
      <c r="R199" s="1" t="s">
        <v>35</v>
      </c>
      <c r="S199">
        <v>0</v>
      </c>
      <c r="T199" s="1" t="s">
        <v>187</v>
      </c>
      <c r="U199" s="1" t="s">
        <v>188</v>
      </c>
      <c r="V199" s="1" t="s">
        <v>2012</v>
      </c>
      <c r="W199" s="1" t="s">
        <v>2013</v>
      </c>
      <c r="X199" s="1" t="s">
        <v>1343</v>
      </c>
      <c r="Y199" s="1" t="s">
        <v>2014</v>
      </c>
      <c r="Z199" s="1" t="s">
        <v>2013</v>
      </c>
      <c r="AA199" s="1" t="s">
        <v>89</v>
      </c>
      <c r="AB199">
        <v>0</v>
      </c>
      <c r="AC199">
        <v>0</v>
      </c>
    </row>
    <row r="200" spans="1:29" x14ac:dyDescent="0.75">
      <c r="A200">
        <v>1</v>
      </c>
      <c r="B200" s="1" t="s">
        <v>1054</v>
      </c>
      <c r="C200" s="1" t="s">
        <v>1055</v>
      </c>
      <c r="D200" s="1" t="s">
        <v>1055</v>
      </c>
      <c r="E200" s="1" t="s">
        <v>1056</v>
      </c>
      <c r="F200" s="1" t="s">
        <v>2296</v>
      </c>
      <c r="G200" s="1" t="s">
        <v>1057</v>
      </c>
      <c r="H200" s="1" t="s">
        <v>44</v>
      </c>
      <c r="I200" s="1" t="s">
        <v>53</v>
      </c>
      <c r="J200" s="1" t="s">
        <v>53</v>
      </c>
      <c r="K200" s="1" t="s">
        <v>46</v>
      </c>
      <c r="L200" s="1" t="s">
        <v>1343</v>
      </c>
      <c r="M200">
        <v>0</v>
      </c>
      <c r="N200">
        <v>0</v>
      </c>
      <c r="O200" s="1" t="s">
        <v>1591</v>
      </c>
      <c r="P200" s="1" t="s">
        <v>54</v>
      </c>
      <c r="Q200" s="1" t="s">
        <v>2015</v>
      </c>
      <c r="R200" s="1" t="s">
        <v>35</v>
      </c>
      <c r="S200">
        <v>0</v>
      </c>
      <c r="T200" s="1" t="s">
        <v>1058</v>
      </c>
      <c r="U200" s="1" t="s">
        <v>67</v>
      </c>
      <c r="V200" s="1" t="s">
        <v>2016</v>
      </c>
      <c r="W200" s="1" t="s">
        <v>2017</v>
      </c>
      <c r="X200" s="1" t="s">
        <v>1343</v>
      </c>
      <c r="Y200" s="1" t="s">
        <v>2018</v>
      </c>
      <c r="Z200" s="1" t="s">
        <v>2017</v>
      </c>
      <c r="AA200" s="1" t="s">
        <v>38</v>
      </c>
      <c r="AB200">
        <v>0</v>
      </c>
      <c r="AC200">
        <v>0</v>
      </c>
    </row>
    <row r="201" spans="1:29" x14ac:dyDescent="0.75">
      <c r="A201">
        <v>2</v>
      </c>
      <c r="B201" s="1" t="s">
        <v>1059</v>
      </c>
      <c r="C201" s="1" t="s">
        <v>1060</v>
      </c>
      <c r="D201" s="1" t="s">
        <v>1060</v>
      </c>
      <c r="E201" s="1" t="s">
        <v>1061</v>
      </c>
      <c r="F201" s="1" t="s">
        <v>2297</v>
      </c>
      <c r="G201" s="1" t="s">
        <v>1062</v>
      </c>
      <c r="H201" s="1" t="s">
        <v>62</v>
      </c>
      <c r="I201" s="1" t="s">
        <v>62</v>
      </c>
      <c r="J201" s="1" t="s">
        <v>86</v>
      </c>
      <c r="K201" s="1" t="s">
        <v>86</v>
      </c>
      <c r="L201" s="1" t="s">
        <v>1370</v>
      </c>
      <c r="M201">
        <v>0</v>
      </c>
      <c r="N201">
        <v>0</v>
      </c>
      <c r="O201" s="1" t="s">
        <v>2019</v>
      </c>
      <c r="P201" s="1" t="s">
        <v>54</v>
      </c>
      <c r="Q201" s="1" t="s">
        <v>1676</v>
      </c>
      <c r="R201" s="1" t="s">
        <v>54</v>
      </c>
      <c r="S201">
        <v>1</v>
      </c>
      <c r="T201" s="1" t="s">
        <v>1063</v>
      </c>
      <c r="U201" s="1" t="s">
        <v>595</v>
      </c>
      <c r="V201" s="1" t="s">
        <v>2020</v>
      </c>
      <c r="W201" s="1" t="s">
        <v>2021</v>
      </c>
      <c r="X201" s="1" t="s">
        <v>1343</v>
      </c>
      <c r="Y201" s="1" t="s">
        <v>2022</v>
      </c>
      <c r="Z201" s="1" t="s">
        <v>2021</v>
      </c>
      <c r="AA201" s="1" t="s">
        <v>251</v>
      </c>
      <c r="AB201">
        <v>0</v>
      </c>
      <c r="AC201">
        <v>0</v>
      </c>
    </row>
    <row r="202" spans="1:29" x14ac:dyDescent="0.75">
      <c r="A202">
        <v>1</v>
      </c>
      <c r="B202" s="1" t="s">
        <v>1064</v>
      </c>
      <c r="C202" s="1" t="s">
        <v>1065</v>
      </c>
      <c r="D202" s="1" t="s">
        <v>1065</v>
      </c>
      <c r="E202" s="1" t="s">
        <v>1066</v>
      </c>
      <c r="F202" s="1" t="s">
        <v>2298</v>
      </c>
      <c r="G202" s="1" t="s">
        <v>1067</v>
      </c>
      <c r="H202" s="1" t="s">
        <v>62</v>
      </c>
      <c r="I202" s="1" t="s">
        <v>62</v>
      </c>
      <c r="J202" s="1" t="s">
        <v>86</v>
      </c>
      <c r="K202" s="1" t="s">
        <v>86</v>
      </c>
      <c r="L202" s="1" t="s">
        <v>1343</v>
      </c>
      <c r="M202">
        <v>0</v>
      </c>
      <c r="N202">
        <v>0</v>
      </c>
      <c r="O202" s="1" t="s">
        <v>1594</v>
      </c>
      <c r="P202" s="1" t="s">
        <v>54</v>
      </c>
      <c r="Q202" s="1" t="s">
        <v>2023</v>
      </c>
      <c r="R202" s="1" t="s">
        <v>54</v>
      </c>
      <c r="S202">
        <v>0</v>
      </c>
      <c r="T202" s="1" t="s">
        <v>1068</v>
      </c>
      <c r="U202" s="1" t="s">
        <v>1069</v>
      </c>
      <c r="V202" s="1" t="s">
        <v>2024</v>
      </c>
      <c r="W202" s="1" t="s">
        <v>2025</v>
      </c>
      <c r="X202" s="1" t="s">
        <v>1343</v>
      </c>
      <c r="Y202" s="1" t="s">
        <v>2026</v>
      </c>
      <c r="Z202" s="1" t="s">
        <v>2025</v>
      </c>
      <c r="AA202" s="1" t="s">
        <v>127</v>
      </c>
      <c r="AB202">
        <v>0</v>
      </c>
      <c r="AC202">
        <v>0</v>
      </c>
    </row>
    <row r="203" spans="1:29" x14ac:dyDescent="0.75">
      <c r="A203">
        <v>1</v>
      </c>
      <c r="B203" s="1" t="s">
        <v>1070</v>
      </c>
      <c r="C203" s="1" t="s">
        <v>1071</v>
      </c>
      <c r="D203" s="1" t="s">
        <v>1071</v>
      </c>
      <c r="E203" s="1" t="s">
        <v>1072</v>
      </c>
      <c r="F203" s="1" t="s">
        <v>2299</v>
      </c>
      <c r="G203" s="1" t="s">
        <v>1073</v>
      </c>
      <c r="H203" s="1" t="s">
        <v>33</v>
      </c>
      <c r="I203" s="1" t="s">
        <v>249</v>
      </c>
      <c r="J203" s="1" t="s">
        <v>249</v>
      </c>
      <c r="K203" s="1" t="s">
        <v>74</v>
      </c>
      <c r="L203" s="1" t="s">
        <v>1370</v>
      </c>
      <c r="M203">
        <v>0</v>
      </c>
      <c r="N203">
        <v>0</v>
      </c>
      <c r="O203" s="1" t="s">
        <v>1650</v>
      </c>
      <c r="P203" s="1" t="s">
        <v>35</v>
      </c>
      <c r="Q203" s="1" t="s">
        <v>1951</v>
      </c>
      <c r="R203" s="1" t="s">
        <v>65</v>
      </c>
      <c r="S203">
        <v>1</v>
      </c>
      <c r="T203" s="1" t="s">
        <v>1074</v>
      </c>
      <c r="U203" s="1" t="s">
        <v>76</v>
      </c>
      <c r="V203" s="1" t="s">
        <v>2027</v>
      </c>
      <c r="W203" s="1" t="s">
        <v>2028</v>
      </c>
      <c r="X203" s="1" t="s">
        <v>1343</v>
      </c>
      <c r="Y203" s="1" t="s">
        <v>2029</v>
      </c>
      <c r="Z203" s="1" t="s">
        <v>2028</v>
      </c>
      <c r="AA203" s="1" t="s">
        <v>251</v>
      </c>
      <c r="AB203">
        <v>0</v>
      </c>
      <c r="AC203">
        <v>0</v>
      </c>
    </row>
    <row r="204" spans="1:29" x14ac:dyDescent="0.75">
      <c r="A204">
        <v>2</v>
      </c>
      <c r="B204" s="1" t="s">
        <v>1075</v>
      </c>
      <c r="C204" s="1" t="s">
        <v>1076</v>
      </c>
      <c r="D204" s="1" t="s">
        <v>1077</v>
      </c>
      <c r="E204" s="1" t="s">
        <v>1078</v>
      </c>
      <c r="F204" s="1" t="s">
        <v>2300</v>
      </c>
      <c r="G204" s="1" t="s">
        <v>1079</v>
      </c>
      <c r="H204" s="1" t="s">
        <v>94</v>
      </c>
      <c r="I204" s="1" t="s">
        <v>95</v>
      </c>
      <c r="J204" s="1" t="s">
        <v>95</v>
      </c>
      <c r="K204" s="1" t="s">
        <v>95</v>
      </c>
      <c r="L204" s="1" t="s">
        <v>1370</v>
      </c>
      <c r="M204">
        <v>0</v>
      </c>
      <c r="N204">
        <v>0</v>
      </c>
      <c r="O204" s="1" t="s">
        <v>2030</v>
      </c>
      <c r="P204" s="1" t="s">
        <v>54</v>
      </c>
      <c r="Q204" s="1" t="s">
        <v>1820</v>
      </c>
      <c r="R204" s="1" t="s">
        <v>54</v>
      </c>
      <c r="S204">
        <v>1</v>
      </c>
      <c r="T204" s="1" t="s">
        <v>374</v>
      </c>
      <c r="U204" s="1" t="s">
        <v>126</v>
      </c>
      <c r="V204" s="1" t="s">
        <v>2031</v>
      </c>
      <c r="W204" s="1" t="s">
        <v>2032</v>
      </c>
      <c r="X204" s="1" t="s">
        <v>1370</v>
      </c>
      <c r="Y204" s="1" t="s">
        <v>2031</v>
      </c>
      <c r="Z204" s="1" t="s">
        <v>2032</v>
      </c>
      <c r="AA204" s="1" t="s">
        <v>97</v>
      </c>
      <c r="AB204">
        <v>0</v>
      </c>
      <c r="AC204">
        <v>0</v>
      </c>
    </row>
    <row r="205" spans="1:29" x14ac:dyDescent="0.75">
      <c r="A205">
        <v>1</v>
      </c>
      <c r="B205" s="1" t="s">
        <v>1080</v>
      </c>
      <c r="C205" s="1" t="s">
        <v>1081</v>
      </c>
      <c r="D205" s="1" t="s">
        <v>1081</v>
      </c>
      <c r="E205" s="1" t="s">
        <v>1082</v>
      </c>
      <c r="F205" s="1" t="s">
        <v>2301</v>
      </c>
      <c r="G205" s="1" t="s">
        <v>1083</v>
      </c>
      <c r="H205" s="1" t="s">
        <v>44</v>
      </c>
      <c r="I205" s="1" t="s">
        <v>172</v>
      </c>
      <c r="J205" s="1" t="s">
        <v>172</v>
      </c>
      <c r="K205" s="1" t="s">
        <v>46</v>
      </c>
      <c r="L205" s="1" t="s">
        <v>1370</v>
      </c>
      <c r="M205">
        <v>1</v>
      </c>
      <c r="N205">
        <v>1</v>
      </c>
      <c r="O205" s="1" t="s">
        <v>2015</v>
      </c>
      <c r="P205" s="1" t="s">
        <v>35</v>
      </c>
      <c r="Q205" s="1" t="s">
        <v>2356</v>
      </c>
      <c r="R205" s="1" t="s">
        <v>1345</v>
      </c>
      <c r="S205">
        <v>0</v>
      </c>
      <c r="T205" s="1" t="s">
        <v>47</v>
      </c>
      <c r="U205" s="1" t="s">
        <v>48</v>
      </c>
      <c r="V205" s="1" t="s">
        <v>2033</v>
      </c>
      <c r="W205" s="1" t="s">
        <v>2034</v>
      </c>
      <c r="X205" s="1" t="s">
        <v>1343</v>
      </c>
      <c r="Y205" s="1" t="s">
        <v>2035</v>
      </c>
      <c r="Z205" s="1" t="s">
        <v>2034</v>
      </c>
      <c r="AA205" s="1" t="s">
        <v>81</v>
      </c>
      <c r="AB205">
        <v>0</v>
      </c>
      <c r="AC205">
        <v>0</v>
      </c>
    </row>
    <row r="206" spans="1:29" x14ac:dyDescent="0.75">
      <c r="A206">
        <v>1</v>
      </c>
      <c r="B206" s="1" t="s">
        <v>1084</v>
      </c>
      <c r="C206" s="1" t="s">
        <v>1085</v>
      </c>
      <c r="D206" s="1" t="s">
        <v>1085</v>
      </c>
      <c r="E206" s="1" t="s">
        <v>1086</v>
      </c>
      <c r="F206" s="1" t="s">
        <v>2302</v>
      </c>
      <c r="G206" s="1" t="s">
        <v>1087</v>
      </c>
      <c r="H206" s="1" t="s">
        <v>44</v>
      </c>
      <c r="I206" s="1" t="s">
        <v>53</v>
      </c>
      <c r="J206" s="1" t="s">
        <v>53</v>
      </c>
      <c r="K206" s="1" t="s">
        <v>46</v>
      </c>
      <c r="L206" s="1" t="s">
        <v>1370</v>
      </c>
      <c r="M206">
        <v>1</v>
      </c>
      <c r="N206">
        <v>1</v>
      </c>
      <c r="O206" s="1" t="s">
        <v>1599</v>
      </c>
      <c r="P206" s="1" t="s">
        <v>54</v>
      </c>
      <c r="Q206" s="1" t="s">
        <v>2356</v>
      </c>
      <c r="R206" s="1" t="s">
        <v>1345</v>
      </c>
      <c r="S206">
        <v>0</v>
      </c>
      <c r="T206" s="1" t="s">
        <v>47</v>
      </c>
      <c r="U206" s="1" t="s">
        <v>48</v>
      </c>
      <c r="V206" s="1" t="s">
        <v>2036</v>
      </c>
      <c r="W206" s="1" t="s">
        <v>2037</v>
      </c>
      <c r="X206" s="1" t="s">
        <v>1343</v>
      </c>
      <c r="Y206" s="1" t="s">
        <v>2038</v>
      </c>
      <c r="Z206" s="1" t="s">
        <v>2037</v>
      </c>
      <c r="AA206" s="1" t="s">
        <v>81</v>
      </c>
      <c r="AB206">
        <v>0</v>
      </c>
      <c r="AC206">
        <v>0</v>
      </c>
    </row>
    <row r="207" spans="1:29" x14ac:dyDescent="0.75">
      <c r="A207">
        <v>2</v>
      </c>
      <c r="B207" s="1" t="s">
        <v>1088</v>
      </c>
      <c r="C207" s="1" t="s">
        <v>1089</v>
      </c>
      <c r="D207" s="1" t="s">
        <v>1090</v>
      </c>
      <c r="E207" s="1" t="s">
        <v>1091</v>
      </c>
      <c r="F207" s="1" t="s">
        <v>2042</v>
      </c>
      <c r="G207" s="1" t="s">
        <v>1092</v>
      </c>
      <c r="H207" s="1" t="s">
        <v>73</v>
      </c>
      <c r="I207" s="1" t="s">
        <v>73</v>
      </c>
      <c r="J207" s="1" t="s">
        <v>73</v>
      </c>
      <c r="K207" s="1" t="s">
        <v>74</v>
      </c>
      <c r="L207" s="1" t="s">
        <v>1343</v>
      </c>
      <c r="M207">
        <v>0</v>
      </c>
      <c r="N207">
        <v>0</v>
      </c>
      <c r="O207" s="1" t="s">
        <v>1537</v>
      </c>
      <c r="P207" s="1" t="s">
        <v>54</v>
      </c>
      <c r="Q207" s="1" t="s">
        <v>1760</v>
      </c>
      <c r="R207" s="1" t="s">
        <v>54</v>
      </c>
      <c r="S207">
        <v>0</v>
      </c>
      <c r="T207" s="1" t="s">
        <v>1093</v>
      </c>
      <c r="U207" s="1" t="s">
        <v>76</v>
      </c>
      <c r="V207" s="1" t="s">
        <v>2039</v>
      </c>
      <c r="W207" s="1" t="s">
        <v>2040</v>
      </c>
      <c r="X207" s="1" t="s">
        <v>1343</v>
      </c>
      <c r="Y207" s="1" t="s">
        <v>2041</v>
      </c>
      <c r="Z207" s="1" t="s">
        <v>2040</v>
      </c>
      <c r="AA207" s="1" t="s">
        <v>251</v>
      </c>
      <c r="AB207">
        <v>0</v>
      </c>
      <c r="AC207">
        <v>0</v>
      </c>
    </row>
    <row r="208" spans="1:29" x14ac:dyDescent="0.75">
      <c r="A208">
        <v>9</v>
      </c>
      <c r="B208" s="1" t="s">
        <v>1094</v>
      </c>
      <c r="C208" s="1" t="s">
        <v>1095</v>
      </c>
      <c r="D208" s="1" t="s">
        <v>1095</v>
      </c>
      <c r="E208" s="1" t="s">
        <v>1096</v>
      </c>
      <c r="F208" s="1" t="s">
        <v>2303</v>
      </c>
      <c r="G208" s="1" t="s">
        <v>1097</v>
      </c>
      <c r="H208" s="1" t="s">
        <v>62</v>
      </c>
      <c r="I208" s="1" t="s">
        <v>62</v>
      </c>
      <c r="J208" s="1" t="s">
        <v>86</v>
      </c>
      <c r="K208" s="1" t="s">
        <v>86</v>
      </c>
      <c r="L208" s="1" t="s">
        <v>1343</v>
      </c>
      <c r="M208">
        <v>0</v>
      </c>
      <c r="N208">
        <v>0</v>
      </c>
      <c r="O208" s="1" t="s">
        <v>2023</v>
      </c>
      <c r="P208" s="1" t="s">
        <v>54</v>
      </c>
      <c r="Q208" s="1" t="s">
        <v>2042</v>
      </c>
      <c r="R208" s="1" t="s">
        <v>35</v>
      </c>
      <c r="S208">
        <v>0</v>
      </c>
      <c r="T208" s="1" t="s">
        <v>1098</v>
      </c>
      <c r="U208" s="1" t="s">
        <v>660</v>
      </c>
      <c r="V208" s="1" t="s">
        <v>2043</v>
      </c>
      <c r="W208" s="1" t="s">
        <v>2044</v>
      </c>
      <c r="X208" s="1" t="s">
        <v>1343</v>
      </c>
      <c r="Y208" s="1" t="s">
        <v>2045</v>
      </c>
      <c r="Z208" s="1" t="s">
        <v>2044</v>
      </c>
      <c r="AA208" s="1" t="s">
        <v>89</v>
      </c>
      <c r="AB208">
        <v>0</v>
      </c>
      <c r="AC208">
        <v>0</v>
      </c>
    </row>
    <row r="209" spans="1:29" x14ac:dyDescent="0.75">
      <c r="A209">
        <v>1</v>
      </c>
      <c r="B209" s="1" t="s">
        <v>1099</v>
      </c>
      <c r="C209" s="1" t="s">
        <v>1100</v>
      </c>
      <c r="D209" s="1" t="s">
        <v>1101</v>
      </c>
      <c r="E209" s="1" t="s">
        <v>1048</v>
      </c>
      <c r="F209" s="1" t="s">
        <v>2304</v>
      </c>
      <c r="G209" s="1" t="s">
        <v>1102</v>
      </c>
      <c r="H209" s="1" t="s">
        <v>62</v>
      </c>
      <c r="I209" s="1" t="s">
        <v>62</v>
      </c>
      <c r="J209" s="1" t="s">
        <v>86</v>
      </c>
      <c r="K209" s="1" t="s">
        <v>86</v>
      </c>
      <c r="L209" s="1" t="s">
        <v>1343</v>
      </c>
      <c r="M209">
        <v>0</v>
      </c>
      <c r="N209">
        <v>0</v>
      </c>
      <c r="O209" s="1" t="s">
        <v>2046</v>
      </c>
      <c r="P209" s="1" t="s">
        <v>65</v>
      </c>
      <c r="Q209" s="1" t="s">
        <v>2047</v>
      </c>
      <c r="R209" s="1" t="s">
        <v>65</v>
      </c>
      <c r="S209">
        <v>0</v>
      </c>
      <c r="T209" s="1" t="s">
        <v>1103</v>
      </c>
      <c r="U209" s="1" t="s">
        <v>1104</v>
      </c>
      <c r="V209" s="1" t="s">
        <v>2048</v>
      </c>
      <c r="W209" s="1" t="s">
        <v>2049</v>
      </c>
      <c r="X209" s="1" t="s">
        <v>1343</v>
      </c>
      <c r="Y209" s="1" t="s">
        <v>2050</v>
      </c>
      <c r="Z209" s="1" t="s">
        <v>2049</v>
      </c>
      <c r="AA209" s="1" t="s">
        <v>200</v>
      </c>
      <c r="AB209">
        <v>0</v>
      </c>
      <c r="AC209">
        <v>0</v>
      </c>
    </row>
    <row r="210" spans="1:29" x14ac:dyDescent="0.75">
      <c r="A210">
        <v>8</v>
      </c>
      <c r="B210" s="1" t="s">
        <v>1105</v>
      </c>
      <c r="C210" s="1" t="s">
        <v>1106</v>
      </c>
      <c r="D210" s="1" t="s">
        <v>1107</v>
      </c>
      <c r="E210" s="1" t="s">
        <v>1107</v>
      </c>
      <c r="F210" s="1" t="s">
        <v>2305</v>
      </c>
      <c r="G210" s="1" t="s">
        <v>1108</v>
      </c>
      <c r="H210" s="1" t="s">
        <v>111</v>
      </c>
      <c r="I210" s="1" t="s">
        <v>95</v>
      </c>
      <c r="J210" s="1" t="s">
        <v>95</v>
      </c>
      <c r="K210" s="1" t="s">
        <v>95</v>
      </c>
      <c r="L210" s="1" t="s">
        <v>2356</v>
      </c>
      <c r="M210">
        <v>0</v>
      </c>
      <c r="N210">
        <v>0</v>
      </c>
      <c r="O210" s="1" t="s">
        <v>2356</v>
      </c>
      <c r="P210" s="1" t="s">
        <v>1345</v>
      </c>
      <c r="Q210" s="1" t="s">
        <v>2356</v>
      </c>
      <c r="R210" s="1" t="s">
        <v>1345</v>
      </c>
      <c r="S210">
        <v>999</v>
      </c>
      <c r="T210" s="1" t="s">
        <v>1345</v>
      </c>
      <c r="U210" s="1" t="s">
        <v>1345</v>
      </c>
      <c r="V210" s="1" t="s">
        <v>2356</v>
      </c>
      <c r="W210" s="1" t="s">
        <v>2356</v>
      </c>
      <c r="X210" s="1" t="s">
        <v>2356</v>
      </c>
      <c r="Y210" s="1" t="s">
        <v>2356</v>
      </c>
      <c r="Z210" s="1" t="s">
        <v>2356</v>
      </c>
      <c r="AA210" s="1" t="s">
        <v>443</v>
      </c>
      <c r="AB210">
        <v>0</v>
      </c>
      <c r="AC210">
        <v>0</v>
      </c>
    </row>
    <row r="211" spans="1:29" x14ac:dyDescent="0.75">
      <c r="A211">
        <v>9</v>
      </c>
      <c r="B211" s="1" t="s">
        <v>1109</v>
      </c>
      <c r="C211" s="1" t="s">
        <v>1110</v>
      </c>
      <c r="D211" s="1" t="s">
        <v>1111</v>
      </c>
      <c r="E211" s="1" t="s">
        <v>1112</v>
      </c>
      <c r="F211" s="1" t="s">
        <v>2306</v>
      </c>
      <c r="G211" s="1" t="s">
        <v>1113</v>
      </c>
      <c r="H211" s="1" t="s">
        <v>62</v>
      </c>
      <c r="I211" s="1" t="s">
        <v>62</v>
      </c>
      <c r="J211" s="1" t="s">
        <v>86</v>
      </c>
      <c r="K211" s="1" t="s">
        <v>86</v>
      </c>
      <c r="L211" s="1" t="s">
        <v>1343</v>
      </c>
      <c r="M211">
        <v>0</v>
      </c>
      <c r="N211">
        <v>0</v>
      </c>
      <c r="O211" s="1" t="s">
        <v>1406</v>
      </c>
      <c r="P211" s="1" t="s">
        <v>54</v>
      </c>
      <c r="Q211" s="1" t="s">
        <v>1912</v>
      </c>
      <c r="R211" s="1" t="s">
        <v>35</v>
      </c>
      <c r="S211">
        <v>0</v>
      </c>
      <c r="T211" s="1" t="s">
        <v>1109</v>
      </c>
      <c r="U211" s="1" t="s">
        <v>414</v>
      </c>
      <c r="V211" s="1" t="s">
        <v>2051</v>
      </c>
      <c r="W211" s="1" t="s">
        <v>2052</v>
      </c>
      <c r="X211" s="1" t="s">
        <v>1343</v>
      </c>
      <c r="Y211" s="1" t="s">
        <v>2053</v>
      </c>
      <c r="Z211" s="1" t="s">
        <v>2052</v>
      </c>
      <c r="AA211" s="1" t="s">
        <v>97</v>
      </c>
      <c r="AB211">
        <v>0</v>
      </c>
      <c r="AC211">
        <v>0</v>
      </c>
    </row>
    <row r="212" spans="1:29" x14ac:dyDescent="0.75">
      <c r="A212">
        <v>1</v>
      </c>
      <c r="B212" s="1" t="s">
        <v>1114</v>
      </c>
      <c r="C212" s="1" t="s">
        <v>1115</v>
      </c>
      <c r="D212" s="1" t="s">
        <v>1115</v>
      </c>
      <c r="E212" s="1" t="s">
        <v>1116</v>
      </c>
      <c r="F212" s="1" t="s">
        <v>2307</v>
      </c>
      <c r="G212" s="1" t="s">
        <v>1117</v>
      </c>
      <c r="H212" s="1" t="s">
        <v>44</v>
      </c>
      <c r="I212" s="1" t="s">
        <v>53</v>
      </c>
      <c r="J212" s="1" t="s">
        <v>53</v>
      </c>
      <c r="K212" s="1" t="s">
        <v>46</v>
      </c>
      <c r="L212" s="1" t="s">
        <v>1370</v>
      </c>
      <c r="M212">
        <v>1</v>
      </c>
      <c r="N212">
        <v>1</v>
      </c>
      <c r="O212" s="1" t="s">
        <v>1411</v>
      </c>
      <c r="P212" s="1" t="s">
        <v>132</v>
      </c>
      <c r="Q212" s="1" t="s">
        <v>2356</v>
      </c>
      <c r="R212" s="1" t="s">
        <v>1345</v>
      </c>
      <c r="S212">
        <v>0</v>
      </c>
      <c r="T212" s="1" t="s">
        <v>47</v>
      </c>
      <c r="U212" s="1" t="s">
        <v>48</v>
      </c>
      <c r="V212" s="1" t="s">
        <v>2054</v>
      </c>
      <c r="W212" s="1" t="s">
        <v>2055</v>
      </c>
      <c r="X212" s="1" t="s">
        <v>1343</v>
      </c>
      <c r="Y212" s="1" t="s">
        <v>2056</v>
      </c>
      <c r="Z212" s="1" t="s">
        <v>2055</v>
      </c>
      <c r="AA212" s="1" t="s">
        <v>145</v>
      </c>
      <c r="AB212">
        <v>0</v>
      </c>
      <c r="AC212">
        <v>0</v>
      </c>
    </row>
    <row r="213" spans="1:29" x14ac:dyDescent="0.75">
      <c r="A213">
        <v>1</v>
      </c>
      <c r="B213" s="1" t="s">
        <v>1118</v>
      </c>
      <c r="C213" s="1" t="s">
        <v>1119</v>
      </c>
      <c r="D213" s="1" t="s">
        <v>1119</v>
      </c>
      <c r="E213" s="1" t="s">
        <v>1120</v>
      </c>
      <c r="F213" s="1" t="s">
        <v>1441</v>
      </c>
      <c r="G213" s="1" t="s">
        <v>1121</v>
      </c>
      <c r="H213" s="1" t="s">
        <v>33</v>
      </c>
      <c r="I213" s="1" t="s">
        <v>34</v>
      </c>
      <c r="J213" s="1" t="s">
        <v>34</v>
      </c>
      <c r="K213" s="1" t="s">
        <v>34</v>
      </c>
      <c r="L213" s="1" t="s">
        <v>1343</v>
      </c>
      <c r="M213">
        <v>0</v>
      </c>
      <c r="N213">
        <v>0</v>
      </c>
      <c r="O213" s="1" t="s">
        <v>1753</v>
      </c>
      <c r="P213" s="1" t="s">
        <v>35</v>
      </c>
      <c r="Q213" s="1" t="s">
        <v>1876</v>
      </c>
      <c r="R213" s="1" t="s">
        <v>35</v>
      </c>
      <c r="S213">
        <v>0</v>
      </c>
      <c r="T213" s="1" t="s">
        <v>1122</v>
      </c>
      <c r="U213" s="1" t="s">
        <v>595</v>
      </c>
      <c r="V213" s="1" t="s">
        <v>2057</v>
      </c>
      <c r="W213" s="1" t="s">
        <v>2058</v>
      </c>
      <c r="X213" s="1" t="s">
        <v>1343</v>
      </c>
      <c r="Y213" s="1" t="s">
        <v>2059</v>
      </c>
      <c r="Z213" s="1" t="s">
        <v>2058</v>
      </c>
      <c r="AA213" s="1" t="s">
        <v>251</v>
      </c>
      <c r="AB213">
        <v>0</v>
      </c>
      <c r="AC213">
        <v>0</v>
      </c>
    </row>
    <row r="214" spans="1:29" x14ac:dyDescent="0.75">
      <c r="A214">
        <v>1</v>
      </c>
      <c r="B214" s="1" t="s">
        <v>1123</v>
      </c>
      <c r="C214" s="1" t="s">
        <v>1124</v>
      </c>
      <c r="D214" s="1" t="s">
        <v>1124</v>
      </c>
      <c r="E214" s="1" t="s">
        <v>1124</v>
      </c>
      <c r="F214" s="1" t="s">
        <v>2308</v>
      </c>
      <c r="G214" s="1" t="s">
        <v>1125</v>
      </c>
      <c r="H214" s="1" t="s">
        <v>62</v>
      </c>
      <c r="I214" s="1" t="s">
        <v>62</v>
      </c>
      <c r="J214" s="1" t="s">
        <v>63</v>
      </c>
      <c r="K214" s="1" t="s">
        <v>64</v>
      </c>
      <c r="L214" s="1" t="s">
        <v>1343</v>
      </c>
      <c r="M214">
        <v>0</v>
      </c>
      <c r="N214">
        <v>0</v>
      </c>
      <c r="O214" s="1" t="s">
        <v>1766</v>
      </c>
      <c r="P214" s="1" t="s">
        <v>35</v>
      </c>
      <c r="Q214" s="1" t="s">
        <v>1513</v>
      </c>
      <c r="R214" s="1" t="s">
        <v>65</v>
      </c>
      <c r="S214">
        <v>0</v>
      </c>
      <c r="T214" s="1" t="s">
        <v>1126</v>
      </c>
      <c r="U214" s="1" t="s">
        <v>414</v>
      </c>
      <c r="V214" s="1" t="s">
        <v>2060</v>
      </c>
      <c r="W214" s="1" t="s">
        <v>2061</v>
      </c>
      <c r="X214" s="1" t="s">
        <v>1343</v>
      </c>
      <c r="Y214" s="1" t="s">
        <v>2062</v>
      </c>
      <c r="Z214" s="1" t="s">
        <v>2061</v>
      </c>
      <c r="AA214" s="1" t="s">
        <v>156</v>
      </c>
      <c r="AB214">
        <v>0</v>
      </c>
      <c r="AC214">
        <v>0</v>
      </c>
    </row>
    <row r="215" spans="1:29" x14ac:dyDescent="0.75">
      <c r="A215">
        <v>2</v>
      </c>
      <c r="B215" s="1" t="s">
        <v>1127</v>
      </c>
      <c r="C215" s="1" t="s">
        <v>1128</v>
      </c>
      <c r="D215" s="1" t="s">
        <v>1128</v>
      </c>
      <c r="E215" s="1" t="s">
        <v>1129</v>
      </c>
      <c r="F215" s="1" t="s">
        <v>2309</v>
      </c>
      <c r="G215" s="1" t="s">
        <v>1130</v>
      </c>
      <c r="H215" s="1" t="s">
        <v>111</v>
      </c>
      <c r="I215" s="1" t="s">
        <v>95</v>
      </c>
      <c r="J215" s="1" t="s">
        <v>95</v>
      </c>
      <c r="K215" s="1" t="s">
        <v>95</v>
      </c>
      <c r="L215" s="1" t="s">
        <v>1343</v>
      </c>
      <c r="M215">
        <v>0</v>
      </c>
      <c r="N215">
        <v>0</v>
      </c>
      <c r="O215" s="1" t="s">
        <v>2004</v>
      </c>
      <c r="P215" s="1" t="s">
        <v>54</v>
      </c>
      <c r="Q215" s="1" t="s">
        <v>1379</v>
      </c>
      <c r="R215" s="1" t="s">
        <v>54</v>
      </c>
      <c r="S215">
        <v>0</v>
      </c>
      <c r="T215" s="1" t="s">
        <v>1131</v>
      </c>
      <c r="U215" s="1" t="s">
        <v>76</v>
      </c>
      <c r="V215" s="1" t="s">
        <v>2063</v>
      </c>
      <c r="W215" s="1" t="s">
        <v>2064</v>
      </c>
      <c r="X215" s="1" t="s">
        <v>1370</v>
      </c>
      <c r="Y215" s="1" t="s">
        <v>2063</v>
      </c>
      <c r="Z215" s="1" t="s">
        <v>2064</v>
      </c>
      <c r="AA215" s="1" t="s">
        <v>251</v>
      </c>
      <c r="AB215">
        <v>0</v>
      </c>
      <c r="AC215">
        <v>0</v>
      </c>
    </row>
    <row r="216" spans="1:29" x14ac:dyDescent="0.75">
      <c r="A216">
        <v>8</v>
      </c>
      <c r="B216" s="1" t="s">
        <v>1132</v>
      </c>
      <c r="C216" s="1" t="s">
        <v>1133</v>
      </c>
      <c r="D216" s="1" t="s">
        <v>1134</v>
      </c>
      <c r="E216" s="1" t="s">
        <v>1135</v>
      </c>
      <c r="F216" s="1" t="s">
        <v>2310</v>
      </c>
      <c r="G216" s="1" t="s">
        <v>1136</v>
      </c>
      <c r="H216" s="1" t="s">
        <v>44</v>
      </c>
      <c r="I216" s="1" t="s">
        <v>45</v>
      </c>
      <c r="J216" s="1" t="s">
        <v>45</v>
      </c>
      <c r="K216" s="1" t="s">
        <v>46</v>
      </c>
      <c r="L216" s="1" t="s">
        <v>1370</v>
      </c>
      <c r="M216">
        <v>0</v>
      </c>
      <c r="N216">
        <v>0</v>
      </c>
      <c r="O216" s="1" t="s">
        <v>2356</v>
      </c>
      <c r="P216" s="1" t="s">
        <v>1345</v>
      </c>
      <c r="Q216" s="1" t="s">
        <v>2356</v>
      </c>
      <c r="R216" s="1" t="s">
        <v>1345</v>
      </c>
      <c r="S216">
        <v>999</v>
      </c>
      <c r="T216" s="1" t="s">
        <v>908</v>
      </c>
      <c r="U216" s="1" t="s">
        <v>390</v>
      </c>
      <c r="V216" s="1" t="s">
        <v>2356</v>
      </c>
      <c r="W216" s="1" t="s">
        <v>2356</v>
      </c>
      <c r="X216" s="1" t="s">
        <v>2356</v>
      </c>
      <c r="Y216" s="1" t="s">
        <v>2356</v>
      </c>
      <c r="Z216" s="1" t="s">
        <v>2356</v>
      </c>
      <c r="AA216" s="1" t="s">
        <v>443</v>
      </c>
      <c r="AB216">
        <v>0</v>
      </c>
      <c r="AC216">
        <v>0</v>
      </c>
    </row>
    <row r="217" spans="1:29" x14ac:dyDescent="0.75">
      <c r="A217">
        <v>1</v>
      </c>
      <c r="B217" s="1" t="s">
        <v>1137</v>
      </c>
      <c r="C217" s="1" t="s">
        <v>1138</v>
      </c>
      <c r="D217" s="1" t="s">
        <v>1138</v>
      </c>
      <c r="E217" s="1" t="s">
        <v>1139</v>
      </c>
      <c r="F217" s="1" t="s">
        <v>2311</v>
      </c>
      <c r="G217" s="1" t="s">
        <v>1140</v>
      </c>
      <c r="H217" s="1" t="s">
        <v>44</v>
      </c>
      <c r="I217" s="1" t="s">
        <v>45</v>
      </c>
      <c r="J217" s="1" t="s">
        <v>45</v>
      </c>
      <c r="K217" s="1" t="s">
        <v>46</v>
      </c>
      <c r="L217" s="1" t="s">
        <v>1370</v>
      </c>
      <c r="M217">
        <v>1</v>
      </c>
      <c r="N217">
        <v>0</v>
      </c>
      <c r="O217" s="1" t="s">
        <v>2065</v>
      </c>
      <c r="P217" s="1" t="s">
        <v>65</v>
      </c>
      <c r="Q217" s="1" t="s">
        <v>2356</v>
      </c>
      <c r="R217" s="1" t="s">
        <v>1345</v>
      </c>
      <c r="S217">
        <v>0</v>
      </c>
      <c r="T217" s="1" t="s">
        <v>1141</v>
      </c>
      <c r="U217" s="1" t="s">
        <v>589</v>
      </c>
      <c r="V217" s="1" t="s">
        <v>1917</v>
      </c>
      <c r="W217" s="1" t="s">
        <v>1568</v>
      </c>
      <c r="X217" s="1" t="s">
        <v>1343</v>
      </c>
      <c r="Y217" s="1" t="s">
        <v>2066</v>
      </c>
      <c r="Z217" s="1" t="s">
        <v>1568</v>
      </c>
      <c r="AA217" s="1" t="s">
        <v>81</v>
      </c>
      <c r="AB217">
        <v>1</v>
      </c>
      <c r="AC217">
        <v>0</v>
      </c>
    </row>
    <row r="218" spans="1:29" x14ac:dyDescent="0.75">
      <c r="A218">
        <v>1</v>
      </c>
      <c r="B218" s="1" t="s">
        <v>1142</v>
      </c>
      <c r="C218" s="1" t="s">
        <v>1143</v>
      </c>
      <c r="D218" s="1" t="s">
        <v>1143</v>
      </c>
      <c r="E218" s="1" t="s">
        <v>1144</v>
      </c>
      <c r="F218" s="1" t="s">
        <v>2312</v>
      </c>
      <c r="G218" s="1" t="s">
        <v>1145</v>
      </c>
      <c r="H218" s="1" t="s">
        <v>44</v>
      </c>
      <c r="I218" s="1" t="s">
        <v>138</v>
      </c>
      <c r="J218" s="1" t="s">
        <v>138</v>
      </c>
      <c r="K218" s="1" t="s">
        <v>46</v>
      </c>
      <c r="L218" s="1" t="s">
        <v>1370</v>
      </c>
      <c r="M218">
        <v>0</v>
      </c>
      <c r="N218">
        <v>0</v>
      </c>
      <c r="O218" s="1" t="s">
        <v>1885</v>
      </c>
      <c r="P218" s="1" t="s">
        <v>65</v>
      </c>
      <c r="Q218" s="1" t="s">
        <v>2046</v>
      </c>
      <c r="R218" s="1" t="s">
        <v>65</v>
      </c>
      <c r="S218">
        <v>0</v>
      </c>
      <c r="T218" s="1" t="s">
        <v>728</v>
      </c>
      <c r="U218" s="1" t="s">
        <v>188</v>
      </c>
      <c r="V218" s="1" t="s">
        <v>2067</v>
      </c>
      <c r="W218" s="1" t="s">
        <v>2068</v>
      </c>
      <c r="X218" s="1" t="s">
        <v>1343</v>
      </c>
      <c r="Y218" s="1" t="s">
        <v>2069</v>
      </c>
      <c r="Z218" s="1" t="s">
        <v>2068</v>
      </c>
      <c r="AA218" s="1" t="s">
        <v>81</v>
      </c>
      <c r="AB218">
        <v>0</v>
      </c>
      <c r="AC218">
        <v>0</v>
      </c>
    </row>
    <row r="219" spans="1:29" x14ac:dyDescent="0.75">
      <c r="A219">
        <v>9</v>
      </c>
      <c r="B219" s="1" t="s">
        <v>1146</v>
      </c>
      <c r="C219" s="1" t="s">
        <v>1147</v>
      </c>
      <c r="D219" s="1" t="s">
        <v>1147</v>
      </c>
      <c r="E219" s="1" t="s">
        <v>1147</v>
      </c>
      <c r="F219" s="1" t="s">
        <v>2313</v>
      </c>
      <c r="G219" s="1" t="s">
        <v>1148</v>
      </c>
      <c r="H219" s="1" t="s">
        <v>33</v>
      </c>
      <c r="I219" s="1" t="s">
        <v>118</v>
      </c>
      <c r="J219" s="1" t="s">
        <v>118</v>
      </c>
      <c r="K219" s="1" t="s">
        <v>64</v>
      </c>
      <c r="L219" s="1" t="s">
        <v>1343</v>
      </c>
      <c r="M219">
        <v>0</v>
      </c>
      <c r="N219">
        <v>0</v>
      </c>
      <c r="O219" s="1" t="s">
        <v>1780</v>
      </c>
      <c r="P219" s="1" t="s">
        <v>54</v>
      </c>
      <c r="Q219" s="1" t="s">
        <v>1765</v>
      </c>
      <c r="R219" s="1" t="s">
        <v>35</v>
      </c>
      <c r="S219">
        <v>0</v>
      </c>
      <c r="T219" s="1" t="s">
        <v>1149</v>
      </c>
      <c r="U219" s="1" t="s">
        <v>414</v>
      </c>
      <c r="V219" s="1" t="s">
        <v>2070</v>
      </c>
      <c r="W219" s="1" t="s">
        <v>2071</v>
      </c>
      <c r="X219" s="1" t="s">
        <v>1343</v>
      </c>
      <c r="Y219" s="1" t="s">
        <v>2072</v>
      </c>
      <c r="Z219" s="1" t="s">
        <v>2071</v>
      </c>
      <c r="AA219" s="1" t="s">
        <v>57</v>
      </c>
      <c r="AB219">
        <v>0</v>
      </c>
      <c r="AC219">
        <v>0</v>
      </c>
    </row>
    <row r="220" spans="1:29" x14ac:dyDescent="0.75">
      <c r="A220">
        <v>1</v>
      </c>
      <c r="B220" s="1" t="s">
        <v>1150</v>
      </c>
      <c r="C220" s="1" t="s">
        <v>1151</v>
      </c>
      <c r="D220" s="1" t="s">
        <v>1151</v>
      </c>
      <c r="E220" s="1" t="s">
        <v>1152</v>
      </c>
      <c r="F220" s="1" t="s">
        <v>1429</v>
      </c>
      <c r="G220" s="1" t="s">
        <v>1153</v>
      </c>
      <c r="H220" s="1" t="s">
        <v>33</v>
      </c>
      <c r="I220" s="1" t="s">
        <v>311</v>
      </c>
      <c r="J220" s="1" t="s">
        <v>311</v>
      </c>
      <c r="K220" s="1" t="s">
        <v>311</v>
      </c>
      <c r="L220" s="1" t="s">
        <v>1370</v>
      </c>
      <c r="M220">
        <v>0</v>
      </c>
      <c r="N220">
        <v>0</v>
      </c>
      <c r="O220" s="1" t="s">
        <v>1613</v>
      </c>
      <c r="P220" s="1" t="s">
        <v>65</v>
      </c>
      <c r="Q220" s="1" t="s">
        <v>1954</v>
      </c>
      <c r="R220" s="1" t="s">
        <v>65</v>
      </c>
      <c r="S220">
        <v>0</v>
      </c>
      <c r="T220" s="1" t="s">
        <v>1154</v>
      </c>
      <c r="U220" s="1" t="s">
        <v>1155</v>
      </c>
      <c r="V220" s="1" t="s">
        <v>2073</v>
      </c>
      <c r="W220" s="1" t="s">
        <v>2074</v>
      </c>
      <c r="X220" s="1" t="s">
        <v>1343</v>
      </c>
      <c r="Y220" s="1" t="s">
        <v>2075</v>
      </c>
      <c r="Z220" s="1" t="s">
        <v>2074</v>
      </c>
      <c r="AA220" s="1" t="s">
        <v>38</v>
      </c>
      <c r="AB220">
        <v>0</v>
      </c>
      <c r="AC220">
        <v>0</v>
      </c>
    </row>
    <row r="221" spans="1:29" x14ac:dyDescent="0.75">
      <c r="A221">
        <v>1</v>
      </c>
      <c r="B221" s="1" t="s">
        <v>1156</v>
      </c>
      <c r="C221" s="1" t="s">
        <v>1157</v>
      </c>
      <c r="D221" s="1" t="s">
        <v>1157</v>
      </c>
      <c r="E221" s="1" t="s">
        <v>1158</v>
      </c>
      <c r="F221" s="1" t="s">
        <v>2314</v>
      </c>
      <c r="G221" s="1" t="s">
        <v>1159</v>
      </c>
      <c r="H221" s="1" t="s">
        <v>33</v>
      </c>
      <c r="I221" s="1" t="s">
        <v>651</v>
      </c>
      <c r="J221" s="1" t="s">
        <v>651</v>
      </c>
      <c r="K221" s="1" t="s">
        <v>46</v>
      </c>
      <c r="L221" s="1" t="s">
        <v>1343</v>
      </c>
      <c r="M221">
        <v>0</v>
      </c>
      <c r="N221">
        <v>0</v>
      </c>
      <c r="O221" s="1" t="s">
        <v>1380</v>
      </c>
      <c r="P221" s="1" t="s">
        <v>54</v>
      </c>
      <c r="Q221" s="1" t="s">
        <v>1964</v>
      </c>
      <c r="R221" s="1" t="s">
        <v>54</v>
      </c>
      <c r="S221">
        <v>0</v>
      </c>
      <c r="T221" s="1" t="s">
        <v>1160</v>
      </c>
      <c r="U221" s="1" t="s">
        <v>1161</v>
      </c>
      <c r="V221" s="1" t="s">
        <v>2076</v>
      </c>
      <c r="W221" s="1" t="s">
        <v>2077</v>
      </c>
      <c r="X221" s="1" t="s">
        <v>1343</v>
      </c>
      <c r="Y221" s="1" t="s">
        <v>2078</v>
      </c>
      <c r="Z221" s="1" t="s">
        <v>2077</v>
      </c>
      <c r="AA221" s="1" t="s">
        <v>307</v>
      </c>
      <c r="AB221">
        <v>0</v>
      </c>
      <c r="AC221">
        <v>1</v>
      </c>
    </row>
    <row r="222" spans="1:29" x14ac:dyDescent="0.75">
      <c r="A222">
        <v>3</v>
      </c>
      <c r="B222" s="1" t="s">
        <v>1162</v>
      </c>
      <c r="C222" s="1" t="s">
        <v>1163</v>
      </c>
      <c r="D222" s="1" t="s">
        <v>1345</v>
      </c>
      <c r="E222" s="1" t="s">
        <v>1345</v>
      </c>
      <c r="F222" s="1" t="s">
        <v>2315</v>
      </c>
      <c r="G222" s="1" t="s">
        <v>1345</v>
      </c>
      <c r="H222" s="1" t="s">
        <v>62</v>
      </c>
      <c r="I222" s="1" t="s">
        <v>62</v>
      </c>
      <c r="J222" s="1" t="s">
        <v>86</v>
      </c>
      <c r="K222" s="1" t="s">
        <v>86</v>
      </c>
      <c r="L222" s="1" t="s">
        <v>1343</v>
      </c>
      <c r="M222">
        <v>0</v>
      </c>
      <c r="N222">
        <v>0</v>
      </c>
      <c r="O222" s="1" t="s">
        <v>2356</v>
      </c>
      <c r="P222" s="1" t="s">
        <v>1345</v>
      </c>
      <c r="Q222" s="1" t="s">
        <v>2356</v>
      </c>
      <c r="R222" s="1" t="s">
        <v>1345</v>
      </c>
      <c r="S222">
        <v>999</v>
      </c>
      <c r="T222" s="1" t="s">
        <v>1168</v>
      </c>
      <c r="U222" s="1" t="s">
        <v>660</v>
      </c>
      <c r="V222" s="1" t="s">
        <v>2356</v>
      </c>
      <c r="W222" s="1" t="s">
        <v>2356</v>
      </c>
      <c r="X222" s="1" t="s">
        <v>2356</v>
      </c>
      <c r="Y222" s="1" t="s">
        <v>2356</v>
      </c>
      <c r="Z222" s="1" t="s">
        <v>2356</v>
      </c>
      <c r="AA222" s="1" t="s">
        <v>97</v>
      </c>
      <c r="AB222">
        <v>0</v>
      </c>
      <c r="AC222">
        <v>0</v>
      </c>
    </row>
    <row r="223" spans="1:29" x14ac:dyDescent="0.75">
      <c r="A223">
        <v>1</v>
      </c>
      <c r="B223" s="1" t="s">
        <v>1164</v>
      </c>
      <c r="C223" s="1" t="s">
        <v>1165</v>
      </c>
      <c r="D223" s="1" t="s">
        <v>1165</v>
      </c>
      <c r="E223" s="1" t="s">
        <v>1166</v>
      </c>
      <c r="F223" s="1" t="s">
        <v>2316</v>
      </c>
      <c r="G223" s="1" t="s">
        <v>1167</v>
      </c>
      <c r="H223" s="1" t="s">
        <v>62</v>
      </c>
      <c r="I223" s="1" t="s">
        <v>62</v>
      </c>
      <c r="J223" s="1" t="s">
        <v>86</v>
      </c>
      <c r="K223" s="1" t="s">
        <v>86</v>
      </c>
      <c r="L223" s="1" t="s">
        <v>1343</v>
      </c>
      <c r="M223">
        <v>0</v>
      </c>
      <c r="N223">
        <v>0</v>
      </c>
      <c r="O223" s="1" t="s">
        <v>1692</v>
      </c>
      <c r="P223" s="1" t="s">
        <v>65</v>
      </c>
      <c r="Q223" s="1" t="s">
        <v>2065</v>
      </c>
      <c r="R223" s="1" t="s">
        <v>65</v>
      </c>
      <c r="S223">
        <v>0</v>
      </c>
      <c r="T223" s="1" t="s">
        <v>1168</v>
      </c>
      <c r="U223" s="1" t="s">
        <v>660</v>
      </c>
      <c r="V223" s="1" t="s">
        <v>2079</v>
      </c>
      <c r="W223" s="1" t="s">
        <v>2080</v>
      </c>
      <c r="X223" s="1" t="s">
        <v>1343</v>
      </c>
      <c r="Y223" s="1" t="s">
        <v>2081</v>
      </c>
      <c r="Z223" s="1" t="s">
        <v>2080</v>
      </c>
      <c r="AA223" s="1" t="s">
        <v>97</v>
      </c>
      <c r="AB223">
        <v>0</v>
      </c>
      <c r="AC223">
        <v>0</v>
      </c>
    </row>
    <row r="224" spans="1:29" x14ac:dyDescent="0.75">
      <c r="A224">
        <v>1</v>
      </c>
      <c r="B224" s="1" t="s">
        <v>1169</v>
      </c>
      <c r="C224" s="1" t="s">
        <v>1170</v>
      </c>
      <c r="D224" s="1" t="s">
        <v>1170</v>
      </c>
      <c r="E224" s="1" t="s">
        <v>1171</v>
      </c>
      <c r="F224" s="1" t="s">
        <v>2317</v>
      </c>
      <c r="G224" s="1" t="s">
        <v>1172</v>
      </c>
      <c r="H224" s="1" t="s">
        <v>33</v>
      </c>
      <c r="I224" s="1" t="s">
        <v>249</v>
      </c>
      <c r="J224" s="1" t="s">
        <v>249</v>
      </c>
      <c r="K224" s="1" t="s">
        <v>74</v>
      </c>
      <c r="L224" s="1" t="s">
        <v>1343</v>
      </c>
      <c r="M224">
        <v>0</v>
      </c>
      <c r="N224">
        <v>0</v>
      </c>
      <c r="O224" s="1" t="s">
        <v>2047</v>
      </c>
      <c r="P224" s="1" t="s">
        <v>65</v>
      </c>
      <c r="Q224" s="1" t="s">
        <v>2008</v>
      </c>
      <c r="R224" s="1" t="s">
        <v>65</v>
      </c>
      <c r="S224">
        <v>0</v>
      </c>
      <c r="T224" s="1" t="s">
        <v>1173</v>
      </c>
      <c r="U224" s="1" t="s">
        <v>1174</v>
      </c>
      <c r="V224" s="1" t="s">
        <v>2082</v>
      </c>
      <c r="W224" s="1" t="s">
        <v>2083</v>
      </c>
      <c r="X224" s="1" t="s">
        <v>1343</v>
      </c>
      <c r="Y224" s="1" t="s">
        <v>2084</v>
      </c>
      <c r="Z224" s="1" t="s">
        <v>2083</v>
      </c>
      <c r="AA224" s="1" t="s">
        <v>97</v>
      </c>
      <c r="AB224">
        <v>0</v>
      </c>
      <c r="AC224">
        <v>0</v>
      </c>
    </row>
    <row r="225" spans="1:29" x14ac:dyDescent="0.75">
      <c r="A225">
        <v>2</v>
      </c>
      <c r="B225" s="1" t="s">
        <v>1175</v>
      </c>
      <c r="C225" s="1" t="s">
        <v>1176</v>
      </c>
      <c r="D225" s="1" t="s">
        <v>1176</v>
      </c>
      <c r="E225" s="1" t="s">
        <v>1177</v>
      </c>
      <c r="F225" s="1" t="s">
        <v>2318</v>
      </c>
      <c r="G225" s="1" t="s">
        <v>1178</v>
      </c>
      <c r="H225" s="1" t="s">
        <v>33</v>
      </c>
      <c r="I225" s="1" t="s">
        <v>249</v>
      </c>
      <c r="J225" s="1" t="s">
        <v>249</v>
      </c>
      <c r="K225" s="1" t="s">
        <v>74</v>
      </c>
      <c r="L225" s="1" t="s">
        <v>1343</v>
      </c>
      <c r="M225">
        <v>0</v>
      </c>
      <c r="N225">
        <v>0</v>
      </c>
      <c r="O225" s="1" t="s">
        <v>1989</v>
      </c>
      <c r="P225" s="1" t="s">
        <v>54</v>
      </c>
      <c r="Q225" s="1" t="s">
        <v>1940</v>
      </c>
      <c r="R225" s="1" t="s">
        <v>54</v>
      </c>
      <c r="S225">
        <v>0</v>
      </c>
      <c r="T225" s="1" t="s">
        <v>75</v>
      </c>
      <c r="U225" s="1" t="s">
        <v>76</v>
      </c>
      <c r="V225" s="1" t="s">
        <v>2085</v>
      </c>
      <c r="W225" s="1" t="s">
        <v>2086</v>
      </c>
      <c r="X225" s="1" t="s">
        <v>1343</v>
      </c>
      <c r="Y225" s="1" t="s">
        <v>2087</v>
      </c>
      <c r="Z225" s="1" t="s">
        <v>2086</v>
      </c>
      <c r="AA225" s="1" t="s">
        <v>97</v>
      </c>
      <c r="AB225">
        <v>0</v>
      </c>
      <c r="AC225">
        <v>0</v>
      </c>
    </row>
    <row r="226" spans="1:29" x14ac:dyDescent="0.75">
      <c r="A226">
        <v>1</v>
      </c>
      <c r="B226" s="1" t="s">
        <v>1179</v>
      </c>
      <c r="C226" s="1" t="s">
        <v>1180</v>
      </c>
      <c r="D226" s="1" t="s">
        <v>1180</v>
      </c>
      <c r="E226" s="1" t="s">
        <v>1180</v>
      </c>
      <c r="F226" s="1" t="s">
        <v>2319</v>
      </c>
      <c r="G226" s="1" t="s">
        <v>1181</v>
      </c>
      <c r="H226" s="1" t="s">
        <v>62</v>
      </c>
      <c r="I226" s="1" t="s">
        <v>62</v>
      </c>
      <c r="J226" s="1" t="s">
        <v>86</v>
      </c>
      <c r="K226" s="1" t="s">
        <v>86</v>
      </c>
      <c r="L226" s="1" t="s">
        <v>1343</v>
      </c>
      <c r="M226">
        <v>0</v>
      </c>
      <c r="N226">
        <v>0</v>
      </c>
      <c r="O226" s="1" t="s">
        <v>1922</v>
      </c>
      <c r="P226" s="1" t="s">
        <v>54</v>
      </c>
      <c r="Q226" s="1" t="s">
        <v>1550</v>
      </c>
      <c r="R226" s="1" t="s">
        <v>54</v>
      </c>
      <c r="S226">
        <v>0</v>
      </c>
      <c r="T226" s="1" t="s">
        <v>187</v>
      </c>
      <c r="U226" s="1" t="s">
        <v>188</v>
      </c>
      <c r="V226" s="1" t="s">
        <v>2088</v>
      </c>
      <c r="W226" s="1" t="s">
        <v>2089</v>
      </c>
      <c r="X226" s="1" t="s">
        <v>1343</v>
      </c>
      <c r="Y226" s="1" t="s">
        <v>2090</v>
      </c>
      <c r="Z226" s="1" t="s">
        <v>2089</v>
      </c>
      <c r="AA226" s="1" t="s">
        <v>97</v>
      </c>
      <c r="AB226">
        <v>0</v>
      </c>
      <c r="AC226">
        <v>0</v>
      </c>
    </row>
    <row r="227" spans="1:29" x14ac:dyDescent="0.75">
      <c r="A227">
        <v>8</v>
      </c>
      <c r="B227" s="1" t="s">
        <v>1182</v>
      </c>
      <c r="C227" s="1" t="s">
        <v>1183</v>
      </c>
      <c r="D227" s="1" t="s">
        <v>1183</v>
      </c>
      <c r="E227" s="1" t="s">
        <v>1184</v>
      </c>
      <c r="F227" s="1" t="s">
        <v>2320</v>
      </c>
      <c r="G227" s="1" t="s">
        <v>1185</v>
      </c>
      <c r="H227" s="1" t="s">
        <v>73</v>
      </c>
      <c r="I227" s="1" t="s">
        <v>73</v>
      </c>
      <c r="J227" s="1" t="s">
        <v>73</v>
      </c>
      <c r="K227" s="1" t="s">
        <v>74</v>
      </c>
      <c r="L227" s="1" t="s">
        <v>1343</v>
      </c>
      <c r="M227">
        <v>0</v>
      </c>
      <c r="N227">
        <v>0</v>
      </c>
      <c r="O227" s="1" t="s">
        <v>2356</v>
      </c>
      <c r="P227" s="1" t="s">
        <v>1345</v>
      </c>
      <c r="Q227" s="1" t="s">
        <v>2356</v>
      </c>
      <c r="R227" s="1" t="s">
        <v>1345</v>
      </c>
      <c r="S227">
        <v>999</v>
      </c>
      <c r="T227" s="1" t="s">
        <v>350</v>
      </c>
      <c r="U227" s="1" t="s">
        <v>76</v>
      </c>
      <c r="V227" s="1" t="s">
        <v>2356</v>
      </c>
      <c r="W227" s="1" t="s">
        <v>2356</v>
      </c>
      <c r="X227" s="1" t="s">
        <v>2356</v>
      </c>
      <c r="Y227" s="1" t="s">
        <v>2356</v>
      </c>
      <c r="Z227" s="1" t="s">
        <v>2356</v>
      </c>
      <c r="AA227" s="1" t="s">
        <v>251</v>
      </c>
      <c r="AB227">
        <v>0</v>
      </c>
      <c r="AC227">
        <v>0</v>
      </c>
    </row>
    <row r="228" spans="1:29" x14ac:dyDescent="0.75">
      <c r="A228">
        <v>2</v>
      </c>
      <c r="B228" s="1" t="s">
        <v>1186</v>
      </c>
      <c r="C228" s="1" t="s">
        <v>1187</v>
      </c>
      <c r="D228" s="1" t="s">
        <v>1187</v>
      </c>
      <c r="E228" s="1" t="s">
        <v>1187</v>
      </c>
      <c r="F228" s="1" t="s">
        <v>2321</v>
      </c>
      <c r="G228" s="1" t="s">
        <v>1188</v>
      </c>
      <c r="H228" s="1" t="s">
        <v>73</v>
      </c>
      <c r="I228" s="1" t="s">
        <v>73</v>
      </c>
      <c r="J228" s="1" t="s">
        <v>73</v>
      </c>
      <c r="K228" s="1" t="s">
        <v>74</v>
      </c>
      <c r="L228" s="1" t="s">
        <v>1343</v>
      </c>
      <c r="M228">
        <v>0</v>
      </c>
      <c r="N228">
        <v>0</v>
      </c>
      <c r="O228" s="1" t="s">
        <v>2091</v>
      </c>
      <c r="P228" s="1" t="s">
        <v>54</v>
      </c>
      <c r="Q228" s="1" t="s">
        <v>1572</v>
      </c>
      <c r="R228" s="1" t="s">
        <v>54</v>
      </c>
      <c r="S228">
        <v>1</v>
      </c>
      <c r="T228" s="1" t="s">
        <v>1189</v>
      </c>
      <c r="U228" s="1" t="s">
        <v>1190</v>
      </c>
      <c r="V228" s="1" t="s">
        <v>2092</v>
      </c>
      <c r="W228" s="1" t="s">
        <v>2093</v>
      </c>
      <c r="X228" s="1" t="s">
        <v>1459</v>
      </c>
      <c r="Y228" s="1" t="s">
        <v>2094</v>
      </c>
      <c r="Z228" s="1" t="s">
        <v>2093</v>
      </c>
      <c r="AA228" s="1" t="s">
        <v>251</v>
      </c>
      <c r="AB228">
        <v>0</v>
      </c>
      <c r="AC228">
        <v>0</v>
      </c>
    </row>
    <row r="229" spans="1:29" x14ac:dyDescent="0.75">
      <c r="A229">
        <v>2</v>
      </c>
      <c r="B229" s="1" t="s">
        <v>1191</v>
      </c>
      <c r="C229" s="1" t="s">
        <v>1192</v>
      </c>
      <c r="D229" s="1" t="s">
        <v>1193</v>
      </c>
      <c r="E229" s="1" t="s">
        <v>1194</v>
      </c>
      <c r="F229" s="1" t="s">
        <v>2322</v>
      </c>
      <c r="G229" s="1" t="s">
        <v>1195</v>
      </c>
      <c r="H229" s="1" t="s">
        <v>94</v>
      </c>
      <c r="I229" s="1" t="s">
        <v>95</v>
      </c>
      <c r="J229" s="1" t="s">
        <v>95</v>
      </c>
      <c r="K229" s="1" t="s">
        <v>95</v>
      </c>
      <c r="L229" s="1" t="s">
        <v>1370</v>
      </c>
      <c r="M229">
        <v>0</v>
      </c>
      <c r="N229">
        <v>0</v>
      </c>
      <c r="O229" s="1" t="s">
        <v>1821</v>
      </c>
      <c r="P229" s="1" t="s">
        <v>54</v>
      </c>
      <c r="Q229" s="1" t="s">
        <v>1773</v>
      </c>
      <c r="R229" s="1" t="s">
        <v>54</v>
      </c>
      <c r="S229">
        <v>1</v>
      </c>
      <c r="T229" s="1" t="s">
        <v>1196</v>
      </c>
      <c r="U229" s="1" t="s">
        <v>76</v>
      </c>
      <c r="V229" s="1" t="s">
        <v>2095</v>
      </c>
      <c r="W229" s="1" t="s">
        <v>2096</v>
      </c>
      <c r="X229" s="1" t="s">
        <v>1370</v>
      </c>
      <c r="Y229" s="1" t="s">
        <v>2095</v>
      </c>
      <c r="Z229" s="1" t="s">
        <v>2096</v>
      </c>
      <c r="AA229" s="1" t="s">
        <v>97</v>
      </c>
      <c r="AB229">
        <v>0</v>
      </c>
      <c r="AC229">
        <v>0</v>
      </c>
    </row>
    <row r="230" spans="1:29" x14ac:dyDescent="0.75">
      <c r="A230">
        <v>1</v>
      </c>
      <c r="B230" s="1" t="s">
        <v>1197</v>
      </c>
      <c r="C230" s="1" t="s">
        <v>1198</v>
      </c>
      <c r="D230" s="1" t="s">
        <v>1198</v>
      </c>
      <c r="E230" s="1" t="s">
        <v>1199</v>
      </c>
      <c r="F230" s="1" t="s">
        <v>2323</v>
      </c>
      <c r="G230" s="1" t="s">
        <v>1200</v>
      </c>
      <c r="H230" s="1" t="s">
        <v>62</v>
      </c>
      <c r="I230" s="1" t="s">
        <v>62</v>
      </c>
      <c r="J230" s="1" t="s">
        <v>63</v>
      </c>
      <c r="K230" s="1" t="s">
        <v>64</v>
      </c>
      <c r="L230" s="1" t="s">
        <v>1343</v>
      </c>
      <c r="M230">
        <v>0</v>
      </c>
      <c r="N230">
        <v>0</v>
      </c>
      <c r="O230" s="1" t="s">
        <v>1672</v>
      </c>
      <c r="P230" s="1" t="s">
        <v>35</v>
      </c>
      <c r="Q230" s="1" t="s">
        <v>1896</v>
      </c>
      <c r="R230" s="1" t="s">
        <v>35</v>
      </c>
      <c r="S230">
        <v>0</v>
      </c>
      <c r="T230" s="1" t="s">
        <v>1201</v>
      </c>
      <c r="U230" s="1" t="s">
        <v>67</v>
      </c>
      <c r="V230" s="1" t="s">
        <v>2097</v>
      </c>
      <c r="W230" s="1" t="s">
        <v>2098</v>
      </c>
      <c r="X230" s="1" t="s">
        <v>1343</v>
      </c>
      <c r="Y230" s="1" t="s">
        <v>2099</v>
      </c>
      <c r="Z230" s="1" t="s">
        <v>2098</v>
      </c>
      <c r="AA230" s="1" t="s">
        <v>57</v>
      </c>
      <c r="AB230">
        <v>0</v>
      </c>
      <c r="AC230">
        <v>0</v>
      </c>
    </row>
    <row r="231" spans="1:29" x14ac:dyDescent="0.75">
      <c r="A231">
        <v>1</v>
      </c>
      <c r="B231" s="1" t="s">
        <v>1202</v>
      </c>
      <c r="C231" s="1" t="s">
        <v>1203</v>
      </c>
      <c r="D231" s="1" t="s">
        <v>1203</v>
      </c>
      <c r="E231" s="1" t="s">
        <v>1204</v>
      </c>
      <c r="F231" s="1" t="s">
        <v>2324</v>
      </c>
      <c r="G231" s="1" t="s">
        <v>1205</v>
      </c>
      <c r="H231" s="1" t="s">
        <v>33</v>
      </c>
      <c r="I231" s="1" t="s">
        <v>118</v>
      </c>
      <c r="J231" s="1" t="s">
        <v>118</v>
      </c>
      <c r="K231" s="1" t="s">
        <v>46</v>
      </c>
      <c r="L231" s="1" t="s">
        <v>1343</v>
      </c>
      <c r="M231">
        <v>0</v>
      </c>
      <c r="N231">
        <v>0</v>
      </c>
      <c r="O231" s="1" t="s">
        <v>1918</v>
      </c>
      <c r="P231" s="1" t="s">
        <v>132</v>
      </c>
      <c r="Q231" s="1" t="s">
        <v>1848</v>
      </c>
      <c r="R231" s="1" t="s">
        <v>132</v>
      </c>
      <c r="S231">
        <v>0</v>
      </c>
      <c r="T231" s="1" t="s">
        <v>1206</v>
      </c>
      <c r="U231" s="1" t="s">
        <v>1207</v>
      </c>
      <c r="V231" s="1" t="s">
        <v>2100</v>
      </c>
      <c r="W231" s="1" t="s">
        <v>2101</v>
      </c>
      <c r="X231" s="1" t="s">
        <v>1343</v>
      </c>
      <c r="Y231" s="1" t="s">
        <v>2102</v>
      </c>
      <c r="Z231" s="1" t="s">
        <v>2101</v>
      </c>
      <c r="AA231" s="1" t="s">
        <v>57</v>
      </c>
      <c r="AB231">
        <v>0</v>
      </c>
      <c r="AC231">
        <v>0</v>
      </c>
    </row>
    <row r="232" spans="1:29" x14ac:dyDescent="0.75">
      <c r="A232">
        <v>1</v>
      </c>
      <c r="B232" s="1" t="s">
        <v>1208</v>
      </c>
      <c r="C232" s="1" t="s">
        <v>1209</v>
      </c>
      <c r="D232" s="1" t="s">
        <v>1209</v>
      </c>
      <c r="E232" s="1" t="s">
        <v>1210</v>
      </c>
      <c r="F232" s="1" t="s">
        <v>2325</v>
      </c>
      <c r="G232" s="1" t="s">
        <v>1211</v>
      </c>
      <c r="H232" s="1" t="s">
        <v>33</v>
      </c>
      <c r="I232" s="1" t="s">
        <v>651</v>
      </c>
      <c r="J232" s="1" t="s">
        <v>651</v>
      </c>
      <c r="K232" s="1" t="s">
        <v>46</v>
      </c>
      <c r="L232" s="1" t="s">
        <v>1343</v>
      </c>
      <c r="M232">
        <v>0</v>
      </c>
      <c r="N232">
        <v>0</v>
      </c>
      <c r="O232" s="1" t="s">
        <v>1791</v>
      </c>
      <c r="P232" s="1" t="s">
        <v>54</v>
      </c>
      <c r="Q232" s="1" t="s">
        <v>1398</v>
      </c>
      <c r="R232" s="1" t="s">
        <v>35</v>
      </c>
      <c r="S232">
        <v>0</v>
      </c>
      <c r="T232" s="1" t="s">
        <v>1212</v>
      </c>
      <c r="U232" s="1" t="s">
        <v>144</v>
      </c>
      <c r="V232" s="1" t="s">
        <v>2103</v>
      </c>
      <c r="W232" s="1" t="s">
        <v>2104</v>
      </c>
      <c r="X232" s="1" t="s">
        <v>1343</v>
      </c>
      <c r="Y232" s="1" t="s">
        <v>2105</v>
      </c>
      <c r="Z232" s="1" t="s">
        <v>2104</v>
      </c>
      <c r="AA232" s="1" t="s">
        <v>145</v>
      </c>
      <c r="AB232">
        <v>0</v>
      </c>
      <c r="AC232">
        <v>1</v>
      </c>
    </row>
    <row r="233" spans="1:29" x14ac:dyDescent="0.75">
      <c r="A233">
        <v>2</v>
      </c>
      <c r="B233" s="1" t="s">
        <v>1213</v>
      </c>
      <c r="C233" s="1" t="s">
        <v>1214</v>
      </c>
      <c r="D233" s="1" t="s">
        <v>1215</v>
      </c>
      <c r="E233" s="1" t="s">
        <v>1216</v>
      </c>
      <c r="F233" s="1" t="s">
        <v>2326</v>
      </c>
      <c r="G233" s="1" t="s">
        <v>1217</v>
      </c>
      <c r="H233" s="1" t="s">
        <v>94</v>
      </c>
      <c r="I233" s="1" t="s">
        <v>95</v>
      </c>
      <c r="J233" s="1" t="s">
        <v>95</v>
      </c>
      <c r="K233" s="1" t="s">
        <v>95</v>
      </c>
      <c r="L233" s="1" t="s">
        <v>1370</v>
      </c>
      <c r="M233">
        <v>0</v>
      </c>
      <c r="N233">
        <v>0</v>
      </c>
      <c r="O233" s="1" t="s">
        <v>2106</v>
      </c>
      <c r="P233" s="1" t="s">
        <v>54</v>
      </c>
      <c r="Q233" s="1" t="s">
        <v>1631</v>
      </c>
      <c r="R233" s="1" t="s">
        <v>54</v>
      </c>
      <c r="S233">
        <v>1</v>
      </c>
      <c r="T233" s="1" t="s">
        <v>75</v>
      </c>
      <c r="U233" s="1" t="s">
        <v>76</v>
      </c>
      <c r="V233" s="1" t="s">
        <v>2107</v>
      </c>
      <c r="W233" s="1" t="s">
        <v>2108</v>
      </c>
      <c r="X233" s="1" t="s">
        <v>1370</v>
      </c>
      <c r="Y233" s="1" t="s">
        <v>2107</v>
      </c>
      <c r="Z233" s="1" t="s">
        <v>2108</v>
      </c>
      <c r="AA233" s="1" t="s">
        <v>89</v>
      </c>
      <c r="AB233">
        <v>0</v>
      </c>
      <c r="AC233">
        <v>0</v>
      </c>
    </row>
    <row r="234" spans="1:29" x14ac:dyDescent="0.75">
      <c r="A234">
        <v>2</v>
      </c>
      <c r="B234" s="1" t="s">
        <v>1218</v>
      </c>
      <c r="C234" s="1" t="s">
        <v>1219</v>
      </c>
      <c r="D234" s="1" t="s">
        <v>1219</v>
      </c>
      <c r="E234" s="1" t="s">
        <v>1220</v>
      </c>
      <c r="F234" s="1" t="s">
        <v>2327</v>
      </c>
      <c r="G234" s="1" t="s">
        <v>1221</v>
      </c>
      <c r="H234" s="1" t="s">
        <v>73</v>
      </c>
      <c r="I234" s="1" t="s">
        <v>73</v>
      </c>
      <c r="J234" s="1" t="s">
        <v>73</v>
      </c>
      <c r="K234" s="1" t="s">
        <v>74</v>
      </c>
      <c r="L234" s="1" t="s">
        <v>1343</v>
      </c>
      <c r="M234">
        <v>0</v>
      </c>
      <c r="N234">
        <v>0</v>
      </c>
      <c r="O234" s="1" t="s">
        <v>2109</v>
      </c>
      <c r="P234" s="1" t="s">
        <v>54</v>
      </c>
      <c r="Q234" s="1" t="s">
        <v>1356</v>
      </c>
      <c r="R234" s="1" t="s">
        <v>54</v>
      </c>
      <c r="S234">
        <v>1</v>
      </c>
      <c r="T234" s="1" t="s">
        <v>1222</v>
      </c>
      <c r="U234" s="1" t="s">
        <v>76</v>
      </c>
      <c r="V234" s="1" t="s">
        <v>2110</v>
      </c>
      <c r="W234" s="1" t="s">
        <v>2111</v>
      </c>
      <c r="X234" s="1" t="s">
        <v>1343</v>
      </c>
      <c r="Y234" s="1" t="s">
        <v>2112</v>
      </c>
      <c r="Z234" s="1" t="s">
        <v>2111</v>
      </c>
      <c r="AA234" s="1" t="s">
        <v>251</v>
      </c>
      <c r="AB234">
        <v>0</v>
      </c>
      <c r="AC234">
        <v>0</v>
      </c>
    </row>
    <row r="235" spans="1:29" x14ac:dyDescent="0.75">
      <c r="A235">
        <v>8</v>
      </c>
      <c r="B235" s="1" t="s">
        <v>1223</v>
      </c>
      <c r="C235" s="1" t="s">
        <v>1224</v>
      </c>
      <c r="D235" s="1" t="s">
        <v>1225</v>
      </c>
      <c r="E235" s="1" t="s">
        <v>1226</v>
      </c>
      <c r="F235" s="1" t="s">
        <v>2328</v>
      </c>
      <c r="G235" s="1" t="s">
        <v>1227</v>
      </c>
      <c r="H235" s="1" t="s">
        <v>94</v>
      </c>
      <c r="I235" s="1" t="s">
        <v>95</v>
      </c>
      <c r="J235" s="1" t="s">
        <v>95</v>
      </c>
      <c r="K235" s="1" t="s">
        <v>95</v>
      </c>
      <c r="L235" s="1" t="s">
        <v>1370</v>
      </c>
      <c r="M235">
        <v>0</v>
      </c>
      <c r="N235">
        <v>0</v>
      </c>
      <c r="O235" s="1" t="s">
        <v>2356</v>
      </c>
      <c r="P235" s="1" t="s">
        <v>1345</v>
      </c>
      <c r="Q235" s="1" t="s">
        <v>2356</v>
      </c>
      <c r="R235" s="1" t="s">
        <v>1345</v>
      </c>
      <c r="S235">
        <v>999</v>
      </c>
      <c r="T235" s="1" t="s">
        <v>75</v>
      </c>
      <c r="U235" s="1" t="s">
        <v>76</v>
      </c>
      <c r="V235" s="1" t="s">
        <v>2356</v>
      </c>
      <c r="W235" s="1" t="s">
        <v>2356</v>
      </c>
      <c r="X235" s="1" t="s">
        <v>2356</v>
      </c>
      <c r="Y235" s="1" t="s">
        <v>2356</v>
      </c>
      <c r="Z235" s="1" t="s">
        <v>2356</v>
      </c>
      <c r="AA235" s="1" t="s">
        <v>127</v>
      </c>
      <c r="AB235">
        <v>0</v>
      </c>
      <c r="AC235">
        <v>0</v>
      </c>
    </row>
    <row r="236" spans="1:29" x14ac:dyDescent="0.75">
      <c r="A236">
        <v>1</v>
      </c>
      <c r="B236" s="1" t="s">
        <v>1228</v>
      </c>
      <c r="C236" s="1" t="s">
        <v>1229</v>
      </c>
      <c r="D236" s="1" t="s">
        <v>1229</v>
      </c>
      <c r="E236" s="1" t="s">
        <v>1230</v>
      </c>
      <c r="F236" s="1" t="s">
        <v>2329</v>
      </c>
      <c r="G236" s="1" t="s">
        <v>1231</v>
      </c>
      <c r="H236" s="1" t="s">
        <v>62</v>
      </c>
      <c r="I236" s="1" t="s">
        <v>62</v>
      </c>
      <c r="J236" s="1" t="s">
        <v>86</v>
      </c>
      <c r="K236" s="1" t="s">
        <v>86</v>
      </c>
      <c r="L236" s="1" t="s">
        <v>1343</v>
      </c>
      <c r="M236">
        <v>0</v>
      </c>
      <c r="N236">
        <v>0</v>
      </c>
      <c r="O236" s="1" t="s">
        <v>1493</v>
      </c>
      <c r="P236" s="1" t="s">
        <v>35</v>
      </c>
      <c r="Q236" s="1" t="s">
        <v>2113</v>
      </c>
      <c r="R236" s="1" t="s">
        <v>65</v>
      </c>
      <c r="S236">
        <v>0</v>
      </c>
      <c r="T236" s="1" t="s">
        <v>1232</v>
      </c>
      <c r="U236" s="1" t="s">
        <v>660</v>
      </c>
      <c r="V236" s="1" t="s">
        <v>2114</v>
      </c>
      <c r="W236" s="1" t="s">
        <v>2115</v>
      </c>
      <c r="X236" s="1" t="s">
        <v>1343</v>
      </c>
      <c r="Y236" s="1" t="s">
        <v>2116</v>
      </c>
      <c r="Z236" s="1" t="s">
        <v>2115</v>
      </c>
      <c r="AA236" s="1" t="s">
        <v>251</v>
      </c>
      <c r="AB236">
        <v>0</v>
      </c>
      <c r="AC236">
        <v>0</v>
      </c>
    </row>
    <row r="237" spans="1:29" x14ac:dyDescent="0.75">
      <c r="A237">
        <v>1</v>
      </c>
      <c r="B237" s="1" t="s">
        <v>1233</v>
      </c>
      <c r="C237" s="1" t="s">
        <v>1234</v>
      </c>
      <c r="D237" s="1" t="s">
        <v>1234</v>
      </c>
      <c r="E237" s="1" t="s">
        <v>1235</v>
      </c>
      <c r="F237" s="1" t="s">
        <v>2330</v>
      </c>
      <c r="G237" s="1" t="s">
        <v>1236</v>
      </c>
      <c r="H237" s="1" t="s">
        <v>44</v>
      </c>
      <c r="I237" s="1" t="s">
        <v>172</v>
      </c>
      <c r="J237" s="1" t="s">
        <v>172</v>
      </c>
      <c r="K237" s="1" t="s">
        <v>46</v>
      </c>
      <c r="L237" s="1" t="s">
        <v>1343</v>
      </c>
      <c r="M237">
        <v>0</v>
      </c>
      <c r="N237">
        <v>0</v>
      </c>
      <c r="O237" s="1" t="s">
        <v>1877</v>
      </c>
      <c r="P237" s="1" t="s">
        <v>65</v>
      </c>
      <c r="Q237" s="1" t="s">
        <v>1351</v>
      </c>
      <c r="R237" s="1" t="s">
        <v>65</v>
      </c>
      <c r="S237">
        <v>0</v>
      </c>
      <c r="T237" s="1" t="s">
        <v>1237</v>
      </c>
      <c r="U237" s="1" t="s">
        <v>1238</v>
      </c>
      <c r="V237" s="1" t="s">
        <v>2117</v>
      </c>
      <c r="W237" s="1" t="s">
        <v>2118</v>
      </c>
      <c r="X237" s="1" t="s">
        <v>1343</v>
      </c>
      <c r="Y237" s="1" t="s">
        <v>2119</v>
      </c>
      <c r="Z237" s="1" t="s">
        <v>2118</v>
      </c>
      <c r="AA237" s="1" t="s">
        <v>654</v>
      </c>
      <c r="AB237">
        <v>0</v>
      </c>
      <c r="AC237">
        <v>1</v>
      </c>
    </row>
    <row r="238" spans="1:29" x14ac:dyDescent="0.75">
      <c r="A238">
        <v>1</v>
      </c>
      <c r="B238" s="1" t="s">
        <v>1239</v>
      </c>
      <c r="C238" s="1" t="s">
        <v>1240</v>
      </c>
      <c r="D238" s="1" t="s">
        <v>1241</v>
      </c>
      <c r="E238" s="1" t="s">
        <v>1241</v>
      </c>
      <c r="F238" s="1" t="s">
        <v>2331</v>
      </c>
      <c r="G238" s="1" t="s">
        <v>1242</v>
      </c>
      <c r="H238" s="1" t="s">
        <v>33</v>
      </c>
      <c r="I238" s="1" t="s">
        <v>118</v>
      </c>
      <c r="J238" s="1" t="s">
        <v>118</v>
      </c>
      <c r="K238" s="1" t="s">
        <v>64</v>
      </c>
      <c r="L238" s="1" t="s">
        <v>1370</v>
      </c>
      <c r="M238">
        <v>0</v>
      </c>
      <c r="N238">
        <v>0</v>
      </c>
      <c r="O238" s="1" t="s">
        <v>2120</v>
      </c>
      <c r="P238" s="1" t="s">
        <v>65</v>
      </c>
      <c r="Q238" s="1" t="s">
        <v>1612</v>
      </c>
      <c r="R238" s="1" t="s">
        <v>65</v>
      </c>
      <c r="S238">
        <v>0</v>
      </c>
      <c r="T238" s="1" t="s">
        <v>1243</v>
      </c>
      <c r="U238" s="1" t="s">
        <v>834</v>
      </c>
      <c r="V238" s="1" t="s">
        <v>2121</v>
      </c>
      <c r="W238" s="1" t="s">
        <v>2122</v>
      </c>
      <c r="X238" s="1" t="s">
        <v>1343</v>
      </c>
      <c r="Y238" s="1" t="s">
        <v>2123</v>
      </c>
      <c r="Z238" s="1" t="s">
        <v>2122</v>
      </c>
      <c r="AA238" s="1" t="s">
        <v>156</v>
      </c>
      <c r="AB238">
        <v>0</v>
      </c>
      <c r="AC238">
        <v>0</v>
      </c>
    </row>
    <row r="239" spans="1:29" x14ac:dyDescent="0.75">
      <c r="A239">
        <v>1</v>
      </c>
      <c r="B239" s="1" t="s">
        <v>1244</v>
      </c>
      <c r="C239" s="1" t="s">
        <v>1245</v>
      </c>
      <c r="D239" s="1" t="s">
        <v>1246</v>
      </c>
      <c r="E239" s="1" t="s">
        <v>1246</v>
      </c>
      <c r="F239" s="1" t="s">
        <v>2332</v>
      </c>
      <c r="G239" s="1" t="s">
        <v>1247</v>
      </c>
      <c r="H239" s="1" t="s">
        <v>44</v>
      </c>
      <c r="I239" s="1" t="s">
        <v>45</v>
      </c>
      <c r="J239" s="1" t="s">
        <v>45</v>
      </c>
      <c r="K239" s="1" t="s">
        <v>46</v>
      </c>
      <c r="L239" s="1" t="s">
        <v>1370</v>
      </c>
      <c r="M239">
        <v>0</v>
      </c>
      <c r="N239">
        <v>0</v>
      </c>
      <c r="O239" s="1" t="s">
        <v>1849</v>
      </c>
      <c r="P239" s="1" t="s">
        <v>132</v>
      </c>
      <c r="Q239" s="1" t="s">
        <v>1625</v>
      </c>
      <c r="R239" s="1" t="s">
        <v>132</v>
      </c>
      <c r="S239">
        <v>0</v>
      </c>
      <c r="T239" s="1" t="s">
        <v>542</v>
      </c>
      <c r="U239" s="1" t="s">
        <v>414</v>
      </c>
      <c r="V239" s="1" t="s">
        <v>2124</v>
      </c>
      <c r="W239" s="1" t="s">
        <v>2125</v>
      </c>
      <c r="X239" s="1" t="s">
        <v>1343</v>
      </c>
      <c r="Y239" s="1" t="s">
        <v>2126</v>
      </c>
      <c r="Z239" s="1" t="s">
        <v>2125</v>
      </c>
      <c r="AA239" s="1" t="s">
        <v>81</v>
      </c>
      <c r="AB239">
        <v>0</v>
      </c>
      <c r="AC239">
        <v>0</v>
      </c>
    </row>
    <row r="240" spans="1:29" x14ac:dyDescent="0.75">
      <c r="A240">
        <v>1</v>
      </c>
      <c r="B240" s="1" t="s">
        <v>1248</v>
      </c>
      <c r="C240" s="1" t="s">
        <v>1249</v>
      </c>
      <c r="D240" s="1" t="s">
        <v>1248</v>
      </c>
      <c r="E240" s="1" t="s">
        <v>1250</v>
      </c>
      <c r="F240" s="1" t="s">
        <v>2333</v>
      </c>
      <c r="G240" s="1" t="s">
        <v>1250</v>
      </c>
      <c r="H240" s="1" t="s">
        <v>94</v>
      </c>
      <c r="I240" s="1" t="s">
        <v>193</v>
      </c>
      <c r="J240" s="1" t="s">
        <v>193</v>
      </c>
      <c r="K240" s="1" t="s">
        <v>193</v>
      </c>
      <c r="L240" s="1" t="s">
        <v>1370</v>
      </c>
      <c r="M240">
        <v>0</v>
      </c>
      <c r="N240">
        <v>0</v>
      </c>
      <c r="O240" s="1" t="s">
        <v>1540</v>
      </c>
      <c r="P240" s="1" t="s">
        <v>132</v>
      </c>
      <c r="Q240" s="1" t="s">
        <v>1540</v>
      </c>
      <c r="R240" s="1" t="s">
        <v>132</v>
      </c>
      <c r="S240">
        <v>0</v>
      </c>
      <c r="T240" s="1" t="s">
        <v>75</v>
      </c>
      <c r="U240" s="1" t="s">
        <v>76</v>
      </c>
      <c r="V240" s="1" t="s">
        <v>2127</v>
      </c>
      <c r="W240" s="1" t="s">
        <v>2128</v>
      </c>
      <c r="X240" s="1" t="s">
        <v>1370</v>
      </c>
      <c r="Y240" s="1" t="s">
        <v>2127</v>
      </c>
      <c r="Z240" s="1" t="s">
        <v>2128</v>
      </c>
      <c r="AA240" s="1" t="s">
        <v>38</v>
      </c>
      <c r="AB240">
        <v>0</v>
      </c>
      <c r="AC240">
        <v>0</v>
      </c>
    </row>
    <row r="241" spans="1:29" x14ac:dyDescent="0.75">
      <c r="A241">
        <v>8</v>
      </c>
      <c r="B241" s="1" t="s">
        <v>1251</v>
      </c>
      <c r="C241" s="1" t="s">
        <v>1252</v>
      </c>
      <c r="D241" s="1" t="s">
        <v>1253</v>
      </c>
      <c r="E241" s="1" t="s">
        <v>1254</v>
      </c>
      <c r="F241" s="1" t="s">
        <v>2334</v>
      </c>
      <c r="G241" s="1" t="s">
        <v>1255</v>
      </c>
      <c r="H241" s="1" t="s">
        <v>73</v>
      </c>
      <c r="I241" s="1" t="s">
        <v>73</v>
      </c>
      <c r="J241" s="1" t="s">
        <v>73</v>
      </c>
      <c r="K241" s="1" t="s">
        <v>74</v>
      </c>
      <c r="L241" s="1" t="s">
        <v>2356</v>
      </c>
      <c r="M241">
        <v>0</v>
      </c>
      <c r="N241">
        <v>0</v>
      </c>
      <c r="O241" s="1" t="s">
        <v>2356</v>
      </c>
      <c r="P241" s="1" t="s">
        <v>1345</v>
      </c>
      <c r="Q241" s="1" t="s">
        <v>2356</v>
      </c>
      <c r="R241" s="1" t="s">
        <v>1345</v>
      </c>
      <c r="S241">
        <v>999</v>
      </c>
      <c r="T241" s="1" t="s">
        <v>1345</v>
      </c>
      <c r="U241" s="1" t="s">
        <v>1345</v>
      </c>
      <c r="V241" s="1" t="s">
        <v>2356</v>
      </c>
      <c r="W241" s="1" t="s">
        <v>2356</v>
      </c>
      <c r="X241" s="1" t="s">
        <v>2356</v>
      </c>
      <c r="Y241" s="1" t="s">
        <v>2356</v>
      </c>
      <c r="Z241" s="1" t="s">
        <v>2356</v>
      </c>
      <c r="AA241" s="1" t="s">
        <v>251</v>
      </c>
      <c r="AB241">
        <v>0</v>
      </c>
      <c r="AC241">
        <v>0</v>
      </c>
    </row>
    <row r="242" spans="1:29" x14ac:dyDescent="0.75">
      <c r="A242">
        <v>1</v>
      </c>
      <c r="B242" s="1" t="s">
        <v>1256</v>
      </c>
      <c r="C242" s="1" t="s">
        <v>1257</v>
      </c>
      <c r="D242" s="1" t="s">
        <v>1257</v>
      </c>
      <c r="E242" s="1" t="s">
        <v>1258</v>
      </c>
      <c r="F242" s="1" t="s">
        <v>2335</v>
      </c>
      <c r="G242" s="1" t="s">
        <v>1259</v>
      </c>
      <c r="H242" s="1" t="s">
        <v>111</v>
      </c>
      <c r="I242" s="1" t="s">
        <v>95</v>
      </c>
      <c r="J242" s="1" t="s">
        <v>95</v>
      </c>
      <c r="K242" s="1" t="s">
        <v>95</v>
      </c>
      <c r="L242" s="1" t="s">
        <v>1370</v>
      </c>
      <c r="M242">
        <v>0</v>
      </c>
      <c r="N242">
        <v>0</v>
      </c>
      <c r="O242" s="1" t="s">
        <v>1636</v>
      </c>
      <c r="P242" s="1" t="s">
        <v>54</v>
      </c>
      <c r="Q242" s="1" t="s">
        <v>2129</v>
      </c>
      <c r="R242" s="1" t="s">
        <v>54</v>
      </c>
      <c r="S242">
        <v>0</v>
      </c>
      <c r="T242" s="1" t="s">
        <v>1260</v>
      </c>
      <c r="U242" s="1" t="s">
        <v>113</v>
      </c>
      <c r="V242" s="1" t="s">
        <v>2130</v>
      </c>
      <c r="W242" s="1" t="s">
        <v>2131</v>
      </c>
      <c r="X242" s="1" t="s">
        <v>1370</v>
      </c>
      <c r="Y242" s="1" t="s">
        <v>2130</v>
      </c>
      <c r="Z242" s="1" t="s">
        <v>2131</v>
      </c>
      <c r="AA242" s="1" t="s">
        <v>38</v>
      </c>
      <c r="AB242">
        <v>0</v>
      </c>
      <c r="AC242">
        <v>0</v>
      </c>
    </row>
    <row r="243" spans="1:29" x14ac:dyDescent="0.75">
      <c r="A243">
        <v>1</v>
      </c>
      <c r="B243" s="1" t="s">
        <v>1261</v>
      </c>
      <c r="C243" s="1" t="s">
        <v>1262</v>
      </c>
      <c r="D243" s="1" t="s">
        <v>1262</v>
      </c>
      <c r="E243" s="1" t="s">
        <v>1263</v>
      </c>
      <c r="F243" s="1" t="s">
        <v>2336</v>
      </c>
      <c r="G243" s="1" t="s">
        <v>1264</v>
      </c>
      <c r="H243" s="1" t="s">
        <v>33</v>
      </c>
      <c r="I243" s="1" t="s">
        <v>651</v>
      </c>
      <c r="J243" s="1" t="s">
        <v>651</v>
      </c>
      <c r="K243" s="1" t="s">
        <v>46</v>
      </c>
      <c r="L243" s="1" t="s">
        <v>1343</v>
      </c>
      <c r="M243">
        <v>0</v>
      </c>
      <c r="N243">
        <v>0</v>
      </c>
      <c r="O243" s="1" t="s">
        <v>1906</v>
      </c>
      <c r="P243" s="1" t="s">
        <v>35</v>
      </c>
      <c r="Q243" s="1" t="s">
        <v>1973</v>
      </c>
      <c r="R243" s="1" t="s">
        <v>65</v>
      </c>
      <c r="S243">
        <v>0</v>
      </c>
      <c r="T243" s="1" t="s">
        <v>1265</v>
      </c>
      <c r="U243" s="1" t="s">
        <v>693</v>
      </c>
      <c r="V243" s="1" t="s">
        <v>2132</v>
      </c>
      <c r="W243" s="1" t="s">
        <v>2133</v>
      </c>
      <c r="X243" s="1" t="s">
        <v>1343</v>
      </c>
      <c r="Y243" s="1" t="s">
        <v>2134</v>
      </c>
      <c r="Z243" s="1" t="s">
        <v>2133</v>
      </c>
      <c r="AA243" s="1" t="s">
        <v>57</v>
      </c>
      <c r="AB243">
        <v>0</v>
      </c>
      <c r="AC243">
        <v>1</v>
      </c>
    </row>
    <row r="244" spans="1:29" x14ac:dyDescent="0.75">
      <c r="A244">
        <v>2</v>
      </c>
      <c r="B244" s="1" t="s">
        <v>1266</v>
      </c>
      <c r="C244" s="1" t="s">
        <v>1267</v>
      </c>
      <c r="D244" s="1" t="s">
        <v>1267</v>
      </c>
      <c r="E244" s="1" t="s">
        <v>1268</v>
      </c>
      <c r="F244" s="1" t="s">
        <v>2337</v>
      </c>
      <c r="G244" s="1" t="s">
        <v>1269</v>
      </c>
      <c r="H244" s="1" t="s">
        <v>73</v>
      </c>
      <c r="I244" s="1" t="s">
        <v>73</v>
      </c>
      <c r="J244" s="1" t="s">
        <v>73</v>
      </c>
      <c r="K244" s="1" t="s">
        <v>74</v>
      </c>
      <c r="L244" s="1" t="s">
        <v>1343</v>
      </c>
      <c r="M244">
        <v>0</v>
      </c>
      <c r="N244">
        <v>0</v>
      </c>
      <c r="O244" s="1" t="s">
        <v>2135</v>
      </c>
      <c r="P244" s="1" t="s">
        <v>54</v>
      </c>
      <c r="Q244" s="1" t="s">
        <v>1402</v>
      </c>
      <c r="R244" s="1" t="s">
        <v>54</v>
      </c>
      <c r="S244">
        <v>0</v>
      </c>
      <c r="T244" s="1" t="s">
        <v>1270</v>
      </c>
      <c r="U244" s="1" t="s">
        <v>1271</v>
      </c>
      <c r="V244" s="1" t="s">
        <v>2136</v>
      </c>
      <c r="W244" s="1" t="s">
        <v>2137</v>
      </c>
      <c r="X244" s="1" t="s">
        <v>1392</v>
      </c>
      <c r="Y244" s="1" t="s">
        <v>2138</v>
      </c>
      <c r="Z244" s="1" t="s">
        <v>2137</v>
      </c>
      <c r="AA244" s="1" t="s">
        <v>251</v>
      </c>
      <c r="AB244">
        <v>0</v>
      </c>
      <c r="AC244">
        <v>0</v>
      </c>
    </row>
    <row r="245" spans="1:29" x14ac:dyDescent="0.75">
      <c r="A245">
        <v>8</v>
      </c>
      <c r="B245" s="1" t="s">
        <v>1272</v>
      </c>
      <c r="C245" s="1" t="s">
        <v>1273</v>
      </c>
      <c r="D245" s="1" t="s">
        <v>1274</v>
      </c>
      <c r="E245" s="1" t="s">
        <v>1275</v>
      </c>
      <c r="F245" s="1" t="s">
        <v>2338</v>
      </c>
      <c r="G245" s="1" t="s">
        <v>1276</v>
      </c>
      <c r="H245" s="1" t="s">
        <v>44</v>
      </c>
      <c r="I245" s="1" t="s">
        <v>53</v>
      </c>
      <c r="J245" s="1" t="s">
        <v>53</v>
      </c>
      <c r="K245" s="1" t="s">
        <v>46</v>
      </c>
      <c r="L245" s="1" t="s">
        <v>1370</v>
      </c>
      <c r="M245">
        <v>0</v>
      </c>
      <c r="N245">
        <v>1</v>
      </c>
      <c r="O245" s="1" t="s">
        <v>2356</v>
      </c>
      <c r="P245" s="1" t="s">
        <v>1345</v>
      </c>
      <c r="Q245" s="1" t="s">
        <v>2356</v>
      </c>
      <c r="R245" s="1" t="s">
        <v>1345</v>
      </c>
      <c r="S245">
        <v>999</v>
      </c>
      <c r="T245" s="1" t="s">
        <v>47</v>
      </c>
      <c r="U245" s="1" t="s">
        <v>48</v>
      </c>
      <c r="V245" s="1" t="s">
        <v>2356</v>
      </c>
      <c r="W245" s="1" t="s">
        <v>2356</v>
      </c>
      <c r="X245" s="1" t="s">
        <v>2356</v>
      </c>
      <c r="Y245" s="1" t="s">
        <v>2356</v>
      </c>
      <c r="Z245" s="1" t="s">
        <v>2356</v>
      </c>
      <c r="AA245" s="1" t="s">
        <v>57</v>
      </c>
      <c r="AB245">
        <v>0</v>
      </c>
      <c r="AC245">
        <v>0</v>
      </c>
    </row>
    <row r="246" spans="1:29" x14ac:dyDescent="0.75">
      <c r="A246">
        <v>9</v>
      </c>
      <c r="B246" s="1" t="s">
        <v>1277</v>
      </c>
      <c r="C246" s="1" t="s">
        <v>1278</v>
      </c>
      <c r="D246" s="1" t="s">
        <v>1278</v>
      </c>
      <c r="E246" s="1" t="s">
        <v>1279</v>
      </c>
      <c r="F246" s="1" t="s">
        <v>2339</v>
      </c>
      <c r="G246" s="1" t="s">
        <v>1280</v>
      </c>
      <c r="H246" s="1" t="s">
        <v>111</v>
      </c>
      <c r="I246" s="1" t="s">
        <v>95</v>
      </c>
      <c r="J246" s="1" t="s">
        <v>95</v>
      </c>
      <c r="K246" s="1" t="s">
        <v>95</v>
      </c>
      <c r="L246" s="1" t="s">
        <v>1343</v>
      </c>
      <c r="M246">
        <v>0</v>
      </c>
      <c r="N246">
        <v>0</v>
      </c>
      <c r="O246" s="1" t="s">
        <v>2113</v>
      </c>
      <c r="P246" s="1" t="s">
        <v>65</v>
      </c>
      <c r="Q246" s="1" t="s">
        <v>2120</v>
      </c>
      <c r="R246" s="1" t="s">
        <v>65</v>
      </c>
      <c r="S246">
        <v>0</v>
      </c>
      <c r="T246" s="1" t="s">
        <v>1281</v>
      </c>
      <c r="U246" s="1" t="s">
        <v>1282</v>
      </c>
      <c r="V246" s="1" t="s">
        <v>2139</v>
      </c>
      <c r="W246" s="1" t="s">
        <v>2140</v>
      </c>
      <c r="X246" s="1" t="s">
        <v>1370</v>
      </c>
      <c r="Y246" s="1" t="s">
        <v>2139</v>
      </c>
      <c r="Z246" s="1" t="s">
        <v>2140</v>
      </c>
      <c r="AA246" s="1" t="s">
        <v>97</v>
      </c>
      <c r="AB246">
        <v>0</v>
      </c>
      <c r="AC246">
        <v>0</v>
      </c>
    </row>
    <row r="247" spans="1:29" x14ac:dyDescent="0.75">
      <c r="A247">
        <v>1</v>
      </c>
      <c r="B247" s="1" t="s">
        <v>1283</v>
      </c>
      <c r="C247" s="1" t="s">
        <v>1284</v>
      </c>
      <c r="D247" s="1" t="s">
        <v>1284</v>
      </c>
      <c r="E247" s="1" t="s">
        <v>1285</v>
      </c>
      <c r="F247" s="1" t="s">
        <v>2340</v>
      </c>
      <c r="G247" s="1" t="s">
        <v>1286</v>
      </c>
      <c r="H247" s="1" t="s">
        <v>33</v>
      </c>
      <c r="I247" s="1" t="s">
        <v>249</v>
      </c>
      <c r="J247" s="1" t="s">
        <v>249</v>
      </c>
      <c r="K247" s="1" t="s">
        <v>74</v>
      </c>
      <c r="L247" s="1" t="s">
        <v>1343</v>
      </c>
      <c r="M247">
        <v>0</v>
      </c>
      <c r="N247">
        <v>0</v>
      </c>
      <c r="O247" s="1" t="s">
        <v>1521</v>
      </c>
      <c r="P247" s="1" t="s">
        <v>65</v>
      </c>
      <c r="Q247" s="1" t="s">
        <v>1586</v>
      </c>
      <c r="R247" s="1" t="s">
        <v>65</v>
      </c>
      <c r="S247">
        <v>0</v>
      </c>
      <c r="T247" s="1" t="s">
        <v>1287</v>
      </c>
      <c r="U247" s="1" t="s">
        <v>1288</v>
      </c>
      <c r="V247" s="1" t="s">
        <v>2141</v>
      </c>
      <c r="W247" s="1" t="s">
        <v>2142</v>
      </c>
      <c r="X247" s="1" t="s">
        <v>1343</v>
      </c>
      <c r="Y247" s="1" t="s">
        <v>2143</v>
      </c>
      <c r="Z247" s="1" t="s">
        <v>2142</v>
      </c>
      <c r="AA247" s="1" t="s">
        <v>97</v>
      </c>
      <c r="AB247">
        <v>0</v>
      </c>
      <c r="AC247">
        <v>0</v>
      </c>
    </row>
    <row r="248" spans="1:29" x14ac:dyDescent="0.75">
      <c r="A248">
        <v>8</v>
      </c>
      <c r="B248" s="1" t="s">
        <v>1289</v>
      </c>
      <c r="C248" s="1" t="s">
        <v>1290</v>
      </c>
      <c r="D248" s="1" t="s">
        <v>1291</v>
      </c>
      <c r="E248" s="1" t="s">
        <v>1292</v>
      </c>
      <c r="F248" s="1" t="s">
        <v>2341</v>
      </c>
      <c r="G248" s="1" t="s">
        <v>1293</v>
      </c>
      <c r="H248" s="1" t="s">
        <v>73</v>
      </c>
      <c r="I248" s="1" t="s">
        <v>73</v>
      </c>
      <c r="J248" s="1" t="s">
        <v>73</v>
      </c>
      <c r="K248" s="1" t="s">
        <v>74</v>
      </c>
      <c r="L248" s="1" t="s">
        <v>1343</v>
      </c>
      <c r="M248">
        <v>0</v>
      </c>
      <c r="N248">
        <v>0</v>
      </c>
      <c r="O248" s="1" t="s">
        <v>2356</v>
      </c>
      <c r="P248" s="1" t="s">
        <v>1345</v>
      </c>
      <c r="Q248" s="1" t="s">
        <v>2356</v>
      </c>
      <c r="R248" s="1" t="s">
        <v>1345</v>
      </c>
      <c r="S248">
        <v>999</v>
      </c>
      <c r="T248" s="1" t="s">
        <v>479</v>
      </c>
      <c r="U248" s="1" t="s">
        <v>188</v>
      </c>
      <c r="V248" s="1" t="s">
        <v>2356</v>
      </c>
      <c r="W248" s="1" t="s">
        <v>2356</v>
      </c>
      <c r="X248" s="1" t="s">
        <v>2356</v>
      </c>
      <c r="Y248" s="1" t="s">
        <v>2356</v>
      </c>
      <c r="Z248" s="1" t="s">
        <v>2356</v>
      </c>
      <c r="AA248" s="1" t="s">
        <v>251</v>
      </c>
      <c r="AB248">
        <v>0</v>
      </c>
      <c r="AC248">
        <v>0</v>
      </c>
    </row>
    <row r="249" spans="1:29" x14ac:dyDescent="0.75">
      <c r="A249">
        <v>9</v>
      </c>
      <c r="B249" s="1" t="s">
        <v>1294</v>
      </c>
      <c r="C249" s="1" t="s">
        <v>1295</v>
      </c>
      <c r="D249" s="1" t="s">
        <v>1296</v>
      </c>
      <c r="E249" s="1" t="s">
        <v>1297</v>
      </c>
      <c r="F249" s="1" t="s">
        <v>2342</v>
      </c>
      <c r="G249" s="1" t="s">
        <v>1298</v>
      </c>
      <c r="H249" s="1" t="s">
        <v>62</v>
      </c>
      <c r="I249" s="1" t="s">
        <v>62</v>
      </c>
      <c r="J249" s="1" t="s">
        <v>63</v>
      </c>
      <c r="K249" s="1" t="s">
        <v>64</v>
      </c>
      <c r="L249" s="1" t="s">
        <v>1343</v>
      </c>
      <c r="M249">
        <v>0</v>
      </c>
      <c r="N249">
        <v>0</v>
      </c>
      <c r="O249" s="1" t="s">
        <v>1985</v>
      </c>
      <c r="P249" s="1" t="s">
        <v>54</v>
      </c>
      <c r="Q249" s="1" t="s">
        <v>1856</v>
      </c>
      <c r="R249" s="1" t="s">
        <v>54</v>
      </c>
      <c r="S249">
        <v>0</v>
      </c>
      <c r="T249" s="1" t="s">
        <v>833</v>
      </c>
      <c r="U249" s="1" t="s">
        <v>834</v>
      </c>
      <c r="V249" s="1" t="s">
        <v>2144</v>
      </c>
      <c r="W249" s="1" t="s">
        <v>2145</v>
      </c>
      <c r="X249" s="1" t="s">
        <v>1343</v>
      </c>
      <c r="Y249" s="1" t="s">
        <v>2146</v>
      </c>
      <c r="Z249" s="1" t="s">
        <v>2145</v>
      </c>
      <c r="AA249" s="1" t="s">
        <v>156</v>
      </c>
      <c r="AB249">
        <v>0</v>
      </c>
      <c r="AC249">
        <v>0</v>
      </c>
    </row>
    <row r="250" spans="1:29" x14ac:dyDescent="0.75">
      <c r="A250">
        <v>9</v>
      </c>
      <c r="B250" s="1" t="s">
        <v>1299</v>
      </c>
      <c r="C250" s="1" t="s">
        <v>1300</v>
      </c>
      <c r="D250" s="1" t="s">
        <v>1300</v>
      </c>
      <c r="E250" s="1" t="s">
        <v>1301</v>
      </c>
      <c r="F250" s="1" t="s">
        <v>2343</v>
      </c>
      <c r="G250" s="1" t="s">
        <v>1302</v>
      </c>
      <c r="H250" s="1" t="s">
        <v>33</v>
      </c>
      <c r="I250" s="1" t="s">
        <v>118</v>
      </c>
      <c r="J250" s="1" t="s">
        <v>118</v>
      </c>
      <c r="K250" s="1" t="s">
        <v>64</v>
      </c>
      <c r="L250" s="1" t="s">
        <v>1343</v>
      </c>
      <c r="M250">
        <v>0</v>
      </c>
      <c r="N250">
        <v>0</v>
      </c>
      <c r="O250" s="1" t="s">
        <v>1488</v>
      </c>
      <c r="P250" s="1" t="s">
        <v>35</v>
      </c>
      <c r="Q250" s="1" t="s">
        <v>1654</v>
      </c>
      <c r="R250" s="1" t="s">
        <v>35</v>
      </c>
      <c r="S250">
        <v>0</v>
      </c>
      <c r="T250" s="1" t="s">
        <v>1303</v>
      </c>
      <c r="U250" s="1" t="s">
        <v>606</v>
      </c>
      <c r="V250" s="1" t="s">
        <v>2147</v>
      </c>
      <c r="W250" s="1" t="s">
        <v>2148</v>
      </c>
      <c r="X250" s="1" t="s">
        <v>1343</v>
      </c>
      <c r="Y250" s="1" t="s">
        <v>2149</v>
      </c>
      <c r="Z250" s="1" t="s">
        <v>2148</v>
      </c>
      <c r="AA250" s="1" t="s">
        <v>145</v>
      </c>
      <c r="AB250">
        <v>0</v>
      </c>
      <c r="AC250">
        <v>0</v>
      </c>
    </row>
    <row r="251" spans="1:29" x14ac:dyDescent="0.75">
      <c r="A251">
        <v>1</v>
      </c>
      <c r="B251" s="1" t="s">
        <v>1304</v>
      </c>
      <c r="C251" s="1" t="s">
        <v>1305</v>
      </c>
      <c r="D251" s="1" t="s">
        <v>1305</v>
      </c>
      <c r="E251" s="1" t="s">
        <v>1306</v>
      </c>
      <c r="F251" s="1" t="s">
        <v>2344</v>
      </c>
      <c r="G251" s="1" t="s">
        <v>1307</v>
      </c>
      <c r="H251" s="1" t="s">
        <v>62</v>
      </c>
      <c r="I251" s="1" t="s">
        <v>62</v>
      </c>
      <c r="J251" s="1" t="s">
        <v>86</v>
      </c>
      <c r="K251" s="1" t="s">
        <v>86</v>
      </c>
      <c r="L251" s="1" t="s">
        <v>1343</v>
      </c>
      <c r="M251">
        <v>0</v>
      </c>
      <c r="N251">
        <v>0</v>
      </c>
      <c r="O251" s="1" t="s">
        <v>2042</v>
      </c>
      <c r="P251" s="1" t="s">
        <v>35</v>
      </c>
      <c r="Q251" s="1" t="s">
        <v>1582</v>
      </c>
      <c r="R251" s="1" t="s">
        <v>35</v>
      </c>
      <c r="S251">
        <v>0</v>
      </c>
      <c r="T251" s="1" t="s">
        <v>1308</v>
      </c>
      <c r="U251" s="1" t="s">
        <v>753</v>
      </c>
      <c r="V251" s="1" t="s">
        <v>2150</v>
      </c>
      <c r="W251" s="1" t="s">
        <v>2151</v>
      </c>
      <c r="X251" s="1" t="s">
        <v>1343</v>
      </c>
      <c r="Y251" s="1" t="s">
        <v>2152</v>
      </c>
      <c r="Z251" s="1" t="s">
        <v>2151</v>
      </c>
      <c r="AA251" s="1" t="s">
        <v>577</v>
      </c>
      <c r="AB251">
        <v>0</v>
      </c>
      <c r="AC251">
        <v>0</v>
      </c>
    </row>
    <row r="252" spans="1:29" x14ac:dyDescent="0.75">
      <c r="A252">
        <v>3</v>
      </c>
      <c r="B252" s="1" t="s">
        <v>1309</v>
      </c>
      <c r="C252" s="1" t="s">
        <v>1310</v>
      </c>
      <c r="D252" s="1" t="s">
        <v>1345</v>
      </c>
      <c r="E252" s="1" t="s">
        <v>1345</v>
      </c>
      <c r="F252" s="1" t="s">
        <v>2345</v>
      </c>
      <c r="G252" s="1" t="s">
        <v>1345</v>
      </c>
      <c r="H252" s="1" t="s">
        <v>1345</v>
      </c>
      <c r="I252" s="1" t="s">
        <v>1345</v>
      </c>
      <c r="J252" s="1" t="s">
        <v>1345</v>
      </c>
      <c r="K252" s="1" t="s">
        <v>1345</v>
      </c>
      <c r="L252" s="1" t="s">
        <v>1343</v>
      </c>
      <c r="M252">
        <v>0</v>
      </c>
      <c r="N252">
        <v>0</v>
      </c>
      <c r="O252" s="1" t="s">
        <v>2356</v>
      </c>
      <c r="P252" s="1" t="s">
        <v>1345</v>
      </c>
      <c r="Q252" s="1" t="s">
        <v>2356</v>
      </c>
      <c r="R252" s="1" t="s">
        <v>1345</v>
      </c>
      <c r="S252">
        <v>999</v>
      </c>
      <c r="T252" s="1" t="s">
        <v>1168</v>
      </c>
      <c r="U252" s="1" t="s">
        <v>660</v>
      </c>
      <c r="V252" s="1" t="s">
        <v>2356</v>
      </c>
      <c r="W252" s="1" t="s">
        <v>2356</v>
      </c>
      <c r="X252" s="1" t="s">
        <v>2356</v>
      </c>
      <c r="Y252" s="1" t="s">
        <v>2356</v>
      </c>
      <c r="Z252" s="1" t="s">
        <v>2356</v>
      </c>
      <c r="AA252" s="1" t="s">
        <v>127</v>
      </c>
      <c r="AB252">
        <v>0</v>
      </c>
      <c r="AC252">
        <v>0</v>
      </c>
    </row>
    <row r="253" spans="1:29" x14ac:dyDescent="0.75">
      <c r="A253">
        <v>9</v>
      </c>
      <c r="B253" s="1" t="s">
        <v>1311</v>
      </c>
      <c r="C253" s="1" t="s">
        <v>1312</v>
      </c>
      <c r="D253" s="1" t="s">
        <v>1312</v>
      </c>
      <c r="E253" s="1" t="s">
        <v>1313</v>
      </c>
      <c r="F253" s="1" t="s">
        <v>2346</v>
      </c>
      <c r="G253" s="1" t="s">
        <v>1314</v>
      </c>
      <c r="H253" s="1" t="s">
        <v>62</v>
      </c>
      <c r="I253" s="1" t="s">
        <v>62</v>
      </c>
      <c r="J253" s="1" t="s">
        <v>86</v>
      </c>
      <c r="K253" s="1" t="s">
        <v>86</v>
      </c>
      <c r="L253" s="1" t="s">
        <v>1343</v>
      </c>
      <c r="M253">
        <v>0</v>
      </c>
      <c r="N253">
        <v>0</v>
      </c>
      <c r="O253" s="1" t="s">
        <v>2129</v>
      </c>
      <c r="P253" s="1" t="s">
        <v>54</v>
      </c>
      <c r="Q253" s="1" t="s">
        <v>1811</v>
      </c>
      <c r="R253" s="1" t="s">
        <v>35</v>
      </c>
      <c r="S253">
        <v>0</v>
      </c>
      <c r="T253" s="1" t="s">
        <v>1315</v>
      </c>
      <c r="U253" s="1" t="s">
        <v>76</v>
      </c>
      <c r="V253" s="1" t="s">
        <v>2153</v>
      </c>
      <c r="W253" s="1" t="s">
        <v>2154</v>
      </c>
      <c r="X253" s="1" t="s">
        <v>1343</v>
      </c>
      <c r="Y253" s="1" t="s">
        <v>2155</v>
      </c>
      <c r="Z253" s="1" t="s">
        <v>2154</v>
      </c>
      <c r="AA253" s="1" t="s">
        <v>577</v>
      </c>
      <c r="AB253">
        <v>0</v>
      </c>
      <c r="AC253">
        <v>0</v>
      </c>
    </row>
    <row r="254" spans="1:29" x14ac:dyDescent="0.75">
      <c r="A254">
        <v>4</v>
      </c>
      <c r="B254" s="1" t="s">
        <v>1316</v>
      </c>
      <c r="C254" s="1" t="s">
        <v>1317</v>
      </c>
      <c r="D254" s="1" t="s">
        <v>12</v>
      </c>
      <c r="E254" s="1" t="s">
        <v>12</v>
      </c>
      <c r="F254" s="1" t="s">
        <v>2356</v>
      </c>
      <c r="G254" s="1" t="s">
        <v>1345</v>
      </c>
      <c r="H254" s="1" t="s">
        <v>1345</v>
      </c>
      <c r="I254" s="1" t="s">
        <v>1345</v>
      </c>
      <c r="J254" s="1" t="s">
        <v>1345</v>
      </c>
      <c r="K254" s="1" t="s">
        <v>1345</v>
      </c>
      <c r="L254" s="1" t="s">
        <v>2356</v>
      </c>
      <c r="M254">
        <v>999</v>
      </c>
      <c r="N254">
        <v>999</v>
      </c>
      <c r="O254" s="1" t="s">
        <v>2356</v>
      </c>
      <c r="P254" s="1" t="s">
        <v>1345</v>
      </c>
      <c r="Q254" s="1" t="s">
        <v>1660</v>
      </c>
      <c r="R254" s="1" t="s">
        <v>132</v>
      </c>
      <c r="S254">
        <v>999</v>
      </c>
      <c r="T254" s="1" t="s">
        <v>1345</v>
      </c>
      <c r="U254" s="1" t="s">
        <v>1345</v>
      </c>
      <c r="V254" s="1" t="s">
        <v>2356</v>
      </c>
      <c r="W254" s="1" t="s">
        <v>2356</v>
      </c>
      <c r="X254" s="1" t="s">
        <v>2356</v>
      </c>
      <c r="Y254" s="1" t="s">
        <v>2356</v>
      </c>
      <c r="Z254" s="1" t="s">
        <v>2356</v>
      </c>
      <c r="AA254" s="1" t="s">
        <v>1345</v>
      </c>
      <c r="AB254">
        <v>999</v>
      </c>
      <c r="AC254">
        <v>999</v>
      </c>
    </row>
    <row r="255" spans="1:29" x14ac:dyDescent="0.75">
      <c r="A255">
        <v>4</v>
      </c>
      <c r="B255" s="1" t="s">
        <v>1318</v>
      </c>
      <c r="C255" s="1" t="s">
        <v>1319</v>
      </c>
      <c r="D255" s="1" t="s">
        <v>1320</v>
      </c>
      <c r="E255" s="1" t="s">
        <v>1321</v>
      </c>
      <c r="F255" s="1" t="s">
        <v>2347</v>
      </c>
      <c r="G255" s="1" t="s">
        <v>359</v>
      </c>
      <c r="H255" s="1" t="s">
        <v>44</v>
      </c>
      <c r="I255" s="1" t="s">
        <v>45</v>
      </c>
      <c r="J255" s="1" t="s">
        <v>45</v>
      </c>
      <c r="K255" s="1" t="s">
        <v>46</v>
      </c>
      <c r="L255" s="1" t="s">
        <v>1370</v>
      </c>
      <c r="M255">
        <v>0</v>
      </c>
      <c r="N255">
        <v>0</v>
      </c>
      <c r="O255" s="1" t="s">
        <v>2356</v>
      </c>
      <c r="P255" s="1" t="s">
        <v>1345</v>
      </c>
      <c r="Q255" s="1" t="s">
        <v>2356</v>
      </c>
      <c r="R255" s="1" t="s">
        <v>1345</v>
      </c>
      <c r="S255">
        <v>999</v>
      </c>
      <c r="T255" s="1" t="s">
        <v>542</v>
      </c>
      <c r="U255" s="1" t="s">
        <v>414</v>
      </c>
      <c r="V255" s="1" t="s">
        <v>2356</v>
      </c>
      <c r="W255" s="1" t="s">
        <v>2356</v>
      </c>
      <c r="X255" s="1" t="s">
        <v>1343</v>
      </c>
      <c r="Y255" s="1" t="s">
        <v>2360</v>
      </c>
      <c r="Z255" s="1" t="s">
        <v>2361</v>
      </c>
      <c r="AA255" s="1" t="s">
        <v>81</v>
      </c>
      <c r="AB255">
        <v>0</v>
      </c>
      <c r="AC255">
        <v>0</v>
      </c>
    </row>
    <row r="256" spans="1:29" x14ac:dyDescent="0.75">
      <c r="A256">
        <v>4</v>
      </c>
      <c r="B256" s="1" t="s">
        <v>1322</v>
      </c>
      <c r="C256" s="1" t="s">
        <v>27</v>
      </c>
      <c r="D256" s="1" t="s">
        <v>27</v>
      </c>
      <c r="E256" s="1" t="s">
        <v>1322</v>
      </c>
      <c r="F256" s="1" t="s">
        <v>2356</v>
      </c>
      <c r="G256" s="1" t="s">
        <v>1345</v>
      </c>
      <c r="H256" s="1" t="s">
        <v>1345</v>
      </c>
      <c r="I256" s="1" t="s">
        <v>1345</v>
      </c>
      <c r="J256" s="1" t="s">
        <v>1345</v>
      </c>
      <c r="K256" s="1" t="s">
        <v>1345</v>
      </c>
      <c r="L256" s="1" t="s">
        <v>2356</v>
      </c>
      <c r="M256">
        <v>999</v>
      </c>
      <c r="N256">
        <v>999</v>
      </c>
      <c r="O256" s="1" t="s">
        <v>2356</v>
      </c>
      <c r="P256" s="1" t="s">
        <v>1345</v>
      </c>
      <c r="Q256" s="1" t="s">
        <v>2356</v>
      </c>
      <c r="R256" s="1" t="s">
        <v>1345</v>
      </c>
      <c r="S256">
        <v>999</v>
      </c>
      <c r="T256" s="1" t="s">
        <v>1345</v>
      </c>
      <c r="U256" s="1" t="s">
        <v>1345</v>
      </c>
      <c r="V256" s="1" t="s">
        <v>2356</v>
      </c>
      <c r="W256" s="1" t="s">
        <v>2356</v>
      </c>
      <c r="X256" s="1" t="s">
        <v>2356</v>
      </c>
      <c r="Y256" s="1" t="s">
        <v>2356</v>
      </c>
      <c r="Z256" s="1" t="s">
        <v>2356</v>
      </c>
      <c r="AA256" s="1" t="s">
        <v>1345</v>
      </c>
      <c r="AB256">
        <v>999</v>
      </c>
      <c r="AC256">
        <v>999</v>
      </c>
    </row>
    <row r="257" spans="1:29" x14ac:dyDescent="0.75">
      <c r="A257">
        <v>99</v>
      </c>
      <c r="B257" s="1" t="s">
        <v>1323</v>
      </c>
      <c r="C257" s="1" t="s">
        <v>1324</v>
      </c>
      <c r="D257" s="1" t="s">
        <v>1345</v>
      </c>
      <c r="E257" s="1" t="s">
        <v>1345</v>
      </c>
      <c r="F257" s="1" t="s">
        <v>2030</v>
      </c>
      <c r="G257" s="1" t="s">
        <v>1345</v>
      </c>
      <c r="H257" s="1" t="s">
        <v>1345</v>
      </c>
      <c r="I257" s="1" t="s">
        <v>1345</v>
      </c>
      <c r="J257" s="1" t="s">
        <v>1345</v>
      </c>
      <c r="K257" s="1" t="s">
        <v>1345</v>
      </c>
      <c r="L257" s="1" t="s">
        <v>2356</v>
      </c>
      <c r="M257">
        <v>999</v>
      </c>
      <c r="N257">
        <v>999</v>
      </c>
      <c r="O257" s="1" t="s">
        <v>2356</v>
      </c>
      <c r="P257" s="1" t="s">
        <v>1345</v>
      </c>
      <c r="Q257" s="1" t="s">
        <v>2356</v>
      </c>
      <c r="R257" s="1" t="s">
        <v>1345</v>
      </c>
      <c r="S257">
        <v>999</v>
      </c>
      <c r="T257" s="1" t="s">
        <v>1345</v>
      </c>
      <c r="U257" s="1" t="s">
        <v>1345</v>
      </c>
      <c r="V257" s="1" t="s">
        <v>2356</v>
      </c>
      <c r="W257" s="1" t="s">
        <v>2356</v>
      </c>
      <c r="X257" s="1" t="s">
        <v>2356</v>
      </c>
      <c r="Y257" s="1" t="s">
        <v>2356</v>
      </c>
      <c r="Z257" s="1" t="s">
        <v>2356</v>
      </c>
      <c r="AA257" s="1" t="s">
        <v>1345</v>
      </c>
      <c r="AB257">
        <v>999</v>
      </c>
      <c r="AC257">
        <v>999</v>
      </c>
    </row>
    <row r="258" spans="1:29" x14ac:dyDescent="0.75">
      <c r="A258">
        <v>99</v>
      </c>
      <c r="B258" s="1" t="s">
        <v>1325</v>
      </c>
      <c r="C258" s="1" t="s">
        <v>1326</v>
      </c>
      <c r="D258" s="1" t="s">
        <v>1345</v>
      </c>
      <c r="E258" s="1" t="s">
        <v>1345</v>
      </c>
      <c r="F258" s="1" t="s">
        <v>2348</v>
      </c>
      <c r="G258" s="1" t="s">
        <v>1345</v>
      </c>
      <c r="H258" s="1" t="s">
        <v>1345</v>
      </c>
      <c r="I258" s="1" t="s">
        <v>1345</v>
      </c>
      <c r="J258" s="1" t="s">
        <v>1345</v>
      </c>
      <c r="K258" s="1" t="s">
        <v>1345</v>
      </c>
      <c r="L258" s="1" t="s">
        <v>2356</v>
      </c>
      <c r="M258">
        <v>999</v>
      </c>
      <c r="N258">
        <v>999</v>
      </c>
      <c r="O258" s="1" t="s">
        <v>2356</v>
      </c>
      <c r="P258" s="1" t="s">
        <v>1345</v>
      </c>
      <c r="Q258" s="1" t="s">
        <v>2356</v>
      </c>
      <c r="R258" s="1" t="s">
        <v>1345</v>
      </c>
      <c r="S258">
        <v>999</v>
      </c>
      <c r="T258" s="1" t="s">
        <v>1345</v>
      </c>
      <c r="U258" s="1" t="s">
        <v>1345</v>
      </c>
      <c r="V258" s="1" t="s">
        <v>2356</v>
      </c>
      <c r="W258" s="1" t="s">
        <v>2356</v>
      </c>
      <c r="X258" s="1" t="s">
        <v>2356</v>
      </c>
      <c r="Y258" s="1" t="s">
        <v>2356</v>
      </c>
      <c r="Z258" s="1" t="s">
        <v>2356</v>
      </c>
      <c r="AA258" s="1" t="s">
        <v>1345</v>
      </c>
      <c r="AB258">
        <v>999</v>
      </c>
      <c r="AC258">
        <v>999</v>
      </c>
    </row>
    <row r="259" spans="1:29" x14ac:dyDescent="0.75">
      <c r="A259">
        <v>99</v>
      </c>
      <c r="B259" s="1" t="s">
        <v>1327</v>
      </c>
      <c r="C259" s="1" t="s">
        <v>1328</v>
      </c>
      <c r="D259" s="1" t="s">
        <v>1345</v>
      </c>
      <c r="E259" s="1" t="s">
        <v>1345</v>
      </c>
      <c r="F259" s="1" t="s">
        <v>2349</v>
      </c>
      <c r="G259" s="1" t="s">
        <v>1345</v>
      </c>
      <c r="H259" s="1" t="s">
        <v>1345</v>
      </c>
      <c r="I259" s="1" t="s">
        <v>1345</v>
      </c>
      <c r="J259" s="1" t="s">
        <v>1345</v>
      </c>
      <c r="K259" s="1" t="s">
        <v>1345</v>
      </c>
      <c r="L259" s="1" t="s">
        <v>2356</v>
      </c>
      <c r="M259">
        <v>999</v>
      </c>
      <c r="N259">
        <v>999</v>
      </c>
      <c r="O259" s="1" t="s">
        <v>2356</v>
      </c>
      <c r="P259" s="1" t="s">
        <v>1345</v>
      </c>
      <c r="Q259" s="1" t="s">
        <v>2356</v>
      </c>
      <c r="R259" s="1" t="s">
        <v>1345</v>
      </c>
      <c r="S259">
        <v>999</v>
      </c>
      <c r="T259" s="1" t="s">
        <v>1345</v>
      </c>
      <c r="U259" s="1" t="s">
        <v>1345</v>
      </c>
      <c r="V259" s="1" t="s">
        <v>2356</v>
      </c>
      <c r="W259" s="1" t="s">
        <v>2356</v>
      </c>
      <c r="X259" s="1" t="s">
        <v>2356</v>
      </c>
      <c r="Y259" s="1" t="s">
        <v>2356</v>
      </c>
      <c r="Z259" s="1" t="s">
        <v>2356</v>
      </c>
      <c r="AA259" s="1" t="s">
        <v>1345</v>
      </c>
      <c r="AB259">
        <v>999</v>
      </c>
      <c r="AC259">
        <v>999</v>
      </c>
    </row>
    <row r="260" spans="1:29" x14ac:dyDescent="0.75">
      <c r="A260">
        <v>99</v>
      </c>
      <c r="B260" s="1" t="s">
        <v>1329</v>
      </c>
      <c r="C260" s="1" t="s">
        <v>1330</v>
      </c>
      <c r="D260" s="1" t="s">
        <v>1345</v>
      </c>
      <c r="E260" s="1" t="s">
        <v>1345</v>
      </c>
      <c r="F260" s="1" t="s">
        <v>2350</v>
      </c>
      <c r="G260" s="1" t="s">
        <v>1345</v>
      </c>
      <c r="H260" s="1" t="s">
        <v>1345</v>
      </c>
      <c r="I260" s="1" t="s">
        <v>1345</v>
      </c>
      <c r="J260" s="1" t="s">
        <v>1345</v>
      </c>
      <c r="K260" s="1" t="s">
        <v>1345</v>
      </c>
      <c r="L260" s="1" t="s">
        <v>2356</v>
      </c>
      <c r="M260">
        <v>999</v>
      </c>
      <c r="N260">
        <v>999</v>
      </c>
      <c r="O260" s="1" t="s">
        <v>2356</v>
      </c>
      <c r="P260" s="1" t="s">
        <v>1345</v>
      </c>
      <c r="Q260" s="1" t="s">
        <v>2356</v>
      </c>
      <c r="R260" s="1" t="s">
        <v>1345</v>
      </c>
      <c r="S260">
        <v>999</v>
      </c>
      <c r="T260" s="1" t="s">
        <v>1345</v>
      </c>
      <c r="U260" s="1" t="s">
        <v>1345</v>
      </c>
      <c r="V260" s="1" t="s">
        <v>2356</v>
      </c>
      <c r="W260" s="1" t="s">
        <v>2356</v>
      </c>
      <c r="X260" s="1" t="s">
        <v>2356</v>
      </c>
      <c r="Y260" s="1" t="s">
        <v>2356</v>
      </c>
      <c r="Z260" s="1" t="s">
        <v>2356</v>
      </c>
      <c r="AA260" s="1" t="s">
        <v>1345</v>
      </c>
      <c r="AB260">
        <v>999</v>
      </c>
      <c r="AC260">
        <v>999</v>
      </c>
    </row>
    <row r="261" spans="1:29" x14ac:dyDescent="0.75">
      <c r="A261">
        <v>99</v>
      </c>
      <c r="B261" s="1" t="s">
        <v>1331</v>
      </c>
      <c r="C261" s="1" t="s">
        <v>1332</v>
      </c>
      <c r="D261" s="1" t="s">
        <v>1345</v>
      </c>
      <c r="E261" s="1" t="s">
        <v>1345</v>
      </c>
      <c r="F261" s="1" t="s">
        <v>2351</v>
      </c>
      <c r="G261" s="1" t="s">
        <v>1345</v>
      </c>
      <c r="H261" s="1" t="s">
        <v>1345</v>
      </c>
      <c r="I261" s="1" t="s">
        <v>1345</v>
      </c>
      <c r="J261" s="1" t="s">
        <v>1345</v>
      </c>
      <c r="K261" s="1" t="s">
        <v>1345</v>
      </c>
      <c r="L261" s="1" t="s">
        <v>2356</v>
      </c>
      <c r="M261">
        <v>999</v>
      </c>
      <c r="N261">
        <v>999</v>
      </c>
      <c r="O261" s="1" t="s">
        <v>2356</v>
      </c>
      <c r="P261" s="1" t="s">
        <v>1345</v>
      </c>
      <c r="Q261" s="1" t="s">
        <v>2356</v>
      </c>
      <c r="R261" s="1" t="s">
        <v>1345</v>
      </c>
      <c r="S261">
        <v>999</v>
      </c>
      <c r="T261" s="1" t="s">
        <v>1345</v>
      </c>
      <c r="U261" s="1" t="s">
        <v>1345</v>
      </c>
      <c r="V261" s="1" t="s">
        <v>2356</v>
      </c>
      <c r="W261" s="1" t="s">
        <v>2356</v>
      </c>
      <c r="X261" s="1" t="s">
        <v>2356</v>
      </c>
      <c r="Y261" s="1" t="s">
        <v>2356</v>
      </c>
      <c r="Z261" s="1" t="s">
        <v>2356</v>
      </c>
      <c r="AA261" s="1" t="s">
        <v>1345</v>
      </c>
      <c r="AB261">
        <v>999</v>
      </c>
      <c r="AC261">
        <v>999</v>
      </c>
    </row>
    <row r="262" spans="1:29" x14ac:dyDescent="0.75">
      <c r="A262">
        <v>99</v>
      </c>
      <c r="B262" s="1" t="s">
        <v>1333</v>
      </c>
      <c r="C262" s="1" t="s">
        <v>1334</v>
      </c>
      <c r="D262" s="1" t="s">
        <v>1345</v>
      </c>
      <c r="E262" s="1" t="s">
        <v>1345</v>
      </c>
      <c r="F262" s="1" t="s">
        <v>2352</v>
      </c>
      <c r="G262" s="1" t="s">
        <v>1345</v>
      </c>
      <c r="H262" s="1" t="s">
        <v>1345</v>
      </c>
      <c r="I262" s="1" t="s">
        <v>1345</v>
      </c>
      <c r="J262" s="1" t="s">
        <v>1345</v>
      </c>
      <c r="K262" s="1" t="s">
        <v>1345</v>
      </c>
      <c r="L262" s="1" t="s">
        <v>2356</v>
      </c>
      <c r="M262">
        <v>999</v>
      </c>
      <c r="N262">
        <v>999</v>
      </c>
      <c r="O262" s="1" t="s">
        <v>2356</v>
      </c>
      <c r="P262" s="1" t="s">
        <v>1345</v>
      </c>
      <c r="Q262" s="1" t="s">
        <v>2356</v>
      </c>
      <c r="R262" s="1" t="s">
        <v>1345</v>
      </c>
      <c r="S262">
        <v>999</v>
      </c>
      <c r="T262" s="1" t="s">
        <v>1345</v>
      </c>
      <c r="U262" s="1" t="s">
        <v>1345</v>
      </c>
      <c r="V262" s="1" t="s">
        <v>2356</v>
      </c>
      <c r="W262" s="1" t="s">
        <v>2356</v>
      </c>
      <c r="X262" s="1" t="s">
        <v>2356</v>
      </c>
      <c r="Y262" s="1" t="s">
        <v>2356</v>
      </c>
      <c r="Z262" s="1" t="s">
        <v>2356</v>
      </c>
      <c r="AA262" s="1" t="s">
        <v>1345</v>
      </c>
      <c r="AB262">
        <v>999</v>
      </c>
      <c r="AC262">
        <v>999</v>
      </c>
    </row>
    <row r="263" spans="1:29" x14ac:dyDescent="0.75">
      <c r="A263">
        <v>99</v>
      </c>
      <c r="B263" s="1" t="s">
        <v>1335</v>
      </c>
      <c r="C263" s="1" t="s">
        <v>1336</v>
      </c>
      <c r="D263" s="1" t="s">
        <v>1345</v>
      </c>
      <c r="E263" s="1" t="s">
        <v>1345</v>
      </c>
      <c r="F263" s="1" t="s">
        <v>2353</v>
      </c>
      <c r="G263" s="1" t="s">
        <v>1345</v>
      </c>
      <c r="H263" s="1" t="s">
        <v>1345</v>
      </c>
      <c r="I263" s="1" t="s">
        <v>1345</v>
      </c>
      <c r="J263" s="1" t="s">
        <v>1345</v>
      </c>
      <c r="K263" s="1" t="s">
        <v>1345</v>
      </c>
      <c r="L263" s="1" t="s">
        <v>2356</v>
      </c>
      <c r="M263">
        <v>999</v>
      </c>
      <c r="N263">
        <v>999</v>
      </c>
      <c r="O263" s="1" t="s">
        <v>2356</v>
      </c>
      <c r="P263" s="1" t="s">
        <v>1345</v>
      </c>
      <c r="Q263" s="1" t="s">
        <v>2356</v>
      </c>
      <c r="R263" s="1" t="s">
        <v>1345</v>
      </c>
      <c r="S263">
        <v>999</v>
      </c>
      <c r="T263" s="1" t="s">
        <v>1345</v>
      </c>
      <c r="U263" s="1" t="s">
        <v>1345</v>
      </c>
      <c r="V263" s="1" t="s">
        <v>2356</v>
      </c>
      <c r="W263" s="1" t="s">
        <v>2356</v>
      </c>
      <c r="X263" s="1" t="s">
        <v>2356</v>
      </c>
      <c r="Y263" s="1" t="s">
        <v>2356</v>
      </c>
      <c r="Z263" s="1" t="s">
        <v>2356</v>
      </c>
      <c r="AA263" s="1" t="s">
        <v>1345</v>
      </c>
      <c r="AB263">
        <v>999</v>
      </c>
      <c r="AC263">
        <v>999</v>
      </c>
    </row>
    <row r="264" spans="1:29" x14ac:dyDescent="0.75">
      <c r="A264">
        <v>99</v>
      </c>
      <c r="B264" s="1" t="s">
        <v>1337</v>
      </c>
      <c r="C264" s="1" t="s">
        <v>1338</v>
      </c>
      <c r="D264" s="1" t="s">
        <v>1345</v>
      </c>
      <c r="E264" s="1" t="s">
        <v>1345</v>
      </c>
      <c r="F264" s="1" t="s">
        <v>2354</v>
      </c>
      <c r="G264" s="1" t="s">
        <v>1345</v>
      </c>
      <c r="H264" s="1" t="s">
        <v>1345</v>
      </c>
      <c r="I264" s="1" t="s">
        <v>1345</v>
      </c>
      <c r="J264" s="1" t="s">
        <v>1345</v>
      </c>
      <c r="K264" s="1" t="s">
        <v>1345</v>
      </c>
      <c r="L264" s="1" t="s">
        <v>2356</v>
      </c>
      <c r="M264">
        <v>999</v>
      </c>
      <c r="N264">
        <v>999</v>
      </c>
      <c r="O264" s="1" t="s">
        <v>2356</v>
      </c>
      <c r="P264" s="1" t="s">
        <v>1345</v>
      </c>
      <c r="Q264" s="1" t="s">
        <v>2356</v>
      </c>
      <c r="R264" s="1" t="s">
        <v>1345</v>
      </c>
      <c r="S264">
        <v>999</v>
      </c>
      <c r="T264" s="1" t="s">
        <v>1345</v>
      </c>
      <c r="U264" s="1" t="s">
        <v>1345</v>
      </c>
      <c r="V264" s="1" t="s">
        <v>2356</v>
      </c>
      <c r="W264" s="1" t="s">
        <v>2356</v>
      </c>
      <c r="X264" s="1" t="s">
        <v>2356</v>
      </c>
      <c r="Y264" s="1" t="s">
        <v>2356</v>
      </c>
      <c r="Z264" s="1" t="s">
        <v>2356</v>
      </c>
      <c r="AA264" s="1" t="s">
        <v>1345</v>
      </c>
      <c r="AB264">
        <v>999</v>
      </c>
      <c r="AC264">
        <v>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4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E59" sqref="E59"/>
    </sheetView>
  </sheetViews>
  <sheetFormatPr defaultRowHeight="14.75" x14ac:dyDescent="0.75"/>
  <sheetData>
    <row r="1" spans="1:3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75">
      <c r="A2">
        <v>1</v>
      </c>
      <c r="B2" t="s">
        <v>29</v>
      </c>
      <c r="C2" t="s">
        <v>30</v>
      </c>
      <c r="D2" t="s">
        <v>30</v>
      </c>
      <c r="E2" t="s">
        <v>31</v>
      </c>
      <c r="F2" s="1" t="s">
        <v>1702</v>
      </c>
      <c r="G2" t="s">
        <v>32</v>
      </c>
      <c r="H2" t="str">
        <f>B2</f>
        <v>AFG</v>
      </c>
      <c r="I2" t="s">
        <v>33</v>
      </c>
      <c r="J2" t="s">
        <v>34</v>
      </c>
      <c r="K2" t="s">
        <v>34</v>
      </c>
      <c r="L2" t="s">
        <v>34</v>
      </c>
      <c r="M2" s="1" t="s">
        <v>1343</v>
      </c>
      <c r="N2">
        <v>0</v>
      </c>
      <c r="O2">
        <v>0</v>
      </c>
      <c r="P2" s="1" t="s">
        <v>1339</v>
      </c>
      <c r="Q2" t="s">
        <v>35</v>
      </c>
      <c r="R2" s="1" t="s">
        <v>1340</v>
      </c>
      <c r="S2" t="s">
        <v>35</v>
      </c>
      <c r="T2">
        <v>0</v>
      </c>
      <c r="U2" t="s">
        <v>36</v>
      </c>
      <c r="V2" t="s">
        <v>37</v>
      </c>
      <c r="W2" t="s">
        <v>1341</v>
      </c>
      <c r="X2" t="s">
        <v>1342</v>
      </c>
      <c r="Y2" t="s">
        <v>1343</v>
      </c>
      <c r="Z2" t="s">
        <v>1344</v>
      </c>
      <c r="AA2" t="s">
        <v>1342</v>
      </c>
      <c r="AB2" t="s">
        <v>38</v>
      </c>
      <c r="AC2">
        <v>0</v>
      </c>
      <c r="AD2">
        <v>0</v>
      </c>
    </row>
    <row r="3" spans="1:30" x14ac:dyDescent="0.75">
      <c r="A3">
        <v>8</v>
      </c>
      <c r="B3" t="s">
        <v>39</v>
      </c>
      <c r="C3" t="s">
        <v>40</v>
      </c>
      <c r="D3" t="s">
        <v>41</v>
      </c>
      <c r="E3" t="s">
        <v>42</v>
      </c>
      <c r="F3" s="1" t="s">
        <v>2156</v>
      </c>
      <c r="G3" t="s">
        <v>43</v>
      </c>
      <c r="H3" t="str">
        <f t="shared" ref="H3:H66" si="0">B3</f>
        <v>ALA</v>
      </c>
      <c r="I3" t="s">
        <v>44</v>
      </c>
      <c r="J3" t="s">
        <v>45</v>
      </c>
      <c r="K3" t="s">
        <v>45</v>
      </c>
      <c r="L3" t="s">
        <v>46</v>
      </c>
      <c r="M3" s="1" t="s">
        <v>1370</v>
      </c>
      <c r="N3">
        <v>1</v>
      </c>
      <c r="O3">
        <v>1</v>
      </c>
      <c r="P3" t="s">
        <v>2356</v>
      </c>
      <c r="Q3" t="s">
        <v>1345</v>
      </c>
      <c r="R3" t="s">
        <v>2356</v>
      </c>
      <c r="S3" t="s">
        <v>1345</v>
      </c>
      <c r="T3">
        <v>999</v>
      </c>
      <c r="U3" t="s">
        <v>47</v>
      </c>
      <c r="V3" t="s">
        <v>48</v>
      </c>
      <c r="W3" t="s">
        <v>2356</v>
      </c>
      <c r="X3" t="s">
        <v>2356</v>
      </c>
      <c r="Y3" t="s">
        <v>2356</v>
      </c>
      <c r="Z3" t="s">
        <v>2356</v>
      </c>
      <c r="AA3" t="s">
        <v>2356</v>
      </c>
      <c r="AB3" t="s">
        <v>121</v>
      </c>
      <c r="AC3">
        <v>1</v>
      </c>
      <c r="AD3">
        <v>0</v>
      </c>
    </row>
    <row r="4" spans="1:30" x14ac:dyDescent="0.75">
      <c r="A4">
        <v>2</v>
      </c>
      <c r="B4" t="s">
        <v>49</v>
      </c>
      <c r="C4" t="s">
        <v>50</v>
      </c>
      <c r="D4" t="s">
        <v>50</v>
      </c>
      <c r="E4" t="s">
        <v>51</v>
      </c>
      <c r="F4" s="1" t="s">
        <v>1977</v>
      </c>
      <c r="G4" t="s">
        <v>52</v>
      </c>
      <c r="H4" t="str">
        <f t="shared" si="0"/>
        <v>ALB</v>
      </c>
      <c r="I4" t="s">
        <v>44</v>
      </c>
      <c r="J4" t="s">
        <v>53</v>
      </c>
      <c r="K4" t="s">
        <v>53</v>
      </c>
      <c r="L4" t="s">
        <v>46</v>
      </c>
      <c r="M4" s="1" t="s">
        <v>1343</v>
      </c>
      <c r="N4">
        <v>0</v>
      </c>
      <c r="O4">
        <v>0</v>
      </c>
      <c r="P4" s="1" t="s">
        <v>1346</v>
      </c>
      <c r="Q4" t="s">
        <v>54</v>
      </c>
      <c r="R4" s="1" t="s">
        <v>1347</v>
      </c>
      <c r="S4" t="s">
        <v>54</v>
      </c>
      <c r="T4">
        <v>0</v>
      </c>
      <c r="U4" t="s">
        <v>55</v>
      </c>
      <c r="V4" t="s">
        <v>56</v>
      </c>
      <c r="W4" t="s">
        <v>1348</v>
      </c>
      <c r="X4" t="s">
        <v>1349</v>
      </c>
      <c r="Y4" t="s">
        <v>1343</v>
      </c>
      <c r="Z4" t="s">
        <v>1350</v>
      </c>
      <c r="AA4" t="s">
        <v>1349</v>
      </c>
      <c r="AB4" t="s">
        <v>57</v>
      </c>
      <c r="AC4">
        <v>0</v>
      </c>
      <c r="AD4">
        <v>0</v>
      </c>
    </row>
    <row r="5" spans="1:30" x14ac:dyDescent="0.75">
      <c r="A5">
        <v>1</v>
      </c>
      <c r="B5" t="s">
        <v>58</v>
      </c>
      <c r="C5" t="s">
        <v>59</v>
      </c>
      <c r="D5" t="s">
        <v>59</v>
      </c>
      <c r="E5" t="s">
        <v>60</v>
      </c>
      <c r="F5" s="1" t="s">
        <v>1498</v>
      </c>
      <c r="G5" t="s">
        <v>61</v>
      </c>
      <c r="H5" t="str">
        <f t="shared" si="0"/>
        <v>DZA</v>
      </c>
      <c r="I5" t="s">
        <v>62</v>
      </c>
      <c r="J5" t="s">
        <v>62</v>
      </c>
      <c r="K5" t="s">
        <v>63</v>
      </c>
      <c r="L5" t="s">
        <v>64</v>
      </c>
      <c r="M5" s="1" t="s">
        <v>1343</v>
      </c>
      <c r="N5">
        <v>0</v>
      </c>
      <c r="O5">
        <v>0</v>
      </c>
      <c r="P5" s="1" t="s">
        <v>1351</v>
      </c>
      <c r="Q5" t="s">
        <v>65</v>
      </c>
      <c r="R5" s="1" t="s">
        <v>1352</v>
      </c>
      <c r="S5" t="s">
        <v>65</v>
      </c>
      <c r="T5">
        <v>0</v>
      </c>
      <c r="U5" t="s">
        <v>66</v>
      </c>
      <c r="V5" t="s">
        <v>67</v>
      </c>
      <c r="W5" t="s">
        <v>1353</v>
      </c>
      <c r="X5" t="s">
        <v>1354</v>
      </c>
      <c r="Y5" t="s">
        <v>1343</v>
      </c>
      <c r="Z5" t="s">
        <v>1355</v>
      </c>
      <c r="AA5" t="s">
        <v>1354</v>
      </c>
      <c r="AB5" t="s">
        <v>57</v>
      </c>
      <c r="AC5">
        <v>0</v>
      </c>
      <c r="AD5">
        <v>0</v>
      </c>
    </row>
    <row r="6" spans="1:30" x14ac:dyDescent="0.75">
      <c r="A6">
        <v>8</v>
      </c>
      <c r="B6" t="s">
        <v>68</v>
      </c>
      <c r="C6" t="s">
        <v>69</v>
      </c>
      <c r="D6" t="s">
        <v>70</v>
      </c>
      <c r="E6" t="s">
        <v>71</v>
      </c>
      <c r="F6" s="1" t="s">
        <v>1389</v>
      </c>
      <c r="G6" t="s">
        <v>72</v>
      </c>
      <c r="H6" t="str">
        <f t="shared" si="0"/>
        <v>ASM</v>
      </c>
      <c r="I6" t="s">
        <v>73</v>
      </c>
      <c r="J6" t="s">
        <v>73</v>
      </c>
      <c r="K6" t="s">
        <v>73</v>
      </c>
      <c r="L6" t="s">
        <v>74</v>
      </c>
      <c r="M6" s="1" t="s">
        <v>1343</v>
      </c>
      <c r="N6">
        <v>0</v>
      </c>
      <c r="O6">
        <v>0</v>
      </c>
      <c r="P6" t="s">
        <v>2356</v>
      </c>
      <c r="Q6" t="s">
        <v>1345</v>
      </c>
      <c r="R6" t="s">
        <v>2356</v>
      </c>
      <c r="S6" t="s">
        <v>1345</v>
      </c>
      <c r="T6">
        <v>999</v>
      </c>
      <c r="U6" t="s">
        <v>75</v>
      </c>
      <c r="V6" t="s">
        <v>76</v>
      </c>
      <c r="W6" t="s">
        <v>2356</v>
      </c>
      <c r="X6" t="s">
        <v>2356</v>
      </c>
      <c r="Y6" t="s">
        <v>2356</v>
      </c>
      <c r="Z6" t="s">
        <v>2356</v>
      </c>
      <c r="AA6" t="s">
        <v>2356</v>
      </c>
      <c r="AB6" t="s">
        <v>251</v>
      </c>
      <c r="AC6">
        <v>0</v>
      </c>
      <c r="AD6">
        <v>0</v>
      </c>
    </row>
    <row r="7" spans="1:30" x14ac:dyDescent="0.75">
      <c r="A7">
        <v>2</v>
      </c>
      <c r="B7" t="s">
        <v>77</v>
      </c>
      <c r="C7" t="s">
        <v>78</v>
      </c>
      <c r="D7" t="s">
        <v>78</v>
      </c>
      <c r="E7" t="s">
        <v>79</v>
      </c>
      <c r="F7" s="1" t="s">
        <v>1410</v>
      </c>
      <c r="G7" t="s">
        <v>80</v>
      </c>
      <c r="H7" t="str">
        <f t="shared" si="0"/>
        <v>AND</v>
      </c>
      <c r="I7" t="s">
        <v>44</v>
      </c>
      <c r="J7" t="s">
        <v>53</v>
      </c>
      <c r="K7" t="s">
        <v>53</v>
      </c>
      <c r="L7" t="s">
        <v>46</v>
      </c>
      <c r="M7" s="1" t="s">
        <v>1370</v>
      </c>
      <c r="N7">
        <v>0</v>
      </c>
      <c r="O7">
        <v>1</v>
      </c>
      <c r="P7" s="1" t="s">
        <v>1356</v>
      </c>
      <c r="Q7" t="s">
        <v>54</v>
      </c>
      <c r="R7" s="1" t="s">
        <v>1357</v>
      </c>
      <c r="S7" t="s">
        <v>54</v>
      </c>
      <c r="T7">
        <v>1</v>
      </c>
      <c r="U7" t="s">
        <v>47</v>
      </c>
      <c r="V7" t="s">
        <v>48</v>
      </c>
      <c r="W7" t="s">
        <v>1358</v>
      </c>
      <c r="X7" t="s">
        <v>1359</v>
      </c>
      <c r="Y7" t="s">
        <v>1343</v>
      </c>
      <c r="Z7" t="s">
        <v>1360</v>
      </c>
      <c r="AA7" t="s">
        <v>1359</v>
      </c>
      <c r="AB7" t="s">
        <v>81</v>
      </c>
      <c r="AC7">
        <v>0</v>
      </c>
      <c r="AD7">
        <v>0</v>
      </c>
    </row>
    <row r="8" spans="1:30" x14ac:dyDescent="0.75">
      <c r="A8">
        <v>1</v>
      </c>
      <c r="B8" t="s">
        <v>82</v>
      </c>
      <c r="C8" t="s">
        <v>83</v>
      </c>
      <c r="D8" t="s">
        <v>83</v>
      </c>
      <c r="E8" t="s">
        <v>84</v>
      </c>
      <c r="F8" s="1" t="s">
        <v>1954</v>
      </c>
      <c r="G8" t="s">
        <v>85</v>
      </c>
      <c r="H8" t="str">
        <f t="shared" si="0"/>
        <v>AGO</v>
      </c>
      <c r="I8" t="s">
        <v>62</v>
      </c>
      <c r="J8" t="s">
        <v>62</v>
      </c>
      <c r="K8" t="s">
        <v>86</v>
      </c>
      <c r="L8" t="s">
        <v>86</v>
      </c>
      <c r="M8" s="1" t="s">
        <v>1343</v>
      </c>
      <c r="N8">
        <v>0</v>
      </c>
      <c r="O8">
        <v>0</v>
      </c>
      <c r="P8" s="1" t="s">
        <v>1361</v>
      </c>
      <c r="Q8" t="s">
        <v>35</v>
      </c>
      <c r="R8" s="1" t="s">
        <v>1362</v>
      </c>
      <c r="S8" t="s">
        <v>35</v>
      </c>
      <c r="T8">
        <v>0</v>
      </c>
      <c r="U8" t="s">
        <v>87</v>
      </c>
      <c r="V8" t="s">
        <v>88</v>
      </c>
      <c r="W8" t="s">
        <v>1363</v>
      </c>
      <c r="X8" t="s">
        <v>1364</v>
      </c>
      <c r="Y8" t="s">
        <v>1343</v>
      </c>
      <c r="Z8" t="s">
        <v>1365</v>
      </c>
      <c r="AA8" t="s">
        <v>1364</v>
      </c>
      <c r="AB8" t="s">
        <v>89</v>
      </c>
      <c r="AC8">
        <v>0</v>
      </c>
      <c r="AD8">
        <v>0</v>
      </c>
    </row>
    <row r="9" spans="1:30" x14ac:dyDescent="0.75">
      <c r="A9">
        <v>2</v>
      </c>
      <c r="B9" t="s">
        <v>90</v>
      </c>
      <c r="C9" t="s">
        <v>91</v>
      </c>
      <c r="D9" t="s">
        <v>91</v>
      </c>
      <c r="E9" t="s">
        <v>92</v>
      </c>
      <c r="F9" s="1" t="s">
        <v>2157</v>
      </c>
      <c r="G9" t="s">
        <v>93</v>
      </c>
      <c r="H9" t="str">
        <f t="shared" si="0"/>
        <v>AIA</v>
      </c>
      <c r="I9" t="s">
        <v>94</v>
      </c>
      <c r="J9" t="s">
        <v>95</v>
      </c>
      <c r="K9" t="s">
        <v>95</v>
      </c>
      <c r="L9" t="s">
        <v>95</v>
      </c>
      <c r="M9" s="1" t="s">
        <v>1370</v>
      </c>
      <c r="N9">
        <v>0</v>
      </c>
      <c r="O9">
        <v>0</v>
      </c>
      <c r="P9" s="1" t="s">
        <v>1366</v>
      </c>
      <c r="Q9" t="s">
        <v>54</v>
      </c>
      <c r="R9" s="1" t="s">
        <v>1367</v>
      </c>
      <c r="S9" t="s">
        <v>54</v>
      </c>
      <c r="T9">
        <v>1</v>
      </c>
      <c r="U9" t="s">
        <v>96</v>
      </c>
      <c r="V9" t="s">
        <v>76</v>
      </c>
      <c r="W9" t="s">
        <v>1368</v>
      </c>
      <c r="X9" t="s">
        <v>1369</v>
      </c>
      <c r="Y9" t="s">
        <v>1370</v>
      </c>
      <c r="Z9" t="s">
        <v>1368</v>
      </c>
      <c r="AA9" t="s">
        <v>1369</v>
      </c>
      <c r="AB9" t="s">
        <v>97</v>
      </c>
      <c r="AC9">
        <v>0</v>
      </c>
      <c r="AD9">
        <v>0</v>
      </c>
    </row>
    <row r="10" spans="1:30" x14ac:dyDescent="0.75">
      <c r="A10">
        <v>8</v>
      </c>
      <c r="B10" t="s">
        <v>98</v>
      </c>
      <c r="C10" t="s">
        <v>99</v>
      </c>
      <c r="D10" t="s">
        <v>99</v>
      </c>
      <c r="E10" t="s">
        <v>100</v>
      </c>
      <c r="F10" s="1" t="s">
        <v>1849</v>
      </c>
      <c r="G10" t="s">
        <v>101</v>
      </c>
      <c r="H10" t="str">
        <f t="shared" si="0"/>
        <v>ATA</v>
      </c>
      <c r="I10" t="s">
        <v>99</v>
      </c>
      <c r="J10" t="s">
        <v>99</v>
      </c>
      <c r="K10" t="s">
        <v>99</v>
      </c>
      <c r="L10" t="s">
        <v>99</v>
      </c>
      <c r="M10" t="s">
        <v>2356</v>
      </c>
      <c r="N10">
        <v>0</v>
      </c>
      <c r="O10">
        <v>0</v>
      </c>
      <c r="P10" t="s">
        <v>2356</v>
      </c>
      <c r="Q10" t="s">
        <v>1345</v>
      </c>
      <c r="R10" t="s">
        <v>2356</v>
      </c>
      <c r="S10" t="s">
        <v>1345</v>
      </c>
      <c r="T10">
        <v>999</v>
      </c>
      <c r="U10" t="s">
        <v>1345</v>
      </c>
      <c r="V10" t="s">
        <v>1345</v>
      </c>
      <c r="W10" t="s">
        <v>2356</v>
      </c>
      <c r="X10" t="s">
        <v>2356</v>
      </c>
      <c r="Y10" t="s">
        <v>2356</v>
      </c>
      <c r="Z10" t="s">
        <v>2356</v>
      </c>
      <c r="AA10" t="s">
        <v>2356</v>
      </c>
      <c r="AB10" t="s">
        <v>2355</v>
      </c>
      <c r="AC10">
        <v>0</v>
      </c>
      <c r="AD10">
        <v>0</v>
      </c>
    </row>
    <row r="11" spans="1:30" x14ac:dyDescent="0.75">
      <c r="A11">
        <v>2</v>
      </c>
      <c r="B11" t="s">
        <v>102</v>
      </c>
      <c r="C11" t="s">
        <v>103</v>
      </c>
      <c r="D11" t="s">
        <v>104</v>
      </c>
      <c r="E11" t="s">
        <v>105</v>
      </c>
      <c r="F11" s="1" t="s">
        <v>1521</v>
      </c>
      <c r="G11" t="s">
        <v>106</v>
      </c>
      <c r="H11" t="str">
        <f t="shared" si="0"/>
        <v>ATG</v>
      </c>
      <c r="I11" t="s">
        <v>94</v>
      </c>
      <c r="J11" t="s">
        <v>95</v>
      </c>
      <c r="K11" t="s">
        <v>95</v>
      </c>
      <c r="L11" t="s">
        <v>95</v>
      </c>
      <c r="M11" s="1" t="s">
        <v>1370</v>
      </c>
      <c r="N11">
        <v>0</v>
      </c>
      <c r="O11">
        <v>0</v>
      </c>
      <c r="P11" s="1" t="s">
        <v>1371</v>
      </c>
      <c r="Q11" t="s">
        <v>54</v>
      </c>
      <c r="R11" s="1" t="s">
        <v>1372</v>
      </c>
      <c r="S11" t="s">
        <v>54</v>
      </c>
      <c r="T11">
        <v>1</v>
      </c>
      <c r="U11" t="s">
        <v>96</v>
      </c>
      <c r="V11" t="s">
        <v>76</v>
      </c>
      <c r="W11" t="s">
        <v>1373</v>
      </c>
      <c r="X11" t="s">
        <v>1374</v>
      </c>
      <c r="Y11" t="s">
        <v>1370</v>
      </c>
      <c r="Z11" t="s">
        <v>1373</v>
      </c>
      <c r="AA11" t="s">
        <v>1374</v>
      </c>
      <c r="AB11" t="s">
        <v>97</v>
      </c>
      <c r="AC11">
        <v>0</v>
      </c>
      <c r="AD11">
        <v>0</v>
      </c>
    </row>
    <row r="12" spans="1:30" x14ac:dyDescent="0.75">
      <c r="A12">
        <v>1</v>
      </c>
      <c r="B12" t="s">
        <v>107</v>
      </c>
      <c r="C12" t="s">
        <v>108</v>
      </c>
      <c r="D12" t="s">
        <v>108</v>
      </c>
      <c r="E12" t="s">
        <v>109</v>
      </c>
      <c r="F12" s="1" t="s">
        <v>1352</v>
      </c>
      <c r="G12" t="s">
        <v>110</v>
      </c>
      <c r="H12" t="str">
        <f t="shared" si="0"/>
        <v>ARG</v>
      </c>
      <c r="I12" t="s">
        <v>111</v>
      </c>
      <c r="J12" t="s">
        <v>95</v>
      </c>
      <c r="K12" t="s">
        <v>95</v>
      </c>
      <c r="L12" t="s">
        <v>95</v>
      </c>
      <c r="M12" s="1" t="s">
        <v>1343</v>
      </c>
      <c r="N12">
        <v>0</v>
      </c>
      <c r="O12">
        <v>0</v>
      </c>
      <c r="P12" s="1" t="s">
        <v>1375</v>
      </c>
      <c r="Q12" t="s">
        <v>65</v>
      </c>
      <c r="R12" s="1" t="s">
        <v>1376</v>
      </c>
      <c r="S12" t="s">
        <v>65</v>
      </c>
      <c r="T12">
        <v>0</v>
      </c>
      <c r="U12" t="s">
        <v>112</v>
      </c>
      <c r="V12" t="s">
        <v>113</v>
      </c>
      <c r="W12" t="s">
        <v>1377</v>
      </c>
      <c r="X12" t="s">
        <v>1378</v>
      </c>
      <c r="Y12" t="s">
        <v>1370</v>
      </c>
      <c r="Z12" t="s">
        <v>1377</v>
      </c>
      <c r="AA12" t="s">
        <v>1378</v>
      </c>
      <c r="AB12" t="s">
        <v>38</v>
      </c>
      <c r="AC12">
        <v>0</v>
      </c>
      <c r="AD12">
        <v>0</v>
      </c>
    </row>
    <row r="13" spans="1:30" x14ac:dyDescent="0.75">
      <c r="A13">
        <v>2</v>
      </c>
      <c r="B13" t="s">
        <v>114</v>
      </c>
      <c r="C13" t="s">
        <v>115</v>
      </c>
      <c r="D13" t="s">
        <v>115</v>
      </c>
      <c r="E13" t="s">
        <v>116</v>
      </c>
      <c r="F13" s="1" t="s">
        <v>1362</v>
      </c>
      <c r="G13" t="s">
        <v>117</v>
      </c>
      <c r="H13" t="str">
        <f t="shared" si="0"/>
        <v>ARM</v>
      </c>
      <c r="I13" t="s">
        <v>33</v>
      </c>
      <c r="J13" t="s">
        <v>118</v>
      </c>
      <c r="K13" t="s">
        <v>118</v>
      </c>
      <c r="L13" t="s">
        <v>46</v>
      </c>
      <c r="M13" s="1" t="s">
        <v>1343</v>
      </c>
      <c r="N13">
        <v>0</v>
      </c>
      <c r="O13">
        <v>0</v>
      </c>
      <c r="P13" s="1" t="s">
        <v>1379</v>
      </c>
      <c r="Q13" t="s">
        <v>54</v>
      </c>
      <c r="R13" s="1" t="s">
        <v>1380</v>
      </c>
      <c r="S13" t="s">
        <v>54</v>
      </c>
      <c r="T13">
        <v>0</v>
      </c>
      <c r="U13" t="s">
        <v>119</v>
      </c>
      <c r="V13" t="s">
        <v>120</v>
      </c>
      <c r="W13" t="s">
        <v>1381</v>
      </c>
      <c r="X13" t="s">
        <v>1382</v>
      </c>
      <c r="Y13" t="s">
        <v>1343</v>
      </c>
      <c r="Z13" t="s">
        <v>1383</v>
      </c>
      <c r="AA13" t="s">
        <v>1382</v>
      </c>
      <c r="AB13" t="s">
        <v>121</v>
      </c>
      <c r="AC13">
        <v>0</v>
      </c>
      <c r="AD13">
        <v>1</v>
      </c>
    </row>
    <row r="14" spans="1:30" x14ac:dyDescent="0.75">
      <c r="A14">
        <v>2</v>
      </c>
      <c r="B14" t="s">
        <v>122</v>
      </c>
      <c r="C14" t="s">
        <v>123</v>
      </c>
      <c r="D14" t="s">
        <v>123</v>
      </c>
      <c r="E14" t="s">
        <v>123</v>
      </c>
      <c r="F14" s="1" t="s">
        <v>2158</v>
      </c>
      <c r="G14" t="s">
        <v>124</v>
      </c>
      <c r="H14" t="str">
        <f t="shared" si="0"/>
        <v>ABW</v>
      </c>
      <c r="I14" t="s">
        <v>94</v>
      </c>
      <c r="J14" t="s">
        <v>95</v>
      </c>
      <c r="K14" t="s">
        <v>95</v>
      </c>
      <c r="L14" t="s">
        <v>95</v>
      </c>
      <c r="M14" s="1" t="s">
        <v>1370</v>
      </c>
      <c r="N14">
        <v>0</v>
      </c>
      <c r="O14">
        <v>0</v>
      </c>
      <c r="P14" s="1" t="s">
        <v>1384</v>
      </c>
      <c r="Q14" t="s">
        <v>54</v>
      </c>
      <c r="R14" s="1" t="s">
        <v>1385</v>
      </c>
      <c r="S14" t="s">
        <v>54</v>
      </c>
      <c r="T14">
        <v>1</v>
      </c>
      <c r="U14" t="s">
        <v>125</v>
      </c>
      <c r="V14" t="s">
        <v>126</v>
      </c>
      <c r="W14" t="s">
        <v>1386</v>
      </c>
      <c r="X14" t="s">
        <v>1387</v>
      </c>
      <c r="Y14" t="s">
        <v>1370</v>
      </c>
      <c r="Z14" t="s">
        <v>1386</v>
      </c>
      <c r="AA14" t="s">
        <v>1387</v>
      </c>
      <c r="AB14" t="s">
        <v>127</v>
      </c>
      <c r="AC14">
        <v>0</v>
      </c>
      <c r="AD14">
        <v>0</v>
      </c>
    </row>
    <row r="15" spans="1:30" x14ac:dyDescent="0.75">
      <c r="A15">
        <v>1</v>
      </c>
      <c r="B15" t="s">
        <v>128</v>
      </c>
      <c r="C15" t="s">
        <v>129</v>
      </c>
      <c r="D15" t="s">
        <v>129</v>
      </c>
      <c r="E15" t="s">
        <v>130</v>
      </c>
      <c r="F15" s="1" t="s">
        <v>1717</v>
      </c>
      <c r="G15" t="s">
        <v>131</v>
      </c>
      <c r="H15" t="str">
        <f t="shared" si="0"/>
        <v>AUS</v>
      </c>
      <c r="I15" t="s">
        <v>73</v>
      </c>
      <c r="J15" t="s">
        <v>73</v>
      </c>
      <c r="K15" t="s">
        <v>73</v>
      </c>
      <c r="L15" t="s">
        <v>74</v>
      </c>
      <c r="M15" s="1" t="s">
        <v>1370</v>
      </c>
      <c r="N15">
        <v>0</v>
      </c>
      <c r="O15">
        <v>0</v>
      </c>
      <c r="P15" s="1" t="s">
        <v>1388</v>
      </c>
      <c r="Q15" t="s">
        <v>132</v>
      </c>
      <c r="R15" s="1" t="s">
        <v>1389</v>
      </c>
      <c r="S15" t="s">
        <v>132</v>
      </c>
      <c r="T15">
        <v>0</v>
      </c>
      <c r="U15" t="s">
        <v>133</v>
      </c>
      <c r="V15" t="s">
        <v>76</v>
      </c>
      <c r="W15" t="s">
        <v>1390</v>
      </c>
      <c r="X15" t="s">
        <v>1391</v>
      </c>
      <c r="Y15" t="s">
        <v>1392</v>
      </c>
      <c r="Z15" t="s">
        <v>1393</v>
      </c>
      <c r="AA15" t="s">
        <v>1391</v>
      </c>
      <c r="AB15" t="s">
        <v>38</v>
      </c>
      <c r="AC15">
        <v>0</v>
      </c>
      <c r="AD15">
        <v>0</v>
      </c>
    </row>
    <row r="16" spans="1:30" x14ac:dyDescent="0.75">
      <c r="A16">
        <v>1</v>
      </c>
      <c r="B16" t="s">
        <v>134</v>
      </c>
      <c r="C16" t="s">
        <v>135</v>
      </c>
      <c r="D16" t="s">
        <v>135</v>
      </c>
      <c r="E16" t="s">
        <v>136</v>
      </c>
      <c r="F16" s="1" t="s">
        <v>1514</v>
      </c>
      <c r="G16" t="s">
        <v>137</v>
      </c>
      <c r="H16" t="str">
        <f t="shared" si="0"/>
        <v>AUT</v>
      </c>
      <c r="I16" t="s">
        <v>44</v>
      </c>
      <c r="J16" t="s">
        <v>138</v>
      </c>
      <c r="K16" t="s">
        <v>138</v>
      </c>
      <c r="L16" t="s">
        <v>46</v>
      </c>
      <c r="M16" s="1" t="s">
        <v>1370</v>
      </c>
      <c r="N16">
        <v>1</v>
      </c>
      <c r="O16">
        <v>1</v>
      </c>
      <c r="P16" s="1" t="s">
        <v>1394</v>
      </c>
      <c r="Q16" t="s">
        <v>65</v>
      </c>
      <c r="R16" t="s">
        <v>2356</v>
      </c>
      <c r="S16" t="s">
        <v>1345</v>
      </c>
      <c r="T16">
        <v>0</v>
      </c>
      <c r="U16" t="s">
        <v>47</v>
      </c>
      <c r="V16" t="s">
        <v>48</v>
      </c>
      <c r="W16" t="s">
        <v>1395</v>
      </c>
      <c r="X16" t="s">
        <v>1396</v>
      </c>
      <c r="Y16" t="s">
        <v>1343</v>
      </c>
      <c r="Z16" t="s">
        <v>1397</v>
      </c>
      <c r="AA16" t="s">
        <v>1396</v>
      </c>
      <c r="AB16" t="s">
        <v>81</v>
      </c>
      <c r="AC16">
        <v>0</v>
      </c>
      <c r="AD16">
        <v>0</v>
      </c>
    </row>
    <row r="17" spans="1:30" x14ac:dyDescent="0.75">
      <c r="A17">
        <v>1</v>
      </c>
      <c r="B17" t="s">
        <v>139</v>
      </c>
      <c r="C17" t="s">
        <v>140</v>
      </c>
      <c r="D17" t="s">
        <v>140</v>
      </c>
      <c r="E17" t="s">
        <v>141</v>
      </c>
      <c r="F17" s="1" t="s">
        <v>1375</v>
      </c>
      <c r="G17" t="s">
        <v>142</v>
      </c>
      <c r="H17" t="str">
        <f t="shared" si="0"/>
        <v>AZE</v>
      </c>
      <c r="I17" t="s">
        <v>33</v>
      </c>
      <c r="J17" t="s">
        <v>118</v>
      </c>
      <c r="K17" t="s">
        <v>118</v>
      </c>
      <c r="L17" t="s">
        <v>46</v>
      </c>
      <c r="M17" s="1" t="s">
        <v>1343</v>
      </c>
      <c r="N17">
        <v>0</v>
      </c>
      <c r="O17">
        <v>0</v>
      </c>
      <c r="P17" s="1" t="s">
        <v>1398</v>
      </c>
      <c r="Q17" t="s">
        <v>35</v>
      </c>
      <c r="R17" s="1" t="s">
        <v>1339</v>
      </c>
      <c r="S17" t="s">
        <v>35</v>
      </c>
      <c r="T17">
        <v>0</v>
      </c>
      <c r="U17" t="s">
        <v>143</v>
      </c>
      <c r="V17" t="s">
        <v>144</v>
      </c>
      <c r="W17" t="s">
        <v>1399</v>
      </c>
      <c r="X17" t="s">
        <v>1400</v>
      </c>
      <c r="Y17" t="s">
        <v>1343</v>
      </c>
      <c r="Z17" t="s">
        <v>1401</v>
      </c>
      <c r="AA17" t="s">
        <v>1400</v>
      </c>
      <c r="AB17" t="s">
        <v>145</v>
      </c>
      <c r="AC17">
        <v>0</v>
      </c>
      <c r="AD17">
        <v>1</v>
      </c>
    </row>
    <row r="18" spans="1:30" x14ac:dyDescent="0.75">
      <c r="A18">
        <v>2</v>
      </c>
      <c r="B18" t="s">
        <v>146</v>
      </c>
      <c r="C18" t="s">
        <v>147</v>
      </c>
      <c r="D18" t="s">
        <v>147</v>
      </c>
      <c r="E18" t="s">
        <v>148</v>
      </c>
      <c r="F18" s="1" t="s">
        <v>1877</v>
      </c>
      <c r="G18" t="s">
        <v>149</v>
      </c>
      <c r="H18" t="str">
        <f t="shared" si="0"/>
        <v>BHS</v>
      </c>
      <c r="I18" t="s">
        <v>94</v>
      </c>
      <c r="J18" t="s">
        <v>95</v>
      </c>
      <c r="K18" t="s">
        <v>95</v>
      </c>
      <c r="L18" t="s">
        <v>95</v>
      </c>
      <c r="M18" s="1" t="s">
        <v>1370</v>
      </c>
      <c r="N18">
        <v>0</v>
      </c>
      <c r="O18">
        <v>0</v>
      </c>
      <c r="P18" s="1" t="s">
        <v>1402</v>
      </c>
      <c r="Q18" t="s">
        <v>54</v>
      </c>
      <c r="R18" s="1" t="s">
        <v>1346</v>
      </c>
      <c r="S18" t="s">
        <v>54</v>
      </c>
      <c r="T18">
        <v>0</v>
      </c>
      <c r="U18" t="s">
        <v>150</v>
      </c>
      <c r="V18" t="s">
        <v>76</v>
      </c>
      <c r="W18" t="s">
        <v>1403</v>
      </c>
      <c r="X18" t="s">
        <v>1404</v>
      </c>
      <c r="Y18" t="s">
        <v>1370</v>
      </c>
      <c r="Z18" t="s">
        <v>1403</v>
      </c>
      <c r="AA18" t="s">
        <v>1404</v>
      </c>
      <c r="AB18" t="s">
        <v>97</v>
      </c>
      <c r="AC18">
        <v>0</v>
      </c>
      <c r="AD18">
        <v>0</v>
      </c>
    </row>
    <row r="19" spans="1:30" x14ac:dyDescent="0.75">
      <c r="A19">
        <v>2</v>
      </c>
      <c r="B19" t="s">
        <v>151</v>
      </c>
      <c r="C19" t="s">
        <v>152</v>
      </c>
      <c r="D19" t="s">
        <v>152</v>
      </c>
      <c r="E19" t="s">
        <v>153</v>
      </c>
      <c r="F19" s="1" t="s">
        <v>1513</v>
      </c>
      <c r="G19" t="s">
        <v>154</v>
      </c>
      <c r="H19" t="str">
        <f t="shared" si="0"/>
        <v>BHR</v>
      </c>
      <c r="I19" t="s">
        <v>33</v>
      </c>
      <c r="J19" t="s">
        <v>118</v>
      </c>
      <c r="K19" t="s">
        <v>118</v>
      </c>
      <c r="L19" t="s">
        <v>64</v>
      </c>
      <c r="M19" s="1" t="s">
        <v>1370</v>
      </c>
      <c r="N19">
        <v>0</v>
      </c>
      <c r="O19">
        <v>0</v>
      </c>
      <c r="P19" s="1" t="s">
        <v>1405</v>
      </c>
      <c r="Q19" t="s">
        <v>54</v>
      </c>
      <c r="R19" s="1" t="s">
        <v>1406</v>
      </c>
      <c r="S19" t="s">
        <v>54</v>
      </c>
      <c r="T19">
        <v>1</v>
      </c>
      <c r="U19" t="s">
        <v>155</v>
      </c>
      <c r="V19" t="s">
        <v>67</v>
      </c>
      <c r="W19" t="s">
        <v>1407</v>
      </c>
      <c r="X19" t="s">
        <v>1408</v>
      </c>
      <c r="Y19" t="s">
        <v>1343</v>
      </c>
      <c r="Z19" t="s">
        <v>1409</v>
      </c>
      <c r="AA19" t="s">
        <v>1408</v>
      </c>
      <c r="AB19" t="s">
        <v>156</v>
      </c>
      <c r="AC19">
        <v>0</v>
      </c>
      <c r="AD19">
        <v>0</v>
      </c>
    </row>
    <row r="20" spans="1:30" x14ac:dyDescent="0.75">
      <c r="A20">
        <v>1</v>
      </c>
      <c r="B20" t="s">
        <v>157</v>
      </c>
      <c r="C20" t="s">
        <v>158</v>
      </c>
      <c r="D20" t="s">
        <v>158</v>
      </c>
      <c r="E20" t="s">
        <v>159</v>
      </c>
      <c r="F20" s="1" t="s">
        <v>2113</v>
      </c>
      <c r="G20" t="s">
        <v>160</v>
      </c>
      <c r="H20" t="str">
        <f t="shared" si="0"/>
        <v>BGD</v>
      </c>
      <c r="I20" t="s">
        <v>33</v>
      </c>
      <c r="J20" t="s">
        <v>34</v>
      </c>
      <c r="K20" t="s">
        <v>34</v>
      </c>
      <c r="L20" t="s">
        <v>34</v>
      </c>
      <c r="M20" s="1" t="s">
        <v>1343</v>
      </c>
      <c r="N20">
        <v>0</v>
      </c>
      <c r="O20">
        <v>0</v>
      </c>
      <c r="P20" s="1" t="s">
        <v>1410</v>
      </c>
      <c r="Q20" t="s">
        <v>132</v>
      </c>
      <c r="R20" s="1" t="s">
        <v>1411</v>
      </c>
      <c r="S20" t="s">
        <v>132</v>
      </c>
      <c r="T20">
        <v>0</v>
      </c>
      <c r="U20" t="s">
        <v>161</v>
      </c>
      <c r="V20" t="s">
        <v>162</v>
      </c>
      <c r="W20" t="s">
        <v>1412</v>
      </c>
      <c r="X20" t="s">
        <v>1413</v>
      </c>
      <c r="Y20" t="s">
        <v>1343</v>
      </c>
      <c r="Z20" t="s">
        <v>1414</v>
      </c>
      <c r="AA20" t="s">
        <v>1413</v>
      </c>
      <c r="AB20" t="s">
        <v>97</v>
      </c>
      <c r="AC20">
        <v>0</v>
      </c>
      <c r="AD20">
        <v>0</v>
      </c>
    </row>
    <row r="21" spans="1:30" x14ac:dyDescent="0.75">
      <c r="A21">
        <v>2</v>
      </c>
      <c r="B21" t="s">
        <v>163</v>
      </c>
      <c r="C21" t="s">
        <v>164</v>
      </c>
      <c r="D21" t="s">
        <v>164</v>
      </c>
      <c r="E21" t="s">
        <v>165</v>
      </c>
      <c r="F21" s="1" t="s">
        <v>1650</v>
      </c>
      <c r="G21" t="s">
        <v>166</v>
      </c>
      <c r="H21" t="str">
        <f t="shared" si="0"/>
        <v>BRB</v>
      </c>
      <c r="I21" t="s">
        <v>94</v>
      </c>
      <c r="J21" t="s">
        <v>95</v>
      </c>
      <c r="K21" t="s">
        <v>95</v>
      </c>
      <c r="L21" t="s">
        <v>95</v>
      </c>
      <c r="M21" s="1" t="s">
        <v>1370</v>
      </c>
      <c r="N21">
        <v>0</v>
      </c>
      <c r="O21">
        <v>0</v>
      </c>
      <c r="P21" s="1" t="s">
        <v>1415</v>
      </c>
      <c r="Q21" t="s">
        <v>54</v>
      </c>
      <c r="R21" s="1" t="s">
        <v>1416</v>
      </c>
      <c r="S21" t="s">
        <v>54</v>
      </c>
      <c r="T21">
        <v>1</v>
      </c>
      <c r="U21" t="s">
        <v>167</v>
      </c>
      <c r="V21" t="s">
        <v>76</v>
      </c>
      <c r="W21" t="s">
        <v>1417</v>
      </c>
      <c r="X21" t="s">
        <v>1418</v>
      </c>
      <c r="Y21" t="s">
        <v>1370</v>
      </c>
      <c r="Z21" t="s">
        <v>1417</v>
      </c>
      <c r="AA21" t="s">
        <v>1418</v>
      </c>
      <c r="AB21" t="s">
        <v>127</v>
      </c>
      <c r="AC21">
        <v>0</v>
      </c>
      <c r="AD21">
        <v>0</v>
      </c>
    </row>
    <row r="22" spans="1:30" x14ac:dyDescent="0.75">
      <c r="A22">
        <v>1</v>
      </c>
      <c r="B22" t="s">
        <v>168</v>
      </c>
      <c r="C22" t="s">
        <v>169</v>
      </c>
      <c r="D22" t="s">
        <v>169</v>
      </c>
      <c r="E22" t="s">
        <v>170</v>
      </c>
      <c r="F22" s="1" t="s">
        <v>1450</v>
      </c>
      <c r="G22" t="s">
        <v>171</v>
      </c>
      <c r="H22" t="str">
        <f t="shared" si="0"/>
        <v>BLR</v>
      </c>
      <c r="I22" t="s">
        <v>44</v>
      </c>
      <c r="J22" t="s">
        <v>172</v>
      </c>
      <c r="K22" t="s">
        <v>172</v>
      </c>
      <c r="L22" t="s">
        <v>46</v>
      </c>
      <c r="M22" s="1" t="s">
        <v>1343</v>
      </c>
      <c r="N22">
        <v>0</v>
      </c>
      <c r="O22">
        <v>0</v>
      </c>
      <c r="P22" s="1" t="s">
        <v>1419</v>
      </c>
      <c r="Q22" t="s">
        <v>35</v>
      </c>
      <c r="R22" s="1" t="s">
        <v>1420</v>
      </c>
      <c r="S22" t="s">
        <v>35</v>
      </c>
      <c r="T22">
        <v>0</v>
      </c>
      <c r="U22" t="s">
        <v>173</v>
      </c>
      <c r="V22" t="s">
        <v>174</v>
      </c>
      <c r="W22" t="s">
        <v>1421</v>
      </c>
      <c r="X22" t="s">
        <v>1422</v>
      </c>
      <c r="Y22" t="s">
        <v>1343</v>
      </c>
      <c r="Z22" t="s">
        <v>1423</v>
      </c>
      <c r="AA22" t="s">
        <v>1422</v>
      </c>
      <c r="AB22" t="s">
        <v>121</v>
      </c>
      <c r="AC22">
        <v>0</v>
      </c>
      <c r="AD22">
        <v>1</v>
      </c>
    </row>
    <row r="23" spans="1:30" x14ac:dyDescent="0.75">
      <c r="A23">
        <v>1</v>
      </c>
      <c r="B23" t="s">
        <v>175</v>
      </c>
      <c r="C23" t="s">
        <v>176</v>
      </c>
      <c r="D23" t="s">
        <v>176</v>
      </c>
      <c r="E23" t="s">
        <v>177</v>
      </c>
      <c r="F23" s="1" t="s">
        <v>1691</v>
      </c>
      <c r="G23" t="s">
        <v>178</v>
      </c>
      <c r="H23" t="str">
        <f t="shared" si="0"/>
        <v>BEL</v>
      </c>
      <c r="I23" t="s">
        <v>44</v>
      </c>
      <c r="J23" t="s">
        <v>138</v>
      </c>
      <c r="K23" t="s">
        <v>138</v>
      </c>
      <c r="L23" t="s">
        <v>46</v>
      </c>
      <c r="M23" s="1" t="s">
        <v>1370</v>
      </c>
      <c r="N23">
        <v>1</v>
      </c>
      <c r="O23">
        <v>1</v>
      </c>
      <c r="P23" s="1" t="s">
        <v>1424</v>
      </c>
      <c r="Q23" t="s">
        <v>65</v>
      </c>
      <c r="R23" t="s">
        <v>2356</v>
      </c>
      <c r="S23" t="s">
        <v>1345</v>
      </c>
      <c r="T23">
        <v>0</v>
      </c>
      <c r="U23" t="s">
        <v>47</v>
      </c>
      <c r="V23" t="s">
        <v>48</v>
      </c>
      <c r="W23" t="s">
        <v>1425</v>
      </c>
      <c r="X23" t="s">
        <v>1426</v>
      </c>
      <c r="Y23" t="s">
        <v>1343</v>
      </c>
      <c r="Z23" t="s">
        <v>1427</v>
      </c>
      <c r="AA23" t="s">
        <v>1426</v>
      </c>
      <c r="AB23" t="s">
        <v>81</v>
      </c>
      <c r="AC23">
        <v>0</v>
      </c>
      <c r="AD23">
        <v>0</v>
      </c>
    </row>
    <row r="24" spans="1:30" x14ac:dyDescent="0.75">
      <c r="A24">
        <v>2</v>
      </c>
      <c r="B24" t="s">
        <v>179</v>
      </c>
      <c r="C24" t="s">
        <v>180</v>
      </c>
      <c r="D24" t="s">
        <v>180</v>
      </c>
      <c r="E24" t="s">
        <v>181</v>
      </c>
      <c r="F24" s="1" t="s">
        <v>1419</v>
      </c>
      <c r="G24" t="s">
        <v>182</v>
      </c>
      <c r="H24" t="str">
        <f t="shared" si="0"/>
        <v>BLZ</v>
      </c>
      <c r="I24" t="s">
        <v>94</v>
      </c>
      <c r="J24" t="s">
        <v>95</v>
      </c>
      <c r="K24" t="s">
        <v>95</v>
      </c>
      <c r="L24" t="s">
        <v>95</v>
      </c>
      <c r="M24" s="1" t="s">
        <v>1343</v>
      </c>
      <c r="N24">
        <v>0</v>
      </c>
      <c r="O24">
        <v>0</v>
      </c>
      <c r="P24" s="1" t="s">
        <v>1428</v>
      </c>
      <c r="Q24" t="s">
        <v>54</v>
      </c>
      <c r="R24" s="1" t="s">
        <v>1429</v>
      </c>
      <c r="S24" t="s">
        <v>54</v>
      </c>
      <c r="T24">
        <v>0</v>
      </c>
      <c r="U24" t="s">
        <v>183</v>
      </c>
      <c r="V24" t="s">
        <v>76</v>
      </c>
      <c r="W24" t="s">
        <v>1430</v>
      </c>
      <c r="X24" t="s">
        <v>1431</v>
      </c>
      <c r="Y24" t="s">
        <v>1370</v>
      </c>
      <c r="Z24" t="s">
        <v>1430</v>
      </c>
      <c r="AA24" t="s">
        <v>1431</v>
      </c>
      <c r="AB24" t="s">
        <v>127</v>
      </c>
      <c r="AC24">
        <v>0</v>
      </c>
      <c r="AD24">
        <v>0</v>
      </c>
    </row>
    <row r="25" spans="1:30" x14ac:dyDescent="0.75">
      <c r="A25">
        <v>1</v>
      </c>
      <c r="B25" t="s">
        <v>184</v>
      </c>
      <c r="C25" t="s">
        <v>185</v>
      </c>
      <c r="D25" t="s">
        <v>185</v>
      </c>
      <c r="E25" t="s">
        <v>185</v>
      </c>
      <c r="F25" s="1" t="s">
        <v>1576</v>
      </c>
      <c r="G25" t="s">
        <v>186</v>
      </c>
      <c r="H25" t="str">
        <f t="shared" si="0"/>
        <v>BEN</v>
      </c>
      <c r="I25" t="s">
        <v>62</v>
      </c>
      <c r="J25" t="s">
        <v>62</v>
      </c>
      <c r="K25" t="s">
        <v>86</v>
      </c>
      <c r="L25" t="s">
        <v>86</v>
      </c>
      <c r="M25" s="1" t="s">
        <v>1343</v>
      </c>
      <c r="N25">
        <v>0</v>
      </c>
      <c r="O25">
        <v>0</v>
      </c>
      <c r="P25" s="1" t="s">
        <v>1432</v>
      </c>
      <c r="Q25" t="s">
        <v>54</v>
      </c>
      <c r="R25" s="1" t="s">
        <v>1433</v>
      </c>
      <c r="S25" t="s">
        <v>54</v>
      </c>
      <c r="T25">
        <v>0</v>
      </c>
      <c r="U25" t="s">
        <v>187</v>
      </c>
      <c r="V25" t="s">
        <v>188</v>
      </c>
      <c r="W25" t="s">
        <v>1434</v>
      </c>
      <c r="X25" t="s">
        <v>1435</v>
      </c>
      <c r="Y25" t="s">
        <v>1343</v>
      </c>
      <c r="Z25" t="s">
        <v>1436</v>
      </c>
      <c r="AA25" t="s">
        <v>1435</v>
      </c>
      <c r="AB25" t="s">
        <v>97</v>
      </c>
      <c r="AC25">
        <v>0</v>
      </c>
      <c r="AD25">
        <v>0</v>
      </c>
    </row>
    <row r="26" spans="1:30" x14ac:dyDescent="0.75">
      <c r="A26">
        <v>2</v>
      </c>
      <c r="B26" t="s">
        <v>189</v>
      </c>
      <c r="C26" t="s">
        <v>190</v>
      </c>
      <c r="D26" t="s">
        <v>190</v>
      </c>
      <c r="E26" t="s">
        <v>191</v>
      </c>
      <c r="F26" s="1" t="s">
        <v>1568</v>
      </c>
      <c r="G26" t="s">
        <v>192</v>
      </c>
      <c r="H26" t="str">
        <f t="shared" si="0"/>
        <v>BMU</v>
      </c>
      <c r="I26" t="s">
        <v>94</v>
      </c>
      <c r="J26" t="s">
        <v>193</v>
      </c>
      <c r="K26" t="s">
        <v>193</v>
      </c>
      <c r="L26" t="s">
        <v>193</v>
      </c>
      <c r="M26" s="1" t="s">
        <v>1370</v>
      </c>
      <c r="N26">
        <v>0</v>
      </c>
      <c r="O26">
        <v>0</v>
      </c>
      <c r="P26" s="1" t="s">
        <v>1367</v>
      </c>
      <c r="Q26" t="s">
        <v>54</v>
      </c>
      <c r="R26" s="1" t="s">
        <v>1437</v>
      </c>
      <c r="S26" t="s">
        <v>54</v>
      </c>
      <c r="T26">
        <v>1</v>
      </c>
      <c r="U26" t="s">
        <v>194</v>
      </c>
      <c r="V26" t="s">
        <v>76</v>
      </c>
      <c r="W26" t="s">
        <v>1438</v>
      </c>
      <c r="X26" t="s">
        <v>1439</v>
      </c>
      <c r="Y26" t="s">
        <v>1370</v>
      </c>
      <c r="Z26" t="s">
        <v>1438</v>
      </c>
      <c r="AA26" t="s">
        <v>1439</v>
      </c>
      <c r="AB26" t="s">
        <v>38</v>
      </c>
      <c r="AC26">
        <v>0</v>
      </c>
      <c r="AD26">
        <v>0</v>
      </c>
    </row>
    <row r="27" spans="1:30" x14ac:dyDescent="0.75">
      <c r="A27">
        <v>2</v>
      </c>
      <c r="B27" t="s">
        <v>195</v>
      </c>
      <c r="C27" t="s">
        <v>196</v>
      </c>
      <c r="D27" t="s">
        <v>196</v>
      </c>
      <c r="E27" t="s">
        <v>197</v>
      </c>
      <c r="F27" s="1" t="s">
        <v>1361</v>
      </c>
      <c r="G27" t="s">
        <v>198</v>
      </c>
      <c r="H27" t="str">
        <f t="shared" si="0"/>
        <v>BTN</v>
      </c>
      <c r="I27" t="s">
        <v>33</v>
      </c>
      <c r="J27" t="s">
        <v>34</v>
      </c>
      <c r="K27" t="s">
        <v>34</v>
      </c>
      <c r="L27" t="s">
        <v>34</v>
      </c>
      <c r="M27" s="1" t="s">
        <v>1343</v>
      </c>
      <c r="N27">
        <v>0</v>
      </c>
      <c r="O27">
        <v>0</v>
      </c>
      <c r="P27" s="1" t="s">
        <v>1440</v>
      </c>
      <c r="Q27" t="s">
        <v>54</v>
      </c>
      <c r="R27" s="1" t="s">
        <v>1441</v>
      </c>
      <c r="S27" t="s">
        <v>54</v>
      </c>
      <c r="T27">
        <v>0</v>
      </c>
      <c r="U27" t="s">
        <v>195</v>
      </c>
      <c r="V27" t="s">
        <v>199</v>
      </c>
      <c r="W27" t="s">
        <v>1442</v>
      </c>
      <c r="X27" t="s">
        <v>1443</v>
      </c>
      <c r="Y27" t="s">
        <v>1343</v>
      </c>
      <c r="Z27" t="s">
        <v>1444</v>
      </c>
      <c r="AA27" t="s">
        <v>1443</v>
      </c>
      <c r="AB27" t="s">
        <v>200</v>
      </c>
      <c r="AC27">
        <v>0</v>
      </c>
      <c r="AD27">
        <v>0</v>
      </c>
    </row>
    <row r="28" spans="1:30" x14ac:dyDescent="0.75">
      <c r="A28">
        <v>1</v>
      </c>
      <c r="B28" t="s">
        <v>201</v>
      </c>
      <c r="C28" t="s">
        <v>202</v>
      </c>
      <c r="D28" t="s">
        <v>202</v>
      </c>
      <c r="E28" t="s">
        <v>203</v>
      </c>
      <c r="F28" s="1" t="s">
        <v>1420</v>
      </c>
      <c r="G28" t="s">
        <v>204</v>
      </c>
      <c r="H28" t="str">
        <f t="shared" si="0"/>
        <v>BOL</v>
      </c>
      <c r="I28" t="s">
        <v>111</v>
      </c>
      <c r="J28" t="s">
        <v>95</v>
      </c>
      <c r="K28" t="s">
        <v>95</v>
      </c>
      <c r="L28" t="s">
        <v>95</v>
      </c>
      <c r="M28" s="1" t="s">
        <v>1343</v>
      </c>
      <c r="N28">
        <v>0</v>
      </c>
      <c r="O28">
        <v>0</v>
      </c>
      <c r="P28" s="1" t="s">
        <v>1445</v>
      </c>
      <c r="Q28" t="s">
        <v>54</v>
      </c>
      <c r="R28" s="1" t="s">
        <v>1446</v>
      </c>
      <c r="S28" t="s">
        <v>35</v>
      </c>
      <c r="T28">
        <v>0</v>
      </c>
      <c r="U28" t="s">
        <v>205</v>
      </c>
      <c r="V28" t="s">
        <v>206</v>
      </c>
      <c r="W28" t="s">
        <v>1447</v>
      </c>
      <c r="X28" t="s">
        <v>1448</v>
      </c>
      <c r="Y28" t="s">
        <v>1370</v>
      </c>
      <c r="Z28" t="s">
        <v>1447</v>
      </c>
      <c r="AA28" t="s">
        <v>1448</v>
      </c>
      <c r="AB28" t="s">
        <v>200</v>
      </c>
      <c r="AC28">
        <v>0</v>
      </c>
      <c r="AD28">
        <v>0</v>
      </c>
    </row>
    <row r="29" spans="1:30" x14ac:dyDescent="0.75">
      <c r="A29">
        <v>8</v>
      </c>
      <c r="B29" t="s">
        <v>207</v>
      </c>
      <c r="C29" t="s">
        <v>208</v>
      </c>
      <c r="D29" t="s">
        <v>209</v>
      </c>
      <c r="E29" t="s">
        <v>210</v>
      </c>
      <c r="F29" s="1" t="s">
        <v>2159</v>
      </c>
      <c r="G29" t="s">
        <v>211</v>
      </c>
      <c r="H29" t="str">
        <f t="shared" si="0"/>
        <v>BES</v>
      </c>
      <c r="I29" t="s">
        <v>94</v>
      </c>
      <c r="J29" t="s">
        <v>95</v>
      </c>
      <c r="K29" t="s">
        <v>95</v>
      </c>
      <c r="L29" t="s">
        <v>95</v>
      </c>
      <c r="M29" s="1" t="s">
        <v>1343</v>
      </c>
      <c r="N29">
        <v>0</v>
      </c>
      <c r="O29">
        <v>0</v>
      </c>
      <c r="P29" t="s">
        <v>2356</v>
      </c>
      <c r="Q29" t="s">
        <v>1345</v>
      </c>
      <c r="R29" t="s">
        <v>2356</v>
      </c>
      <c r="S29" t="s">
        <v>1345</v>
      </c>
      <c r="T29">
        <v>999</v>
      </c>
      <c r="U29" t="s">
        <v>75</v>
      </c>
      <c r="V29" t="s">
        <v>76</v>
      </c>
      <c r="W29" t="s">
        <v>2356</v>
      </c>
      <c r="X29" t="s">
        <v>2356</v>
      </c>
      <c r="Y29" t="s">
        <v>2356</v>
      </c>
      <c r="Z29" t="s">
        <v>2356</v>
      </c>
      <c r="AA29" t="s">
        <v>2356</v>
      </c>
      <c r="AB29" t="s">
        <v>97</v>
      </c>
      <c r="AC29">
        <v>0</v>
      </c>
      <c r="AD29">
        <v>0</v>
      </c>
    </row>
    <row r="30" spans="1:30" x14ac:dyDescent="0.75">
      <c r="A30">
        <v>2</v>
      </c>
      <c r="B30" t="s">
        <v>212</v>
      </c>
      <c r="C30" t="s">
        <v>213</v>
      </c>
      <c r="D30" t="s">
        <v>214</v>
      </c>
      <c r="E30" t="s">
        <v>215</v>
      </c>
      <c r="F30" s="1" t="s">
        <v>1339</v>
      </c>
      <c r="G30" t="s">
        <v>216</v>
      </c>
      <c r="H30" t="str">
        <f t="shared" si="0"/>
        <v>BIH</v>
      </c>
      <c r="I30" t="s">
        <v>44</v>
      </c>
      <c r="J30" t="s">
        <v>53</v>
      </c>
      <c r="K30" t="s">
        <v>53</v>
      </c>
      <c r="L30" t="s">
        <v>46</v>
      </c>
      <c r="M30" s="1" t="s">
        <v>1343</v>
      </c>
      <c r="N30">
        <v>0</v>
      </c>
      <c r="O30">
        <v>0</v>
      </c>
      <c r="P30" s="1" t="s">
        <v>1449</v>
      </c>
      <c r="Q30" t="s">
        <v>54</v>
      </c>
      <c r="R30" s="1" t="s">
        <v>1450</v>
      </c>
      <c r="S30" t="s">
        <v>54</v>
      </c>
      <c r="T30">
        <v>0</v>
      </c>
      <c r="U30" t="s">
        <v>217</v>
      </c>
      <c r="V30" t="s">
        <v>218</v>
      </c>
      <c r="W30" t="s">
        <v>1451</v>
      </c>
      <c r="X30" t="s">
        <v>1452</v>
      </c>
      <c r="Y30" t="s">
        <v>1343</v>
      </c>
      <c r="Z30" t="s">
        <v>1453</v>
      </c>
      <c r="AA30" t="s">
        <v>1452</v>
      </c>
      <c r="AB30" t="s">
        <v>81</v>
      </c>
      <c r="AC30">
        <v>0</v>
      </c>
      <c r="AD30">
        <v>0</v>
      </c>
    </row>
    <row r="31" spans="1:30" x14ac:dyDescent="0.75">
      <c r="A31">
        <v>2</v>
      </c>
      <c r="B31" t="s">
        <v>219</v>
      </c>
      <c r="C31" t="s">
        <v>220</v>
      </c>
      <c r="D31" t="s">
        <v>220</v>
      </c>
      <c r="E31" t="s">
        <v>221</v>
      </c>
      <c r="F31" s="1" t="s">
        <v>1896</v>
      </c>
      <c r="G31" t="s">
        <v>222</v>
      </c>
      <c r="H31" t="str">
        <f t="shared" si="0"/>
        <v>BWA</v>
      </c>
      <c r="I31" t="s">
        <v>62</v>
      </c>
      <c r="J31" t="s">
        <v>62</v>
      </c>
      <c r="K31" t="s">
        <v>86</v>
      </c>
      <c r="L31" t="s">
        <v>86</v>
      </c>
      <c r="M31" s="1" t="s">
        <v>1343</v>
      </c>
      <c r="N31">
        <v>0</v>
      </c>
      <c r="O31">
        <v>0</v>
      </c>
      <c r="P31" s="1" t="s">
        <v>1454</v>
      </c>
      <c r="Q31" t="s">
        <v>54</v>
      </c>
      <c r="R31" s="1" t="s">
        <v>1455</v>
      </c>
      <c r="S31" t="s">
        <v>54</v>
      </c>
      <c r="T31">
        <v>0</v>
      </c>
      <c r="U31" t="s">
        <v>223</v>
      </c>
      <c r="V31" t="s">
        <v>224</v>
      </c>
      <c r="W31" t="s">
        <v>1456</v>
      </c>
      <c r="X31" t="s">
        <v>1457</v>
      </c>
      <c r="Y31" t="s">
        <v>1343</v>
      </c>
      <c r="Z31" t="s">
        <v>1458</v>
      </c>
      <c r="AA31" t="s">
        <v>1457</v>
      </c>
      <c r="AB31" t="s">
        <v>89</v>
      </c>
      <c r="AC31">
        <v>0</v>
      </c>
      <c r="AD31">
        <v>0</v>
      </c>
    </row>
    <row r="32" spans="1:30" x14ac:dyDescent="0.75">
      <c r="A32">
        <v>8</v>
      </c>
      <c r="B32" t="s">
        <v>225</v>
      </c>
      <c r="C32" t="s">
        <v>226</v>
      </c>
      <c r="D32" t="s">
        <v>227</v>
      </c>
      <c r="E32" t="s">
        <v>228</v>
      </c>
      <c r="F32" s="1" t="s">
        <v>1545</v>
      </c>
      <c r="G32" t="s">
        <v>229</v>
      </c>
      <c r="H32" t="str">
        <f t="shared" si="0"/>
        <v>BVT</v>
      </c>
      <c r="I32" t="s">
        <v>99</v>
      </c>
      <c r="J32" t="s">
        <v>99</v>
      </c>
      <c r="K32" t="s">
        <v>99</v>
      </c>
      <c r="L32" t="s">
        <v>99</v>
      </c>
      <c r="M32" t="s">
        <v>2356</v>
      </c>
      <c r="N32">
        <v>0</v>
      </c>
      <c r="O32">
        <v>0</v>
      </c>
      <c r="P32" t="s">
        <v>2356</v>
      </c>
      <c r="Q32" t="s">
        <v>1345</v>
      </c>
      <c r="R32" t="s">
        <v>2356</v>
      </c>
      <c r="S32" t="s">
        <v>1345</v>
      </c>
      <c r="T32">
        <v>999</v>
      </c>
      <c r="U32" t="s">
        <v>1345</v>
      </c>
      <c r="V32" t="s">
        <v>1345</v>
      </c>
      <c r="W32" t="s">
        <v>2356</v>
      </c>
      <c r="X32" t="s">
        <v>2356</v>
      </c>
      <c r="Y32" t="s">
        <v>2356</v>
      </c>
      <c r="Z32" t="s">
        <v>2356</v>
      </c>
      <c r="AA32" t="s">
        <v>2356</v>
      </c>
      <c r="AB32" t="s">
        <v>443</v>
      </c>
      <c r="AC32">
        <v>0</v>
      </c>
      <c r="AD32">
        <v>0</v>
      </c>
    </row>
    <row r="33" spans="1:30" x14ac:dyDescent="0.75">
      <c r="A33">
        <v>1</v>
      </c>
      <c r="B33" t="s">
        <v>230</v>
      </c>
      <c r="C33" t="s">
        <v>231</v>
      </c>
      <c r="D33" t="s">
        <v>231</v>
      </c>
      <c r="E33" t="s">
        <v>232</v>
      </c>
      <c r="F33" s="1" t="s">
        <v>1881</v>
      </c>
      <c r="G33" t="s">
        <v>233</v>
      </c>
      <c r="H33" t="str">
        <f t="shared" si="0"/>
        <v>BRA</v>
      </c>
      <c r="I33" t="s">
        <v>111</v>
      </c>
      <c r="J33" t="s">
        <v>95</v>
      </c>
      <c r="K33" t="s">
        <v>95</v>
      </c>
      <c r="L33" t="s">
        <v>95</v>
      </c>
      <c r="M33" s="1" t="s">
        <v>1343</v>
      </c>
      <c r="N33">
        <v>0</v>
      </c>
      <c r="O33">
        <v>0</v>
      </c>
      <c r="P33" s="1" t="s">
        <v>1459</v>
      </c>
      <c r="Q33" t="s">
        <v>132</v>
      </c>
      <c r="R33" s="1" t="s">
        <v>1459</v>
      </c>
      <c r="S33" t="s">
        <v>132</v>
      </c>
      <c r="T33">
        <v>0</v>
      </c>
      <c r="U33" t="s">
        <v>234</v>
      </c>
      <c r="V33" t="s">
        <v>235</v>
      </c>
      <c r="W33" t="s">
        <v>1460</v>
      </c>
      <c r="X33" t="s">
        <v>1461</v>
      </c>
      <c r="Y33" t="s">
        <v>1370</v>
      </c>
      <c r="Z33" t="s">
        <v>1460</v>
      </c>
      <c r="AA33" t="s">
        <v>1461</v>
      </c>
      <c r="AB33" t="s">
        <v>97</v>
      </c>
      <c r="AC33">
        <v>0</v>
      </c>
      <c r="AD33">
        <v>0</v>
      </c>
    </row>
    <row r="34" spans="1:30" x14ac:dyDescent="0.75">
      <c r="A34">
        <v>8</v>
      </c>
      <c r="B34" t="s">
        <v>236</v>
      </c>
      <c r="C34" t="s">
        <v>237</v>
      </c>
      <c r="D34" t="s">
        <v>238</v>
      </c>
      <c r="E34" t="s">
        <v>238</v>
      </c>
      <c r="F34" s="1" t="s">
        <v>2015</v>
      </c>
      <c r="G34" t="s">
        <v>239</v>
      </c>
      <c r="H34" t="str">
        <f t="shared" si="0"/>
        <v>IOT</v>
      </c>
      <c r="I34" t="s">
        <v>33</v>
      </c>
      <c r="J34" t="s">
        <v>34</v>
      </c>
      <c r="K34" t="s">
        <v>34</v>
      </c>
      <c r="L34" t="s">
        <v>34</v>
      </c>
      <c r="M34" t="s">
        <v>2356</v>
      </c>
      <c r="N34">
        <v>0</v>
      </c>
      <c r="O34">
        <v>0</v>
      </c>
      <c r="P34" t="s">
        <v>2356</v>
      </c>
      <c r="Q34" t="s">
        <v>1345</v>
      </c>
      <c r="R34" t="s">
        <v>2356</v>
      </c>
      <c r="S34" t="s">
        <v>1345</v>
      </c>
      <c r="T34">
        <v>999</v>
      </c>
      <c r="U34" t="s">
        <v>1345</v>
      </c>
      <c r="V34" t="s">
        <v>1345</v>
      </c>
      <c r="W34" t="s">
        <v>2356</v>
      </c>
      <c r="X34" t="s">
        <v>2356</v>
      </c>
      <c r="Y34" t="s">
        <v>2356</v>
      </c>
      <c r="Z34" t="s">
        <v>2356</v>
      </c>
      <c r="AA34" t="s">
        <v>2356</v>
      </c>
      <c r="AB34" t="s">
        <v>251</v>
      </c>
      <c r="AC34">
        <v>0</v>
      </c>
      <c r="AD34">
        <v>0</v>
      </c>
    </row>
    <row r="35" spans="1:30" x14ac:dyDescent="0.75">
      <c r="A35">
        <v>2</v>
      </c>
      <c r="B35" t="s">
        <v>240</v>
      </c>
      <c r="C35" t="s">
        <v>241</v>
      </c>
      <c r="D35" t="s">
        <v>242</v>
      </c>
      <c r="E35" t="s">
        <v>243</v>
      </c>
      <c r="F35" s="1" t="s">
        <v>1780</v>
      </c>
      <c r="G35" t="s">
        <v>244</v>
      </c>
      <c r="H35" t="str">
        <f t="shared" si="0"/>
        <v>VGB</v>
      </c>
      <c r="I35" t="s">
        <v>94</v>
      </c>
      <c r="J35" t="s">
        <v>95</v>
      </c>
      <c r="K35" t="s">
        <v>95</v>
      </c>
      <c r="L35" t="s">
        <v>95</v>
      </c>
      <c r="M35" s="1" t="s">
        <v>1370</v>
      </c>
      <c r="N35">
        <v>0</v>
      </c>
      <c r="O35">
        <v>0</v>
      </c>
      <c r="P35" s="1" t="s">
        <v>1462</v>
      </c>
      <c r="Q35" t="s">
        <v>54</v>
      </c>
      <c r="R35" s="1" t="s">
        <v>1463</v>
      </c>
      <c r="S35" t="s">
        <v>54</v>
      </c>
      <c r="T35">
        <v>1</v>
      </c>
      <c r="U35" t="s">
        <v>75</v>
      </c>
      <c r="V35" t="s">
        <v>76</v>
      </c>
      <c r="W35" t="s">
        <v>1464</v>
      </c>
      <c r="X35" t="s">
        <v>1465</v>
      </c>
      <c r="Y35" t="s">
        <v>1370</v>
      </c>
      <c r="Z35" t="s">
        <v>1464</v>
      </c>
      <c r="AA35" t="s">
        <v>1465</v>
      </c>
      <c r="AB35" t="s">
        <v>127</v>
      </c>
      <c r="AC35">
        <v>0</v>
      </c>
      <c r="AD35">
        <v>0</v>
      </c>
    </row>
    <row r="36" spans="1:30" x14ac:dyDescent="0.75">
      <c r="A36">
        <v>2</v>
      </c>
      <c r="B36" t="s">
        <v>245</v>
      </c>
      <c r="C36" t="s">
        <v>246</v>
      </c>
      <c r="D36" t="s">
        <v>246</v>
      </c>
      <c r="E36" t="s">
        <v>247</v>
      </c>
      <c r="F36" s="1" t="s">
        <v>1688</v>
      </c>
      <c r="G36" t="s">
        <v>248</v>
      </c>
      <c r="H36" t="str">
        <f t="shared" si="0"/>
        <v>BRN</v>
      </c>
      <c r="I36" t="s">
        <v>33</v>
      </c>
      <c r="J36" t="s">
        <v>249</v>
      </c>
      <c r="K36" t="s">
        <v>249</v>
      </c>
      <c r="L36" t="s">
        <v>74</v>
      </c>
      <c r="M36" s="1" t="s">
        <v>1370</v>
      </c>
      <c r="N36">
        <v>0</v>
      </c>
      <c r="O36">
        <v>0</v>
      </c>
      <c r="P36" s="1" t="s">
        <v>1429</v>
      </c>
      <c r="Q36" t="s">
        <v>54</v>
      </c>
      <c r="R36" s="1" t="s">
        <v>1466</v>
      </c>
      <c r="S36" t="s">
        <v>54</v>
      </c>
      <c r="T36">
        <v>1</v>
      </c>
      <c r="U36" t="s">
        <v>250</v>
      </c>
      <c r="V36" t="s">
        <v>76</v>
      </c>
      <c r="W36" t="s">
        <v>1467</v>
      </c>
      <c r="X36" t="s">
        <v>1468</v>
      </c>
      <c r="Y36" t="s">
        <v>1343</v>
      </c>
      <c r="Z36" t="s">
        <v>1469</v>
      </c>
      <c r="AA36" t="s">
        <v>1468</v>
      </c>
      <c r="AB36" t="s">
        <v>251</v>
      </c>
      <c r="AC36">
        <v>0</v>
      </c>
      <c r="AD36">
        <v>0</v>
      </c>
    </row>
    <row r="37" spans="1:30" x14ac:dyDescent="0.75">
      <c r="A37">
        <v>1</v>
      </c>
      <c r="B37" t="s">
        <v>252</v>
      </c>
      <c r="C37" t="s">
        <v>253</v>
      </c>
      <c r="D37" t="s">
        <v>253</v>
      </c>
      <c r="E37" t="s">
        <v>254</v>
      </c>
      <c r="F37" s="1" t="s">
        <v>1445</v>
      </c>
      <c r="G37" t="s">
        <v>255</v>
      </c>
      <c r="H37" t="str">
        <f t="shared" si="0"/>
        <v>BGR</v>
      </c>
      <c r="I37" t="s">
        <v>44</v>
      </c>
      <c r="J37" t="s">
        <v>172</v>
      </c>
      <c r="K37" t="s">
        <v>172</v>
      </c>
      <c r="L37" t="s">
        <v>46</v>
      </c>
      <c r="M37" s="1" t="s">
        <v>1343</v>
      </c>
      <c r="N37">
        <v>1</v>
      </c>
      <c r="O37">
        <v>0</v>
      </c>
      <c r="P37" s="1" t="s">
        <v>1433</v>
      </c>
      <c r="Q37" t="s">
        <v>54</v>
      </c>
      <c r="R37" t="s">
        <v>2356</v>
      </c>
      <c r="S37" t="s">
        <v>1345</v>
      </c>
      <c r="T37">
        <v>0</v>
      </c>
      <c r="U37" t="s">
        <v>256</v>
      </c>
      <c r="V37" t="s">
        <v>257</v>
      </c>
      <c r="W37" t="s">
        <v>1470</v>
      </c>
      <c r="X37" t="s">
        <v>1471</v>
      </c>
      <c r="Y37" t="s">
        <v>1343</v>
      </c>
      <c r="Z37" t="s">
        <v>1472</v>
      </c>
      <c r="AA37" t="s">
        <v>1471</v>
      </c>
      <c r="AB37" t="s">
        <v>81</v>
      </c>
      <c r="AC37">
        <v>0</v>
      </c>
      <c r="AD37">
        <v>0</v>
      </c>
    </row>
    <row r="38" spans="1:30" x14ac:dyDescent="0.75">
      <c r="A38">
        <v>1</v>
      </c>
      <c r="B38" t="s">
        <v>258</v>
      </c>
      <c r="C38" t="s">
        <v>259</v>
      </c>
      <c r="D38" t="s">
        <v>259</v>
      </c>
      <c r="E38" t="s">
        <v>260</v>
      </c>
      <c r="F38" s="1" t="s">
        <v>2160</v>
      </c>
      <c r="G38" t="s">
        <v>261</v>
      </c>
      <c r="H38" t="str">
        <f t="shared" si="0"/>
        <v>BFA</v>
      </c>
      <c r="I38" t="s">
        <v>62</v>
      </c>
      <c r="J38" t="s">
        <v>62</v>
      </c>
      <c r="K38" t="s">
        <v>86</v>
      </c>
      <c r="L38" t="s">
        <v>86</v>
      </c>
      <c r="M38" s="1" t="s">
        <v>1343</v>
      </c>
      <c r="N38">
        <v>0</v>
      </c>
      <c r="O38">
        <v>0</v>
      </c>
      <c r="P38" s="1" t="s">
        <v>1473</v>
      </c>
      <c r="Q38" t="s">
        <v>54</v>
      </c>
      <c r="R38" s="1" t="s">
        <v>1474</v>
      </c>
      <c r="S38" t="s">
        <v>35</v>
      </c>
      <c r="T38">
        <v>0</v>
      </c>
      <c r="U38" t="s">
        <v>187</v>
      </c>
      <c r="V38" t="s">
        <v>188</v>
      </c>
      <c r="W38" t="s">
        <v>1475</v>
      </c>
      <c r="X38" t="s">
        <v>1476</v>
      </c>
      <c r="Y38" t="s">
        <v>1343</v>
      </c>
      <c r="Z38" t="s">
        <v>1477</v>
      </c>
      <c r="AA38" t="s">
        <v>1476</v>
      </c>
      <c r="AB38" t="s">
        <v>89</v>
      </c>
      <c r="AC38">
        <v>0</v>
      </c>
      <c r="AD38">
        <v>0</v>
      </c>
    </row>
    <row r="39" spans="1:30" x14ac:dyDescent="0.75">
      <c r="A39">
        <v>1</v>
      </c>
      <c r="B39" t="s">
        <v>262</v>
      </c>
      <c r="C39" t="s">
        <v>263</v>
      </c>
      <c r="D39" t="s">
        <v>263</v>
      </c>
      <c r="E39" t="s">
        <v>264</v>
      </c>
      <c r="F39" s="1" t="s">
        <v>1671</v>
      </c>
      <c r="G39" t="s">
        <v>265</v>
      </c>
      <c r="H39" t="str">
        <f t="shared" si="0"/>
        <v>BDI</v>
      </c>
      <c r="I39" t="s">
        <v>62</v>
      </c>
      <c r="J39" t="s">
        <v>62</v>
      </c>
      <c r="K39" t="s">
        <v>86</v>
      </c>
      <c r="L39" t="s">
        <v>86</v>
      </c>
      <c r="M39" s="1" t="s">
        <v>1343</v>
      </c>
      <c r="N39">
        <v>0</v>
      </c>
      <c r="O39">
        <v>0</v>
      </c>
      <c r="P39" s="1" t="s">
        <v>1478</v>
      </c>
      <c r="Q39" t="s">
        <v>54</v>
      </c>
      <c r="R39" s="1" t="s">
        <v>1445</v>
      </c>
      <c r="S39" t="s">
        <v>54</v>
      </c>
      <c r="T39">
        <v>0</v>
      </c>
      <c r="U39" t="s">
        <v>266</v>
      </c>
      <c r="V39" t="s">
        <v>188</v>
      </c>
      <c r="W39" t="s">
        <v>1479</v>
      </c>
      <c r="X39" t="s">
        <v>1480</v>
      </c>
      <c r="Y39" t="s">
        <v>1343</v>
      </c>
      <c r="Z39" t="s">
        <v>1481</v>
      </c>
      <c r="AA39" t="s">
        <v>1480</v>
      </c>
      <c r="AB39" t="s">
        <v>97</v>
      </c>
      <c r="AC39">
        <v>0</v>
      </c>
      <c r="AD39">
        <v>0</v>
      </c>
    </row>
    <row r="40" spans="1:30" x14ac:dyDescent="0.75">
      <c r="A40">
        <v>2</v>
      </c>
      <c r="B40" t="s">
        <v>267</v>
      </c>
      <c r="C40" t="s">
        <v>268</v>
      </c>
      <c r="D40" t="s">
        <v>268</v>
      </c>
      <c r="E40" t="s">
        <v>269</v>
      </c>
      <c r="F40" s="1" t="s">
        <v>1761</v>
      </c>
      <c r="G40" t="s">
        <v>270</v>
      </c>
      <c r="H40" t="str">
        <f t="shared" si="0"/>
        <v>CPV</v>
      </c>
      <c r="I40" t="s">
        <v>62</v>
      </c>
      <c r="J40" t="s">
        <v>62</v>
      </c>
      <c r="K40" t="s">
        <v>86</v>
      </c>
      <c r="L40" t="s">
        <v>86</v>
      </c>
      <c r="M40" s="1" t="s">
        <v>1343</v>
      </c>
      <c r="N40">
        <v>0</v>
      </c>
      <c r="O40">
        <v>0</v>
      </c>
      <c r="P40" s="1" t="s">
        <v>1482</v>
      </c>
      <c r="Q40" t="s">
        <v>54</v>
      </c>
      <c r="R40" s="1" t="s">
        <v>1483</v>
      </c>
      <c r="S40" t="s">
        <v>54</v>
      </c>
      <c r="T40">
        <v>1</v>
      </c>
      <c r="U40" t="s">
        <v>271</v>
      </c>
      <c r="V40" t="s">
        <v>272</v>
      </c>
      <c r="W40" t="s">
        <v>1484</v>
      </c>
      <c r="X40" t="s">
        <v>1485</v>
      </c>
      <c r="Y40" t="s">
        <v>1343</v>
      </c>
      <c r="Z40" t="s">
        <v>1486</v>
      </c>
      <c r="AA40" t="s">
        <v>1485</v>
      </c>
      <c r="AB40" t="s">
        <v>156</v>
      </c>
      <c r="AC40">
        <v>0</v>
      </c>
      <c r="AD40">
        <v>0</v>
      </c>
    </row>
    <row r="41" spans="1:30" x14ac:dyDescent="0.75">
      <c r="A41">
        <v>1</v>
      </c>
      <c r="B41" t="s">
        <v>273</v>
      </c>
      <c r="C41" t="s">
        <v>274</v>
      </c>
      <c r="D41" t="s">
        <v>274</v>
      </c>
      <c r="E41" t="s">
        <v>275</v>
      </c>
      <c r="F41" s="1" t="s">
        <v>1865</v>
      </c>
      <c r="G41" t="s">
        <v>276</v>
      </c>
      <c r="H41" t="str">
        <f t="shared" si="0"/>
        <v>KHM</v>
      </c>
      <c r="I41" t="s">
        <v>33</v>
      </c>
      <c r="J41" t="s">
        <v>249</v>
      </c>
      <c r="K41" t="s">
        <v>249</v>
      </c>
      <c r="L41" t="s">
        <v>74</v>
      </c>
      <c r="M41" s="1" t="s">
        <v>1343</v>
      </c>
      <c r="N41">
        <v>0</v>
      </c>
      <c r="O41">
        <v>0</v>
      </c>
      <c r="P41" s="1" t="s">
        <v>1487</v>
      </c>
      <c r="Q41" t="s">
        <v>54</v>
      </c>
      <c r="R41" s="1" t="s">
        <v>1488</v>
      </c>
      <c r="S41" t="s">
        <v>35</v>
      </c>
      <c r="T41">
        <v>0</v>
      </c>
      <c r="U41" t="s">
        <v>277</v>
      </c>
      <c r="V41" t="s">
        <v>278</v>
      </c>
      <c r="W41" t="s">
        <v>1489</v>
      </c>
      <c r="X41" t="s">
        <v>1490</v>
      </c>
      <c r="Y41" t="s">
        <v>1343</v>
      </c>
      <c r="Z41" t="s">
        <v>1491</v>
      </c>
      <c r="AA41" t="s">
        <v>1490</v>
      </c>
      <c r="AB41" t="s">
        <v>97</v>
      </c>
      <c r="AC41">
        <v>0</v>
      </c>
      <c r="AD41">
        <v>0</v>
      </c>
    </row>
    <row r="42" spans="1:30" x14ac:dyDescent="0.75">
      <c r="A42">
        <v>1</v>
      </c>
      <c r="B42" t="s">
        <v>279</v>
      </c>
      <c r="C42" t="s">
        <v>280</v>
      </c>
      <c r="D42" t="s">
        <v>280</v>
      </c>
      <c r="E42" t="s">
        <v>281</v>
      </c>
      <c r="F42" s="1" t="s">
        <v>1478</v>
      </c>
      <c r="G42" t="s">
        <v>282</v>
      </c>
      <c r="H42" t="str">
        <f t="shared" si="0"/>
        <v>CMR</v>
      </c>
      <c r="I42" t="s">
        <v>62</v>
      </c>
      <c r="J42" t="s">
        <v>62</v>
      </c>
      <c r="K42" t="s">
        <v>86</v>
      </c>
      <c r="L42" t="s">
        <v>86</v>
      </c>
      <c r="M42" s="1" t="s">
        <v>1343</v>
      </c>
      <c r="N42">
        <v>0</v>
      </c>
      <c r="O42">
        <v>0</v>
      </c>
      <c r="P42" s="1" t="s">
        <v>1492</v>
      </c>
      <c r="Q42" t="s">
        <v>35</v>
      </c>
      <c r="R42" s="1" t="s">
        <v>1493</v>
      </c>
      <c r="S42" t="s">
        <v>35</v>
      </c>
      <c r="T42">
        <v>0</v>
      </c>
      <c r="U42" t="s">
        <v>283</v>
      </c>
      <c r="V42" t="s">
        <v>188</v>
      </c>
      <c r="W42" t="s">
        <v>1494</v>
      </c>
      <c r="X42" t="s">
        <v>1495</v>
      </c>
      <c r="Y42" t="s">
        <v>1343</v>
      </c>
      <c r="Z42" t="s">
        <v>1496</v>
      </c>
      <c r="AA42" t="s">
        <v>1495</v>
      </c>
      <c r="AB42" t="s">
        <v>97</v>
      </c>
      <c r="AC42">
        <v>0</v>
      </c>
      <c r="AD42">
        <v>0</v>
      </c>
    </row>
    <row r="43" spans="1:30" x14ac:dyDescent="0.75">
      <c r="A43">
        <v>1</v>
      </c>
      <c r="B43" t="s">
        <v>284</v>
      </c>
      <c r="C43" t="s">
        <v>285</v>
      </c>
      <c r="D43" t="s">
        <v>285</v>
      </c>
      <c r="E43" t="s">
        <v>286</v>
      </c>
      <c r="F43" s="1" t="s">
        <v>1773</v>
      </c>
      <c r="G43" t="s">
        <v>287</v>
      </c>
      <c r="H43" t="str">
        <f t="shared" si="0"/>
        <v>CAN</v>
      </c>
      <c r="I43" t="s">
        <v>94</v>
      </c>
      <c r="J43" t="s">
        <v>193</v>
      </c>
      <c r="K43" t="s">
        <v>193</v>
      </c>
      <c r="L43" t="s">
        <v>193</v>
      </c>
      <c r="M43" s="1" t="s">
        <v>1370</v>
      </c>
      <c r="N43">
        <v>0</v>
      </c>
      <c r="O43">
        <v>0</v>
      </c>
      <c r="P43" s="1" t="s">
        <v>1497</v>
      </c>
      <c r="Q43" t="s">
        <v>132</v>
      </c>
      <c r="R43" s="1" t="s">
        <v>1498</v>
      </c>
      <c r="S43" t="s">
        <v>132</v>
      </c>
      <c r="T43">
        <v>0</v>
      </c>
      <c r="U43" t="s">
        <v>288</v>
      </c>
      <c r="V43" t="s">
        <v>76</v>
      </c>
      <c r="W43" t="s">
        <v>1499</v>
      </c>
      <c r="X43" t="s">
        <v>1500</v>
      </c>
      <c r="Y43" t="s">
        <v>1370</v>
      </c>
      <c r="Z43" t="s">
        <v>1499</v>
      </c>
      <c r="AA43" t="s">
        <v>1500</v>
      </c>
      <c r="AB43" t="s">
        <v>121</v>
      </c>
      <c r="AC43">
        <v>0</v>
      </c>
      <c r="AD43">
        <v>0</v>
      </c>
    </row>
    <row r="44" spans="1:30" x14ac:dyDescent="0.75">
      <c r="A44">
        <v>2</v>
      </c>
      <c r="B44" t="s">
        <v>289</v>
      </c>
      <c r="C44" t="s">
        <v>290</v>
      </c>
      <c r="D44" t="s">
        <v>291</v>
      </c>
      <c r="E44" t="s">
        <v>292</v>
      </c>
      <c r="F44" s="1" t="s">
        <v>1640</v>
      </c>
      <c r="G44" t="s">
        <v>293</v>
      </c>
      <c r="H44" t="str">
        <f t="shared" si="0"/>
        <v>CYM</v>
      </c>
      <c r="I44" t="s">
        <v>94</v>
      </c>
      <c r="J44" t="s">
        <v>95</v>
      </c>
      <c r="K44" t="s">
        <v>95</v>
      </c>
      <c r="L44" t="s">
        <v>95</v>
      </c>
      <c r="M44" s="1" t="s">
        <v>1370</v>
      </c>
      <c r="N44">
        <v>0</v>
      </c>
      <c r="O44">
        <v>0</v>
      </c>
      <c r="P44" s="1" t="s">
        <v>1501</v>
      </c>
      <c r="Q44" t="s">
        <v>54</v>
      </c>
      <c r="R44" s="1" t="s">
        <v>1502</v>
      </c>
      <c r="S44" t="s">
        <v>54</v>
      </c>
      <c r="T44">
        <v>1</v>
      </c>
      <c r="U44" t="s">
        <v>294</v>
      </c>
      <c r="V44" t="s">
        <v>76</v>
      </c>
      <c r="W44" t="s">
        <v>1503</v>
      </c>
      <c r="X44" t="s">
        <v>1504</v>
      </c>
      <c r="Y44" t="s">
        <v>1370</v>
      </c>
      <c r="Z44" t="s">
        <v>1503</v>
      </c>
      <c r="AA44" t="s">
        <v>1504</v>
      </c>
      <c r="AB44" t="s">
        <v>97</v>
      </c>
      <c r="AC44">
        <v>0</v>
      </c>
      <c r="AD44">
        <v>0</v>
      </c>
    </row>
    <row r="45" spans="1:30" x14ac:dyDescent="0.75">
      <c r="A45">
        <v>2</v>
      </c>
      <c r="B45" t="s">
        <v>295</v>
      </c>
      <c r="C45" t="s">
        <v>296</v>
      </c>
      <c r="D45" t="s">
        <v>297</v>
      </c>
      <c r="E45" t="s">
        <v>298</v>
      </c>
      <c r="F45" s="1" t="s">
        <v>1346</v>
      </c>
      <c r="G45" t="s">
        <v>299</v>
      </c>
      <c r="H45" t="str">
        <f t="shared" si="0"/>
        <v>CAF</v>
      </c>
      <c r="I45" t="s">
        <v>62</v>
      </c>
      <c r="J45" t="s">
        <v>62</v>
      </c>
      <c r="K45" t="s">
        <v>86</v>
      </c>
      <c r="L45" t="s">
        <v>86</v>
      </c>
      <c r="M45" s="1" t="s">
        <v>1343</v>
      </c>
      <c r="N45">
        <v>0</v>
      </c>
      <c r="O45">
        <v>0</v>
      </c>
      <c r="P45" s="1" t="s">
        <v>1483</v>
      </c>
      <c r="Q45" t="s">
        <v>54</v>
      </c>
      <c r="R45" s="1" t="s">
        <v>1405</v>
      </c>
      <c r="S45" t="s">
        <v>54</v>
      </c>
      <c r="T45">
        <v>0</v>
      </c>
      <c r="U45" t="s">
        <v>283</v>
      </c>
      <c r="V45" t="s">
        <v>188</v>
      </c>
      <c r="W45" t="s">
        <v>1505</v>
      </c>
      <c r="X45" t="s">
        <v>1506</v>
      </c>
      <c r="Y45" t="s">
        <v>1343</v>
      </c>
      <c r="Z45" t="s">
        <v>1507</v>
      </c>
      <c r="AA45" t="s">
        <v>1506</v>
      </c>
      <c r="AB45" t="s">
        <v>97</v>
      </c>
      <c r="AC45">
        <v>0</v>
      </c>
      <c r="AD45">
        <v>0</v>
      </c>
    </row>
    <row r="46" spans="1:30" x14ac:dyDescent="0.75">
      <c r="A46">
        <v>1</v>
      </c>
      <c r="B46" t="s">
        <v>300</v>
      </c>
      <c r="C46" t="s">
        <v>301</v>
      </c>
      <c r="D46" t="s">
        <v>301</v>
      </c>
      <c r="E46" t="s">
        <v>301</v>
      </c>
      <c r="F46" s="1" t="s">
        <v>1821</v>
      </c>
      <c r="G46" t="s">
        <v>302</v>
      </c>
      <c r="H46" t="str">
        <f t="shared" si="0"/>
        <v>TCD</v>
      </c>
      <c r="I46" t="s">
        <v>62</v>
      </c>
      <c r="J46" t="s">
        <v>62</v>
      </c>
      <c r="K46" t="s">
        <v>86</v>
      </c>
      <c r="L46" t="s">
        <v>86</v>
      </c>
      <c r="M46" s="1" t="s">
        <v>1343</v>
      </c>
      <c r="N46">
        <v>0</v>
      </c>
      <c r="O46">
        <v>0</v>
      </c>
      <c r="P46" s="1" t="s">
        <v>1508</v>
      </c>
      <c r="Q46" t="s">
        <v>54</v>
      </c>
      <c r="R46" s="1" t="s">
        <v>1509</v>
      </c>
      <c r="S46" t="s">
        <v>35</v>
      </c>
      <c r="T46">
        <v>0</v>
      </c>
      <c r="U46" t="s">
        <v>283</v>
      </c>
      <c r="V46" t="s">
        <v>188</v>
      </c>
      <c r="W46" t="s">
        <v>1510</v>
      </c>
      <c r="X46" t="s">
        <v>1511</v>
      </c>
      <c r="Y46" t="s">
        <v>1343</v>
      </c>
      <c r="Z46" t="s">
        <v>1512</v>
      </c>
      <c r="AA46" t="s">
        <v>1511</v>
      </c>
      <c r="AB46" t="s">
        <v>89</v>
      </c>
      <c r="AC46">
        <v>0</v>
      </c>
      <c r="AD46">
        <v>0</v>
      </c>
    </row>
    <row r="47" spans="1:30" x14ac:dyDescent="0.75">
      <c r="A47">
        <v>1</v>
      </c>
      <c r="B47" t="s">
        <v>303</v>
      </c>
      <c r="C47" t="s">
        <v>304</v>
      </c>
      <c r="D47" t="s">
        <v>304</v>
      </c>
      <c r="E47" t="s">
        <v>304</v>
      </c>
      <c r="F47" s="1" t="s">
        <v>1525</v>
      </c>
      <c r="G47" t="s">
        <v>305</v>
      </c>
      <c r="H47" t="str">
        <f t="shared" si="0"/>
        <v>CHL</v>
      </c>
      <c r="I47" t="s">
        <v>111</v>
      </c>
      <c r="J47" t="s">
        <v>95</v>
      </c>
      <c r="K47" t="s">
        <v>95</v>
      </c>
      <c r="L47" t="s">
        <v>95</v>
      </c>
      <c r="M47" s="1" t="s">
        <v>1370</v>
      </c>
      <c r="N47">
        <v>0</v>
      </c>
      <c r="O47">
        <v>0</v>
      </c>
      <c r="P47" s="1" t="s">
        <v>1513</v>
      </c>
      <c r="Q47" t="s">
        <v>65</v>
      </c>
      <c r="R47" s="1" t="s">
        <v>1514</v>
      </c>
      <c r="S47" t="s">
        <v>65</v>
      </c>
      <c r="T47">
        <v>0</v>
      </c>
      <c r="U47" t="s">
        <v>306</v>
      </c>
      <c r="V47" t="s">
        <v>113</v>
      </c>
      <c r="W47" t="s">
        <v>1515</v>
      </c>
      <c r="X47" t="s">
        <v>1516</v>
      </c>
      <c r="Y47" t="s">
        <v>1370</v>
      </c>
      <c r="Z47" t="s">
        <v>1515</v>
      </c>
      <c r="AA47" t="s">
        <v>1516</v>
      </c>
      <c r="AB47" t="s">
        <v>307</v>
      </c>
      <c r="AC47">
        <v>0</v>
      </c>
      <c r="AD47">
        <v>0</v>
      </c>
    </row>
    <row r="48" spans="1:30" x14ac:dyDescent="0.75">
      <c r="A48">
        <v>1</v>
      </c>
      <c r="B48" t="s">
        <v>308</v>
      </c>
      <c r="C48" t="s">
        <v>309</v>
      </c>
      <c r="D48" t="s">
        <v>309</v>
      </c>
      <c r="E48" t="s">
        <v>309</v>
      </c>
      <c r="F48" s="1" t="s">
        <v>1437</v>
      </c>
      <c r="G48" t="s">
        <v>310</v>
      </c>
      <c r="H48" t="str">
        <f t="shared" si="0"/>
        <v>CHN</v>
      </c>
      <c r="I48" t="s">
        <v>33</v>
      </c>
      <c r="J48" t="s">
        <v>311</v>
      </c>
      <c r="K48" t="s">
        <v>311</v>
      </c>
      <c r="L48" t="s">
        <v>311</v>
      </c>
      <c r="M48" s="1" t="s">
        <v>1343</v>
      </c>
      <c r="N48">
        <v>0</v>
      </c>
      <c r="O48">
        <v>0</v>
      </c>
      <c r="P48" s="1" t="s">
        <v>1370</v>
      </c>
      <c r="Q48" t="s">
        <v>132</v>
      </c>
      <c r="R48" s="1" t="s">
        <v>1370</v>
      </c>
      <c r="S48" t="s">
        <v>132</v>
      </c>
      <c r="T48">
        <v>0</v>
      </c>
      <c r="U48" t="s">
        <v>312</v>
      </c>
      <c r="V48" t="s">
        <v>313</v>
      </c>
      <c r="W48" t="s">
        <v>1517</v>
      </c>
      <c r="X48" t="s">
        <v>1518</v>
      </c>
      <c r="Y48" t="s">
        <v>1343</v>
      </c>
      <c r="Z48" t="s">
        <v>1519</v>
      </c>
      <c r="AA48" t="s">
        <v>1518</v>
      </c>
      <c r="AB48" t="s">
        <v>38</v>
      </c>
      <c r="AC48">
        <v>0</v>
      </c>
      <c r="AD48">
        <v>0</v>
      </c>
    </row>
    <row r="49" spans="1:30" x14ac:dyDescent="0.75">
      <c r="A49">
        <v>8</v>
      </c>
      <c r="B49" t="s">
        <v>314</v>
      </c>
      <c r="C49" t="s">
        <v>315</v>
      </c>
      <c r="D49" t="s">
        <v>316</v>
      </c>
      <c r="E49" t="s">
        <v>317</v>
      </c>
      <c r="F49" s="1" t="s">
        <v>1385</v>
      </c>
      <c r="G49" t="s">
        <v>318</v>
      </c>
      <c r="H49" t="str">
        <f t="shared" si="0"/>
        <v>CXR</v>
      </c>
      <c r="I49" t="s">
        <v>73</v>
      </c>
      <c r="J49" t="s">
        <v>73</v>
      </c>
      <c r="K49" t="s">
        <v>73</v>
      </c>
      <c r="L49" t="s">
        <v>74</v>
      </c>
      <c r="M49" s="1" t="s">
        <v>1370</v>
      </c>
      <c r="N49">
        <v>0</v>
      </c>
      <c r="O49">
        <v>0</v>
      </c>
      <c r="P49" t="s">
        <v>2356</v>
      </c>
      <c r="Q49" t="s">
        <v>1345</v>
      </c>
      <c r="R49" t="s">
        <v>2356</v>
      </c>
      <c r="S49" t="s">
        <v>1345</v>
      </c>
      <c r="T49">
        <v>999</v>
      </c>
      <c r="U49" t="s">
        <v>133</v>
      </c>
      <c r="V49" t="s">
        <v>76</v>
      </c>
      <c r="W49" t="s">
        <v>2356</v>
      </c>
      <c r="X49" t="s">
        <v>2356</v>
      </c>
      <c r="Y49" t="s">
        <v>2356</v>
      </c>
      <c r="Z49" t="s">
        <v>2356</v>
      </c>
      <c r="AA49" t="s">
        <v>2356</v>
      </c>
      <c r="AB49" t="s">
        <v>97</v>
      </c>
      <c r="AC49">
        <v>0</v>
      </c>
      <c r="AD49">
        <v>0</v>
      </c>
    </row>
    <row r="50" spans="1:30" x14ac:dyDescent="0.75">
      <c r="A50">
        <v>8</v>
      </c>
      <c r="B50" t="s">
        <v>319</v>
      </c>
      <c r="C50" t="s">
        <v>320</v>
      </c>
      <c r="D50" t="s">
        <v>321</v>
      </c>
      <c r="E50" t="s">
        <v>322</v>
      </c>
      <c r="F50" s="1" t="s">
        <v>1402</v>
      </c>
      <c r="G50" t="s">
        <v>323</v>
      </c>
      <c r="H50" t="str">
        <f t="shared" si="0"/>
        <v>CCK</v>
      </c>
      <c r="I50" t="s">
        <v>73</v>
      </c>
      <c r="J50" t="s">
        <v>73</v>
      </c>
      <c r="K50" t="s">
        <v>73</v>
      </c>
      <c r="L50" t="s">
        <v>74</v>
      </c>
      <c r="M50" s="1" t="s">
        <v>1370</v>
      </c>
      <c r="N50">
        <v>0</v>
      </c>
      <c r="O50">
        <v>0</v>
      </c>
      <c r="P50" t="s">
        <v>2356</v>
      </c>
      <c r="Q50" t="s">
        <v>1345</v>
      </c>
      <c r="R50" t="s">
        <v>2356</v>
      </c>
      <c r="S50" t="s">
        <v>1345</v>
      </c>
      <c r="T50">
        <v>999</v>
      </c>
      <c r="U50" t="s">
        <v>133</v>
      </c>
      <c r="V50" t="s">
        <v>76</v>
      </c>
      <c r="W50" t="s">
        <v>2356</v>
      </c>
      <c r="X50" t="s">
        <v>2356</v>
      </c>
      <c r="Y50" t="s">
        <v>2356</v>
      </c>
      <c r="Z50" t="s">
        <v>2356</v>
      </c>
      <c r="AA50" t="s">
        <v>2356</v>
      </c>
      <c r="AB50" t="s">
        <v>97</v>
      </c>
      <c r="AC50">
        <v>0</v>
      </c>
      <c r="AD50">
        <v>0</v>
      </c>
    </row>
    <row r="51" spans="1:30" x14ac:dyDescent="0.75">
      <c r="A51">
        <v>1</v>
      </c>
      <c r="B51" t="s">
        <v>324</v>
      </c>
      <c r="C51" t="s">
        <v>325</v>
      </c>
      <c r="D51" t="s">
        <v>325</v>
      </c>
      <c r="E51" t="s">
        <v>326</v>
      </c>
      <c r="F51" s="1" t="s">
        <v>1440</v>
      </c>
      <c r="G51" t="s">
        <v>327</v>
      </c>
      <c r="H51" t="str">
        <f t="shared" si="0"/>
        <v>COL</v>
      </c>
      <c r="I51" t="s">
        <v>111</v>
      </c>
      <c r="J51" t="s">
        <v>95</v>
      </c>
      <c r="K51" t="s">
        <v>95</v>
      </c>
      <c r="L51" t="s">
        <v>95</v>
      </c>
      <c r="M51" s="1" t="s">
        <v>1343</v>
      </c>
      <c r="N51">
        <v>0</v>
      </c>
      <c r="O51">
        <v>0</v>
      </c>
      <c r="P51" s="1" t="s">
        <v>1520</v>
      </c>
      <c r="Q51" t="s">
        <v>65</v>
      </c>
      <c r="R51" s="1" t="s">
        <v>1521</v>
      </c>
      <c r="S51" t="s">
        <v>65</v>
      </c>
      <c r="T51">
        <v>0</v>
      </c>
      <c r="U51" t="s">
        <v>328</v>
      </c>
      <c r="V51" t="s">
        <v>113</v>
      </c>
      <c r="W51" t="s">
        <v>1522</v>
      </c>
      <c r="X51" t="s">
        <v>1523</v>
      </c>
      <c r="Y51" t="s">
        <v>1370</v>
      </c>
      <c r="Z51" t="s">
        <v>1522</v>
      </c>
      <c r="AA51" t="s">
        <v>1523</v>
      </c>
      <c r="AB51" t="s">
        <v>251</v>
      </c>
      <c r="AC51">
        <v>0</v>
      </c>
      <c r="AD51">
        <v>0</v>
      </c>
    </row>
    <row r="52" spans="1:30" x14ac:dyDescent="0.75">
      <c r="A52">
        <v>2</v>
      </c>
      <c r="B52" t="s">
        <v>329</v>
      </c>
      <c r="C52" t="s">
        <v>330</v>
      </c>
      <c r="D52" t="s">
        <v>330</v>
      </c>
      <c r="E52" t="s">
        <v>331</v>
      </c>
      <c r="F52" s="1" t="s">
        <v>1820</v>
      </c>
      <c r="G52" t="s">
        <v>332</v>
      </c>
      <c r="H52" t="str">
        <f t="shared" si="0"/>
        <v>COM</v>
      </c>
      <c r="I52" t="s">
        <v>62</v>
      </c>
      <c r="J52" t="s">
        <v>62</v>
      </c>
      <c r="K52" t="s">
        <v>86</v>
      </c>
      <c r="L52" t="s">
        <v>86</v>
      </c>
      <c r="M52" s="1" t="s">
        <v>1343</v>
      </c>
      <c r="N52">
        <v>0</v>
      </c>
      <c r="O52">
        <v>0</v>
      </c>
      <c r="P52" s="1" t="s">
        <v>1524</v>
      </c>
      <c r="Q52" t="s">
        <v>54</v>
      </c>
      <c r="R52" s="1" t="s">
        <v>1525</v>
      </c>
      <c r="S52" t="s">
        <v>54</v>
      </c>
      <c r="T52">
        <v>1</v>
      </c>
      <c r="U52" t="s">
        <v>333</v>
      </c>
      <c r="V52" t="s">
        <v>188</v>
      </c>
      <c r="W52" t="s">
        <v>1526</v>
      </c>
      <c r="X52" t="s">
        <v>1527</v>
      </c>
      <c r="Y52" t="s">
        <v>1343</v>
      </c>
      <c r="Z52" t="s">
        <v>1528</v>
      </c>
      <c r="AA52" t="s">
        <v>1527</v>
      </c>
      <c r="AB52" t="s">
        <v>251</v>
      </c>
      <c r="AC52">
        <v>0</v>
      </c>
      <c r="AD52">
        <v>0</v>
      </c>
    </row>
    <row r="53" spans="1:30" x14ac:dyDescent="0.75">
      <c r="A53">
        <v>1</v>
      </c>
      <c r="B53" t="s">
        <v>334</v>
      </c>
      <c r="C53" t="s">
        <v>335</v>
      </c>
      <c r="D53" t="s">
        <v>336</v>
      </c>
      <c r="E53" t="s">
        <v>337</v>
      </c>
      <c r="F53" s="1" t="s">
        <v>1482</v>
      </c>
      <c r="G53" t="s">
        <v>338</v>
      </c>
      <c r="H53" t="str">
        <f t="shared" si="0"/>
        <v>COD</v>
      </c>
      <c r="I53" t="s">
        <v>62</v>
      </c>
      <c r="J53" t="s">
        <v>62</v>
      </c>
      <c r="K53" t="s">
        <v>86</v>
      </c>
      <c r="L53" t="s">
        <v>86</v>
      </c>
      <c r="M53" s="1" t="s">
        <v>1343</v>
      </c>
      <c r="N53">
        <v>0</v>
      </c>
      <c r="O53">
        <v>0</v>
      </c>
      <c r="P53" s="1" t="s">
        <v>1514</v>
      </c>
      <c r="Q53" t="s">
        <v>65</v>
      </c>
      <c r="R53" s="1" t="s">
        <v>1520</v>
      </c>
      <c r="S53" t="s">
        <v>65</v>
      </c>
      <c r="T53">
        <v>0</v>
      </c>
      <c r="U53" t="s">
        <v>339</v>
      </c>
      <c r="V53" t="s">
        <v>188</v>
      </c>
      <c r="W53" t="s">
        <v>1529</v>
      </c>
      <c r="X53" t="s">
        <v>1530</v>
      </c>
      <c r="Y53" t="s">
        <v>1343</v>
      </c>
      <c r="Z53" t="s">
        <v>1531</v>
      </c>
      <c r="AA53" t="s">
        <v>1530</v>
      </c>
      <c r="AB53" t="s">
        <v>97</v>
      </c>
      <c r="AC53">
        <v>0</v>
      </c>
      <c r="AD53">
        <v>0</v>
      </c>
    </row>
    <row r="54" spans="1:30" x14ac:dyDescent="0.75">
      <c r="A54">
        <v>2</v>
      </c>
      <c r="B54" t="s">
        <v>340</v>
      </c>
      <c r="C54" t="s">
        <v>341</v>
      </c>
      <c r="D54" t="s">
        <v>342</v>
      </c>
      <c r="E54" t="s">
        <v>343</v>
      </c>
      <c r="F54" s="1" t="s">
        <v>1524</v>
      </c>
      <c r="G54" t="s">
        <v>344</v>
      </c>
      <c r="H54" t="str">
        <f t="shared" si="0"/>
        <v>COG</v>
      </c>
      <c r="I54" t="s">
        <v>62</v>
      </c>
      <c r="J54" t="s">
        <v>62</v>
      </c>
      <c r="K54" t="s">
        <v>86</v>
      </c>
      <c r="L54" t="s">
        <v>86</v>
      </c>
      <c r="M54" s="1" t="s">
        <v>1343</v>
      </c>
      <c r="N54">
        <v>0</v>
      </c>
      <c r="O54">
        <v>0</v>
      </c>
      <c r="P54" s="1" t="s">
        <v>1466</v>
      </c>
      <c r="Q54" t="s">
        <v>54</v>
      </c>
      <c r="R54" s="1" t="s">
        <v>1532</v>
      </c>
      <c r="S54" t="s">
        <v>54</v>
      </c>
      <c r="T54">
        <v>0</v>
      </c>
      <c r="U54" t="s">
        <v>283</v>
      </c>
      <c r="V54" t="s">
        <v>188</v>
      </c>
      <c r="W54" t="s">
        <v>1533</v>
      </c>
      <c r="X54" t="s">
        <v>1534</v>
      </c>
      <c r="Y54" t="s">
        <v>1343</v>
      </c>
      <c r="Z54" t="s">
        <v>1535</v>
      </c>
      <c r="AA54" t="s">
        <v>1534</v>
      </c>
      <c r="AB54" t="s">
        <v>97</v>
      </c>
      <c r="AC54">
        <v>0</v>
      </c>
      <c r="AD54">
        <v>0</v>
      </c>
    </row>
    <row r="55" spans="1:30" x14ac:dyDescent="0.75">
      <c r="A55">
        <v>2</v>
      </c>
      <c r="B55" t="s">
        <v>345</v>
      </c>
      <c r="C55" t="s">
        <v>346</v>
      </c>
      <c r="D55" t="s">
        <v>347</v>
      </c>
      <c r="E55" t="s">
        <v>348</v>
      </c>
      <c r="F55" s="1" t="s">
        <v>1428</v>
      </c>
      <c r="G55" t="s">
        <v>349</v>
      </c>
      <c r="H55" t="str">
        <f t="shared" si="0"/>
        <v>COK</v>
      </c>
      <c r="I55" t="s">
        <v>73</v>
      </c>
      <c r="J55" t="s">
        <v>73</v>
      </c>
      <c r="K55" t="s">
        <v>73</v>
      </c>
      <c r="L55" t="s">
        <v>74</v>
      </c>
      <c r="M55" s="1" t="s">
        <v>1370</v>
      </c>
      <c r="N55">
        <v>0</v>
      </c>
      <c r="O55">
        <v>0</v>
      </c>
      <c r="P55" s="1" t="s">
        <v>1536</v>
      </c>
      <c r="Q55" t="s">
        <v>54</v>
      </c>
      <c r="R55" s="1" t="s">
        <v>1537</v>
      </c>
      <c r="S55" t="s">
        <v>54</v>
      </c>
      <c r="T55">
        <v>1</v>
      </c>
      <c r="U55" t="s">
        <v>350</v>
      </c>
      <c r="V55" t="s">
        <v>76</v>
      </c>
      <c r="W55" t="s">
        <v>1538</v>
      </c>
      <c r="X55" t="s">
        <v>1539</v>
      </c>
      <c r="Y55" t="s">
        <v>1540</v>
      </c>
      <c r="Z55" t="s">
        <v>1541</v>
      </c>
      <c r="AA55" t="s">
        <v>1539</v>
      </c>
      <c r="AB55" t="s">
        <v>251</v>
      </c>
      <c r="AC55">
        <v>0</v>
      </c>
      <c r="AD55">
        <v>0</v>
      </c>
    </row>
    <row r="56" spans="1:30" x14ac:dyDescent="0.75">
      <c r="A56">
        <v>2</v>
      </c>
      <c r="B56" t="s">
        <v>351</v>
      </c>
      <c r="C56" t="s">
        <v>352</v>
      </c>
      <c r="D56" t="s">
        <v>352</v>
      </c>
      <c r="E56" t="s">
        <v>353</v>
      </c>
      <c r="F56" s="1" t="s">
        <v>1384</v>
      </c>
      <c r="G56" t="s">
        <v>353</v>
      </c>
      <c r="H56" t="str">
        <f t="shared" si="0"/>
        <v>CRI</v>
      </c>
      <c r="I56" t="s">
        <v>94</v>
      </c>
      <c r="J56" t="s">
        <v>95</v>
      </c>
      <c r="K56" t="s">
        <v>95</v>
      </c>
      <c r="L56" t="s">
        <v>95</v>
      </c>
      <c r="M56" s="1" t="s">
        <v>1343</v>
      </c>
      <c r="N56">
        <v>0</v>
      </c>
      <c r="O56">
        <v>0</v>
      </c>
      <c r="P56" s="1" t="s">
        <v>1542</v>
      </c>
      <c r="Q56" t="s">
        <v>54</v>
      </c>
      <c r="R56" s="1" t="s">
        <v>1473</v>
      </c>
      <c r="S56" t="s">
        <v>54</v>
      </c>
      <c r="T56">
        <v>0</v>
      </c>
      <c r="U56" t="s">
        <v>354</v>
      </c>
      <c r="V56" t="s">
        <v>355</v>
      </c>
      <c r="W56" t="s">
        <v>1543</v>
      </c>
      <c r="X56" t="s">
        <v>1544</v>
      </c>
      <c r="Y56" t="s">
        <v>1370</v>
      </c>
      <c r="Z56" t="s">
        <v>1543</v>
      </c>
      <c r="AA56" t="s">
        <v>1544</v>
      </c>
      <c r="AB56" t="s">
        <v>97</v>
      </c>
      <c r="AC56">
        <v>0</v>
      </c>
      <c r="AD56">
        <v>0</v>
      </c>
    </row>
    <row r="57" spans="1:30" x14ac:dyDescent="0.75">
      <c r="A57">
        <v>1</v>
      </c>
      <c r="B57" t="s">
        <v>356</v>
      </c>
      <c r="C57" t="s">
        <v>357</v>
      </c>
      <c r="D57" t="s">
        <v>357</v>
      </c>
      <c r="E57" t="s">
        <v>358</v>
      </c>
      <c r="F57" s="1" t="s">
        <v>2161</v>
      </c>
      <c r="G57" t="s">
        <v>359</v>
      </c>
      <c r="H57" t="str">
        <f t="shared" si="0"/>
        <v>CIV</v>
      </c>
      <c r="I57" t="s">
        <v>62</v>
      </c>
      <c r="J57" t="s">
        <v>62</v>
      </c>
      <c r="K57" t="s">
        <v>86</v>
      </c>
      <c r="L57" t="s">
        <v>86</v>
      </c>
      <c r="M57" s="1" t="s">
        <v>1343</v>
      </c>
      <c r="N57">
        <v>0</v>
      </c>
      <c r="O57">
        <v>0</v>
      </c>
      <c r="P57" s="1" t="s">
        <v>1545</v>
      </c>
      <c r="Q57" t="s">
        <v>35</v>
      </c>
      <c r="R57" s="1" t="s">
        <v>1546</v>
      </c>
      <c r="S57" t="s">
        <v>35</v>
      </c>
      <c r="T57">
        <v>0</v>
      </c>
      <c r="U57" t="s">
        <v>187</v>
      </c>
      <c r="V57" t="s">
        <v>188</v>
      </c>
      <c r="W57" t="s">
        <v>1547</v>
      </c>
      <c r="X57" t="s">
        <v>1548</v>
      </c>
      <c r="Y57" t="s">
        <v>1343</v>
      </c>
      <c r="Z57" t="s">
        <v>1549</v>
      </c>
      <c r="AA57" t="s">
        <v>1548</v>
      </c>
      <c r="AB57" t="s">
        <v>97</v>
      </c>
      <c r="AC57">
        <v>0</v>
      </c>
      <c r="AD57">
        <v>0</v>
      </c>
    </row>
    <row r="58" spans="1:30" x14ac:dyDescent="0.75">
      <c r="A58">
        <v>1</v>
      </c>
      <c r="B58" t="s">
        <v>360</v>
      </c>
      <c r="C58" t="s">
        <v>361</v>
      </c>
      <c r="D58" t="s">
        <v>361</v>
      </c>
      <c r="E58" t="s">
        <v>362</v>
      </c>
      <c r="F58" s="1" t="s">
        <v>2019</v>
      </c>
      <c r="G58" t="s">
        <v>363</v>
      </c>
      <c r="H58" t="str">
        <f t="shared" si="0"/>
        <v>HRV</v>
      </c>
      <c r="I58" t="s">
        <v>44</v>
      </c>
      <c r="J58" t="s">
        <v>53</v>
      </c>
      <c r="K58" t="s">
        <v>53</v>
      </c>
      <c r="L58" t="s">
        <v>46</v>
      </c>
      <c r="M58" s="1" t="s">
        <v>1370</v>
      </c>
      <c r="N58">
        <v>1</v>
      </c>
      <c r="O58">
        <v>0</v>
      </c>
      <c r="P58" s="1" t="s">
        <v>1550</v>
      </c>
      <c r="Q58" t="s">
        <v>54</v>
      </c>
      <c r="R58" t="s">
        <v>2356</v>
      </c>
      <c r="S58" t="s">
        <v>1345</v>
      </c>
      <c r="T58">
        <v>0</v>
      </c>
      <c r="U58" t="s">
        <v>364</v>
      </c>
      <c r="V58" t="s">
        <v>365</v>
      </c>
      <c r="W58" t="s">
        <v>1551</v>
      </c>
      <c r="X58" t="s">
        <v>1552</v>
      </c>
      <c r="Y58" t="s">
        <v>1343</v>
      </c>
      <c r="Z58" t="s">
        <v>1553</v>
      </c>
      <c r="AA58" t="s">
        <v>1552</v>
      </c>
      <c r="AB58" t="s">
        <v>81</v>
      </c>
      <c r="AC58">
        <v>0</v>
      </c>
      <c r="AD58">
        <v>0</v>
      </c>
    </row>
    <row r="59" spans="1:30" x14ac:dyDescent="0.75">
      <c r="A59">
        <v>9</v>
      </c>
      <c r="B59" t="s">
        <v>366</v>
      </c>
      <c r="C59" t="s">
        <v>367</v>
      </c>
      <c r="D59" t="s">
        <v>367</v>
      </c>
      <c r="E59" t="s">
        <v>367</v>
      </c>
      <c r="F59" s="1" t="s">
        <v>2135</v>
      </c>
      <c r="G59" t="s">
        <v>368</v>
      </c>
      <c r="H59" t="str">
        <f t="shared" si="0"/>
        <v>CUB</v>
      </c>
      <c r="I59" t="s">
        <v>94</v>
      </c>
      <c r="J59" t="s">
        <v>95</v>
      </c>
      <c r="K59" t="s">
        <v>95</v>
      </c>
      <c r="L59" t="s">
        <v>95</v>
      </c>
      <c r="M59" s="1" t="s">
        <v>1343</v>
      </c>
      <c r="N59">
        <v>0</v>
      </c>
      <c r="O59">
        <v>0</v>
      </c>
      <c r="P59" s="1" t="s">
        <v>1509</v>
      </c>
      <c r="Q59" t="s">
        <v>35</v>
      </c>
      <c r="R59" s="1" t="s">
        <v>1554</v>
      </c>
      <c r="S59" t="s">
        <v>35</v>
      </c>
      <c r="T59">
        <v>0</v>
      </c>
      <c r="U59" t="s">
        <v>369</v>
      </c>
      <c r="V59" t="s">
        <v>113</v>
      </c>
      <c r="W59" t="s">
        <v>1555</v>
      </c>
      <c r="X59" t="s">
        <v>1556</v>
      </c>
      <c r="Y59" t="s">
        <v>1370</v>
      </c>
      <c r="Z59" t="s">
        <v>1555</v>
      </c>
      <c r="AA59" t="s">
        <v>1556</v>
      </c>
      <c r="AB59" t="s">
        <v>97</v>
      </c>
      <c r="AC59">
        <v>0</v>
      </c>
      <c r="AD59">
        <v>0</v>
      </c>
    </row>
    <row r="60" spans="1:30" x14ac:dyDescent="0.75">
      <c r="A60">
        <v>2</v>
      </c>
      <c r="B60" t="s">
        <v>370</v>
      </c>
      <c r="C60" t="s">
        <v>371</v>
      </c>
      <c r="D60" t="s">
        <v>371</v>
      </c>
      <c r="E60" t="s">
        <v>372</v>
      </c>
      <c r="F60" s="1" t="s">
        <v>2162</v>
      </c>
      <c r="G60" t="s">
        <v>373</v>
      </c>
      <c r="H60" t="str">
        <f t="shared" si="0"/>
        <v>CUW</v>
      </c>
      <c r="I60" t="s">
        <v>94</v>
      </c>
      <c r="J60" t="s">
        <v>95</v>
      </c>
      <c r="K60" t="s">
        <v>95</v>
      </c>
      <c r="L60" t="s">
        <v>95</v>
      </c>
      <c r="M60" s="1" t="s">
        <v>1370</v>
      </c>
      <c r="N60">
        <v>0</v>
      </c>
      <c r="O60">
        <v>0</v>
      </c>
      <c r="P60" s="1" t="s">
        <v>1557</v>
      </c>
      <c r="Q60" t="s">
        <v>54</v>
      </c>
      <c r="R60" s="1" t="s">
        <v>1558</v>
      </c>
      <c r="S60" t="s">
        <v>54</v>
      </c>
      <c r="T60">
        <v>1</v>
      </c>
      <c r="U60" t="s">
        <v>374</v>
      </c>
      <c r="V60" t="s">
        <v>126</v>
      </c>
      <c r="W60" t="s">
        <v>1559</v>
      </c>
      <c r="X60" t="s">
        <v>1560</v>
      </c>
      <c r="Y60" t="s">
        <v>1370</v>
      </c>
      <c r="Z60" t="s">
        <v>1559</v>
      </c>
      <c r="AA60" t="s">
        <v>1560</v>
      </c>
      <c r="AB60" t="s">
        <v>97</v>
      </c>
      <c r="AC60">
        <v>0</v>
      </c>
      <c r="AD60">
        <v>0</v>
      </c>
    </row>
    <row r="61" spans="1:30" x14ac:dyDescent="0.75">
      <c r="A61">
        <v>1</v>
      </c>
      <c r="B61" t="s">
        <v>375</v>
      </c>
      <c r="C61" t="s">
        <v>376</v>
      </c>
      <c r="D61" t="s">
        <v>376</v>
      </c>
      <c r="E61" t="s">
        <v>377</v>
      </c>
      <c r="F61" s="1" t="s">
        <v>1663</v>
      </c>
      <c r="G61" t="s">
        <v>378</v>
      </c>
      <c r="H61" t="str">
        <f t="shared" si="0"/>
        <v>CYP</v>
      </c>
      <c r="I61" t="s">
        <v>33</v>
      </c>
      <c r="J61" t="s">
        <v>118</v>
      </c>
      <c r="K61" t="s">
        <v>118</v>
      </c>
      <c r="L61" t="s">
        <v>46</v>
      </c>
      <c r="M61" s="1" t="s">
        <v>1370</v>
      </c>
      <c r="N61">
        <v>1</v>
      </c>
      <c r="O61">
        <v>1</v>
      </c>
      <c r="P61" s="1" t="s">
        <v>1561</v>
      </c>
      <c r="Q61" t="s">
        <v>54</v>
      </c>
      <c r="R61" t="s">
        <v>2356</v>
      </c>
      <c r="S61" t="s">
        <v>1345</v>
      </c>
      <c r="T61">
        <v>1</v>
      </c>
      <c r="U61" t="s">
        <v>47</v>
      </c>
      <c r="V61" t="s">
        <v>48</v>
      </c>
      <c r="W61" t="s">
        <v>1562</v>
      </c>
      <c r="X61" t="s">
        <v>1563</v>
      </c>
      <c r="Y61" t="s">
        <v>1343</v>
      </c>
      <c r="Z61" t="s">
        <v>1564</v>
      </c>
      <c r="AA61" t="s">
        <v>1563</v>
      </c>
      <c r="AB61" t="s">
        <v>89</v>
      </c>
      <c r="AC61">
        <v>0</v>
      </c>
      <c r="AD61">
        <v>0</v>
      </c>
    </row>
    <row r="62" spans="1:30" x14ac:dyDescent="0.75">
      <c r="A62">
        <v>1</v>
      </c>
      <c r="B62" t="s">
        <v>379</v>
      </c>
      <c r="C62" t="s">
        <v>380</v>
      </c>
      <c r="D62" t="s">
        <v>380</v>
      </c>
      <c r="E62" t="s">
        <v>381</v>
      </c>
      <c r="F62" s="1" t="s">
        <v>1462</v>
      </c>
      <c r="G62" t="s">
        <v>382</v>
      </c>
      <c r="H62" t="str">
        <f t="shared" si="0"/>
        <v>CZE</v>
      </c>
      <c r="I62" t="s">
        <v>44</v>
      </c>
      <c r="J62" t="s">
        <v>172</v>
      </c>
      <c r="K62" t="s">
        <v>172</v>
      </c>
      <c r="L62" t="s">
        <v>46</v>
      </c>
      <c r="M62" s="1" t="s">
        <v>1370</v>
      </c>
      <c r="N62">
        <v>1</v>
      </c>
      <c r="O62">
        <v>0</v>
      </c>
      <c r="P62" s="1" t="s">
        <v>1546</v>
      </c>
      <c r="Q62" t="s">
        <v>35</v>
      </c>
      <c r="R62" t="s">
        <v>2356</v>
      </c>
      <c r="S62" t="s">
        <v>1345</v>
      </c>
      <c r="T62">
        <v>0</v>
      </c>
      <c r="U62" t="s">
        <v>383</v>
      </c>
      <c r="V62" t="s">
        <v>384</v>
      </c>
      <c r="W62" t="s">
        <v>1565</v>
      </c>
      <c r="X62" t="s">
        <v>1566</v>
      </c>
      <c r="Y62" t="s">
        <v>1343</v>
      </c>
      <c r="Z62" t="s">
        <v>1567</v>
      </c>
      <c r="AA62" t="s">
        <v>1566</v>
      </c>
      <c r="AB62" t="s">
        <v>81</v>
      </c>
      <c r="AC62">
        <v>0</v>
      </c>
      <c r="AD62">
        <v>0</v>
      </c>
    </row>
    <row r="63" spans="1:30" x14ac:dyDescent="0.75">
      <c r="A63">
        <v>1</v>
      </c>
      <c r="B63" t="s">
        <v>385</v>
      </c>
      <c r="C63" t="s">
        <v>386</v>
      </c>
      <c r="D63" t="s">
        <v>386</v>
      </c>
      <c r="E63" t="s">
        <v>387</v>
      </c>
      <c r="F63" s="1" t="s">
        <v>1366</v>
      </c>
      <c r="G63" t="s">
        <v>388</v>
      </c>
      <c r="H63" t="str">
        <f t="shared" si="0"/>
        <v>DNK</v>
      </c>
      <c r="I63" t="s">
        <v>44</v>
      </c>
      <c r="J63" t="s">
        <v>45</v>
      </c>
      <c r="K63" t="s">
        <v>45</v>
      </c>
      <c r="L63" t="s">
        <v>46</v>
      </c>
      <c r="M63" s="1" t="s">
        <v>1370</v>
      </c>
      <c r="N63">
        <v>1</v>
      </c>
      <c r="O63">
        <v>0</v>
      </c>
      <c r="P63" s="1" t="s">
        <v>1568</v>
      </c>
      <c r="Q63" t="s">
        <v>35</v>
      </c>
      <c r="R63" t="s">
        <v>2356</v>
      </c>
      <c r="S63" t="s">
        <v>1345</v>
      </c>
      <c r="T63">
        <v>0</v>
      </c>
      <c r="U63" t="s">
        <v>389</v>
      </c>
      <c r="V63" t="s">
        <v>390</v>
      </c>
      <c r="W63" t="s">
        <v>1569</v>
      </c>
      <c r="X63" t="s">
        <v>1570</v>
      </c>
      <c r="Y63" t="s">
        <v>1343</v>
      </c>
      <c r="Z63" t="s">
        <v>1571</v>
      </c>
      <c r="AA63" t="s">
        <v>1570</v>
      </c>
      <c r="AB63" t="s">
        <v>81</v>
      </c>
      <c r="AC63">
        <v>1</v>
      </c>
      <c r="AD63">
        <v>0</v>
      </c>
    </row>
    <row r="64" spans="1:30" x14ac:dyDescent="0.75">
      <c r="A64">
        <v>2</v>
      </c>
      <c r="B64" t="s">
        <v>391</v>
      </c>
      <c r="C64" t="s">
        <v>392</v>
      </c>
      <c r="D64" t="s">
        <v>392</v>
      </c>
      <c r="E64" t="s">
        <v>393</v>
      </c>
      <c r="F64" s="1" t="s">
        <v>2163</v>
      </c>
      <c r="G64" t="s">
        <v>394</v>
      </c>
      <c r="H64" t="str">
        <f t="shared" si="0"/>
        <v>DJI</v>
      </c>
      <c r="I64" t="s">
        <v>62</v>
      </c>
      <c r="J64" t="s">
        <v>62</v>
      </c>
      <c r="K64" t="s">
        <v>86</v>
      </c>
      <c r="L64" t="s">
        <v>86</v>
      </c>
      <c r="M64" s="1" t="s">
        <v>1343</v>
      </c>
      <c r="N64">
        <v>0</v>
      </c>
      <c r="O64">
        <v>0</v>
      </c>
      <c r="P64" s="1" t="s">
        <v>1572</v>
      </c>
      <c r="Q64" t="s">
        <v>54</v>
      </c>
      <c r="R64" s="1" t="s">
        <v>1561</v>
      </c>
      <c r="S64" t="s">
        <v>54</v>
      </c>
      <c r="T64">
        <v>0</v>
      </c>
      <c r="U64" t="s">
        <v>395</v>
      </c>
      <c r="V64" t="s">
        <v>188</v>
      </c>
      <c r="W64" t="s">
        <v>1573</v>
      </c>
      <c r="X64" t="s">
        <v>1574</v>
      </c>
      <c r="Y64" t="s">
        <v>1343</v>
      </c>
      <c r="Z64" t="s">
        <v>1575</v>
      </c>
      <c r="AA64" t="s">
        <v>1574</v>
      </c>
      <c r="AB64" t="s">
        <v>156</v>
      </c>
      <c r="AC64">
        <v>0</v>
      </c>
      <c r="AD64">
        <v>0</v>
      </c>
    </row>
    <row r="65" spans="1:30" x14ac:dyDescent="0.75">
      <c r="A65">
        <v>2</v>
      </c>
      <c r="B65" t="s">
        <v>396</v>
      </c>
      <c r="C65" t="s">
        <v>397</v>
      </c>
      <c r="D65" t="s">
        <v>397</v>
      </c>
      <c r="E65" t="s">
        <v>398</v>
      </c>
      <c r="F65" s="1" t="s">
        <v>2109</v>
      </c>
      <c r="G65" t="s">
        <v>399</v>
      </c>
      <c r="H65" t="str">
        <f t="shared" si="0"/>
        <v>DMA</v>
      </c>
      <c r="I65" t="s">
        <v>94</v>
      </c>
      <c r="J65" t="s">
        <v>95</v>
      </c>
      <c r="K65" t="s">
        <v>95</v>
      </c>
      <c r="L65" t="s">
        <v>95</v>
      </c>
      <c r="M65" s="1" t="s">
        <v>1343</v>
      </c>
      <c r="N65">
        <v>0</v>
      </c>
      <c r="O65">
        <v>0</v>
      </c>
      <c r="P65" s="1" t="s">
        <v>1576</v>
      </c>
      <c r="Q65" t="s">
        <v>54</v>
      </c>
      <c r="R65" s="1" t="s">
        <v>1524</v>
      </c>
      <c r="S65" t="s">
        <v>54</v>
      </c>
      <c r="T65">
        <v>1</v>
      </c>
      <c r="U65" t="s">
        <v>96</v>
      </c>
      <c r="V65" t="s">
        <v>76</v>
      </c>
      <c r="W65" t="s">
        <v>1577</v>
      </c>
      <c r="X65" t="s">
        <v>1578</v>
      </c>
      <c r="Y65" t="s">
        <v>1370</v>
      </c>
      <c r="Z65" t="s">
        <v>1577</v>
      </c>
      <c r="AA65" t="s">
        <v>1578</v>
      </c>
      <c r="AB65" t="s">
        <v>251</v>
      </c>
      <c r="AC65">
        <v>0</v>
      </c>
      <c r="AD65">
        <v>0</v>
      </c>
    </row>
    <row r="66" spans="1:30" x14ac:dyDescent="0.75">
      <c r="A66">
        <v>1</v>
      </c>
      <c r="B66" t="s">
        <v>400</v>
      </c>
      <c r="C66" t="s">
        <v>401</v>
      </c>
      <c r="D66" t="s">
        <v>402</v>
      </c>
      <c r="E66" t="s">
        <v>403</v>
      </c>
      <c r="F66" s="1" t="s">
        <v>2164</v>
      </c>
      <c r="G66" t="s">
        <v>404</v>
      </c>
      <c r="H66" t="str">
        <f t="shared" si="0"/>
        <v>DOM</v>
      </c>
      <c r="I66" t="s">
        <v>94</v>
      </c>
      <c r="J66" t="s">
        <v>95</v>
      </c>
      <c r="K66" t="s">
        <v>95</v>
      </c>
      <c r="L66" t="s">
        <v>95</v>
      </c>
      <c r="M66" s="1" t="s">
        <v>1343</v>
      </c>
      <c r="N66">
        <v>0</v>
      </c>
      <c r="O66">
        <v>0</v>
      </c>
      <c r="P66" s="1" t="s">
        <v>1446</v>
      </c>
      <c r="Q66" t="s">
        <v>35</v>
      </c>
      <c r="R66" s="1" t="s">
        <v>1579</v>
      </c>
      <c r="S66" t="s">
        <v>35</v>
      </c>
      <c r="T66">
        <v>0</v>
      </c>
      <c r="U66" t="s">
        <v>405</v>
      </c>
      <c r="V66" t="s">
        <v>113</v>
      </c>
      <c r="W66" t="s">
        <v>1580</v>
      </c>
      <c r="X66" t="s">
        <v>1581</v>
      </c>
      <c r="Y66" t="s">
        <v>1370</v>
      </c>
      <c r="Z66" t="s">
        <v>1580</v>
      </c>
      <c r="AA66" t="s">
        <v>1581</v>
      </c>
      <c r="AB66" t="s">
        <v>127</v>
      </c>
      <c r="AC66">
        <v>0</v>
      </c>
      <c r="AD66">
        <v>0</v>
      </c>
    </row>
    <row r="67" spans="1:30" x14ac:dyDescent="0.75">
      <c r="A67">
        <v>1</v>
      </c>
      <c r="B67" t="s">
        <v>406</v>
      </c>
      <c r="C67" t="s">
        <v>407</v>
      </c>
      <c r="D67" t="s">
        <v>407</v>
      </c>
      <c r="E67" t="s">
        <v>408</v>
      </c>
      <c r="F67" s="1" t="s">
        <v>2165</v>
      </c>
      <c r="G67" t="s">
        <v>409</v>
      </c>
      <c r="H67" t="str">
        <f t="shared" ref="H67:H130" si="1">B67</f>
        <v>ECU</v>
      </c>
      <c r="I67" t="s">
        <v>111</v>
      </c>
      <c r="J67" t="s">
        <v>95</v>
      </c>
      <c r="K67" t="s">
        <v>95</v>
      </c>
      <c r="L67" t="s">
        <v>95</v>
      </c>
      <c r="M67" s="1" t="s">
        <v>1343</v>
      </c>
      <c r="N67">
        <v>0</v>
      </c>
      <c r="O67">
        <v>0</v>
      </c>
      <c r="P67" s="1" t="s">
        <v>1582</v>
      </c>
      <c r="Q67" t="s">
        <v>35</v>
      </c>
      <c r="R67" s="1" t="s">
        <v>1583</v>
      </c>
      <c r="S67" t="s">
        <v>35</v>
      </c>
      <c r="T67">
        <v>0</v>
      </c>
      <c r="U67" t="s">
        <v>75</v>
      </c>
      <c r="V67" t="s">
        <v>76</v>
      </c>
      <c r="W67" t="s">
        <v>1584</v>
      </c>
      <c r="X67" t="s">
        <v>1585</v>
      </c>
      <c r="Y67" t="s">
        <v>1370</v>
      </c>
      <c r="Z67" t="s">
        <v>1584</v>
      </c>
      <c r="AA67" t="s">
        <v>1585</v>
      </c>
      <c r="AB67" t="s">
        <v>97</v>
      </c>
      <c r="AC67">
        <v>0</v>
      </c>
      <c r="AD67">
        <v>0</v>
      </c>
    </row>
    <row r="68" spans="1:30" x14ac:dyDescent="0.75">
      <c r="A68">
        <v>1</v>
      </c>
      <c r="B68" t="s">
        <v>410</v>
      </c>
      <c r="C68" t="s">
        <v>411</v>
      </c>
      <c r="D68" t="s">
        <v>411</v>
      </c>
      <c r="E68" t="s">
        <v>411</v>
      </c>
      <c r="F68" s="1" t="s">
        <v>2166</v>
      </c>
      <c r="G68" t="s">
        <v>412</v>
      </c>
      <c r="H68" t="str">
        <f t="shared" si="1"/>
        <v>EGY</v>
      </c>
      <c r="I68" t="s">
        <v>62</v>
      </c>
      <c r="J68" t="s">
        <v>62</v>
      </c>
      <c r="K68" t="s">
        <v>63</v>
      </c>
      <c r="L68" t="s">
        <v>64</v>
      </c>
      <c r="M68" s="1" t="s">
        <v>1343</v>
      </c>
      <c r="N68">
        <v>0</v>
      </c>
      <c r="O68">
        <v>0</v>
      </c>
      <c r="P68" s="1" t="s">
        <v>1586</v>
      </c>
      <c r="Q68" t="s">
        <v>65</v>
      </c>
      <c r="R68" s="1" t="s">
        <v>1410</v>
      </c>
      <c r="S68" t="s">
        <v>132</v>
      </c>
      <c r="T68">
        <v>0</v>
      </c>
      <c r="U68" t="s">
        <v>413</v>
      </c>
      <c r="V68" t="s">
        <v>414</v>
      </c>
      <c r="W68" t="s">
        <v>1587</v>
      </c>
      <c r="X68" t="s">
        <v>1588</v>
      </c>
      <c r="Y68" t="s">
        <v>1343</v>
      </c>
      <c r="Z68" t="s">
        <v>1589</v>
      </c>
      <c r="AA68" t="s">
        <v>1588</v>
      </c>
      <c r="AB68" t="s">
        <v>156</v>
      </c>
      <c r="AC68">
        <v>0</v>
      </c>
      <c r="AD68">
        <v>0</v>
      </c>
    </row>
    <row r="69" spans="1:30" x14ac:dyDescent="0.75">
      <c r="A69">
        <v>1</v>
      </c>
      <c r="B69" t="s">
        <v>415</v>
      </c>
      <c r="C69" t="s">
        <v>416</v>
      </c>
      <c r="D69" t="s">
        <v>416</v>
      </c>
      <c r="E69" t="s">
        <v>417</v>
      </c>
      <c r="F69" s="1" t="s">
        <v>2167</v>
      </c>
      <c r="G69" t="s">
        <v>418</v>
      </c>
      <c r="H69" t="str">
        <f t="shared" si="1"/>
        <v>SLV</v>
      </c>
      <c r="I69" t="s">
        <v>94</v>
      </c>
      <c r="J69" t="s">
        <v>95</v>
      </c>
      <c r="K69" t="s">
        <v>95</v>
      </c>
      <c r="L69" t="s">
        <v>95</v>
      </c>
      <c r="M69" s="1" t="s">
        <v>1343</v>
      </c>
      <c r="N69">
        <v>0</v>
      </c>
      <c r="O69">
        <v>0</v>
      </c>
      <c r="P69" s="1" t="s">
        <v>1590</v>
      </c>
      <c r="Q69" t="s">
        <v>54</v>
      </c>
      <c r="R69" s="1" t="s">
        <v>1591</v>
      </c>
      <c r="S69" t="s">
        <v>54</v>
      </c>
      <c r="T69">
        <v>0</v>
      </c>
      <c r="U69" t="s">
        <v>75</v>
      </c>
      <c r="V69" t="s">
        <v>76</v>
      </c>
      <c r="W69" t="s">
        <v>1592</v>
      </c>
      <c r="X69" t="s">
        <v>1593</v>
      </c>
      <c r="Y69" t="s">
        <v>1370</v>
      </c>
      <c r="Z69" t="s">
        <v>1592</v>
      </c>
      <c r="AA69" t="s">
        <v>1593</v>
      </c>
      <c r="AB69" t="s">
        <v>97</v>
      </c>
      <c r="AC69">
        <v>0</v>
      </c>
      <c r="AD69">
        <v>0</v>
      </c>
    </row>
    <row r="70" spans="1:30" x14ac:dyDescent="0.75">
      <c r="A70">
        <v>2</v>
      </c>
      <c r="B70" t="s">
        <v>419</v>
      </c>
      <c r="C70" t="s">
        <v>420</v>
      </c>
      <c r="D70" t="s">
        <v>421</v>
      </c>
      <c r="E70" t="s">
        <v>422</v>
      </c>
      <c r="F70" s="1" t="s">
        <v>2168</v>
      </c>
      <c r="G70" t="s">
        <v>423</v>
      </c>
      <c r="H70" t="str">
        <f t="shared" si="1"/>
        <v>GNQ</v>
      </c>
      <c r="I70" t="s">
        <v>62</v>
      </c>
      <c r="J70" t="s">
        <v>62</v>
      </c>
      <c r="K70" t="s">
        <v>86</v>
      </c>
      <c r="L70" t="s">
        <v>86</v>
      </c>
      <c r="M70" s="1" t="s">
        <v>1343</v>
      </c>
      <c r="N70">
        <v>0</v>
      </c>
      <c r="O70">
        <v>0</v>
      </c>
      <c r="P70" s="1" t="s">
        <v>1437</v>
      </c>
      <c r="Q70" t="s">
        <v>54</v>
      </c>
      <c r="R70" s="1" t="s">
        <v>1594</v>
      </c>
      <c r="S70" t="s">
        <v>54</v>
      </c>
      <c r="T70">
        <v>0</v>
      </c>
      <c r="U70" t="s">
        <v>283</v>
      </c>
      <c r="V70" t="s">
        <v>188</v>
      </c>
      <c r="W70" t="s">
        <v>1595</v>
      </c>
      <c r="X70" t="s">
        <v>1596</v>
      </c>
      <c r="Y70" t="s">
        <v>1343</v>
      </c>
      <c r="Z70" t="s">
        <v>1597</v>
      </c>
      <c r="AA70" t="s">
        <v>1596</v>
      </c>
      <c r="AB70" t="s">
        <v>127</v>
      </c>
      <c r="AC70">
        <v>0</v>
      </c>
      <c r="AD70">
        <v>0</v>
      </c>
    </row>
    <row r="71" spans="1:30" x14ac:dyDescent="0.75">
      <c r="A71">
        <v>9</v>
      </c>
      <c r="B71" t="s">
        <v>424</v>
      </c>
      <c r="C71" t="s">
        <v>425</v>
      </c>
      <c r="D71" t="s">
        <v>425</v>
      </c>
      <c r="E71" t="s">
        <v>426</v>
      </c>
      <c r="F71" s="1" t="s">
        <v>2169</v>
      </c>
      <c r="G71" t="s">
        <v>427</v>
      </c>
      <c r="H71" t="str">
        <f t="shared" si="1"/>
        <v>ERI</v>
      </c>
      <c r="I71" t="s">
        <v>62</v>
      </c>
      <c r="J71" t="s">
        <v>62</v>
      </c>
      <c r="K71" t="s">
        <v>86</v>
      </c>
      <c r="L71" t="s">
        <v>86</v>
      </c>
      <c r="M71" s="1" t="s">
        <v>1343</v>
      </c>
      <c r="N71">
        <v>0</v>
      </c>
      <c r="O71">
        <v>0</v>
      </c>
      <c r="P71" s="1" t="s">
        <v>1598</v>
      </c>
      <c r="Q71" t="s">
        <v>54</v>
      </c>
      <c r="R71" s="1" t="s">
        <v>1599</v>
      </c>
      <c r="S71" t="s">
        <v>54</v>
      </c>
      <c r="T71">
        <v>0</v>
      </c>
      <c r="U71" t="s">
        <v>428</v>
      </c>
      <c r="V71" t="s">
        <v>429</v>
      </c>
      <c r="W71" t="s">
        <v>1600</v>
      </c>
      <c r="X71" t="s">
        <v>1601</v>
      </c>
      <c r="Y71" t="s">
        <v>1343</v>
      </c>
      <c r="Z71" t="s">
        <v>1602</v>
      </c>
      <c r="AA71" t="s">
        <v>1601</v>
      </c>
      <c r="AB71" t="s">
        <v>89</v>
      </c>
      <c r="AC71">
        <v>0</v>
      </c>
      <c r="AD71">
        <v>0</v>
      </c>
    </row>
    <row r="72" spans="1:30" x14ac:dyDescent="0.75">
      <c r="A72">
        <v>1</v>
      </c>
      <c r="B72" t="s">
        <v>430</v>
      </c>
      <c r="C72" t="s">
        <v>431</v>
      </c>
      <c r="D72" t="s">
        <v>431</v>
      </c>
      <c r="E72" t="s">
        <v>432</v>
      </c>
      <c r="F72" s="1" t="s">
        <v>2170</v>
      </c>
      <c r="G72" t="s">
        <v>433</v>
      </c>
      <c r="H72" t="str">
        <f t="shared" si="1"/>
        <v>EST</v>
      </c>
      <c r="I72" t="s">
        <v>44</v>
      </c>
      <c r="J72" t="s">
        <v>45</v>
      </c>
      <c r="K72" t="s">
        <v>45</v>
      </c>
      <c r="L72" t="s">
        <v>46</v>
      </c>
      <c r="M72" s="1" t="s">
        <v>1370</v>
      </c>
      <c r="N72">
        <v>1</v>
      </c>
      <c r="O72">
        <v>1</v>
      </c>
      <c r="P72" s="1" t="s">
        <v>1603</v>
      </c>
      <c r="Q72" t="s">
        <v>54</v>
      </c>
      <c r="R72" t="s">
        <v>2356</v>
      </c>
      <c r="S72" t="s">
        <v>1345</v>
      </c>
      <c r="T72">
        <v>0</v>
      </c>
      <c r="U72" t="s">
        <v>47</v>
      </c>
      <c r="V72" t="s">
        <v>48</v>
      </c>
      <c r="W72" t="s">
        <v>1604</v>
      </c>
      <c r="X72" t="s">
        <v>1605</v>
      </c>
      <c r="Y72" t="s">
        <v>1343</v>
      </c>
      <c r="Z72" t="s">
        <v>1606</v>
      </c>
      <c r="AA72" t="s">
        <v>1605</v>
      </c>
      <c r="AB72" t="s">
        <v>121</v>
      </c>
      <c r="AC72">
        <v>1</v>
      </c>
      <c r="AD72">
        <v>1</v>
      </c>
    </row>
    <row r="73" spans="1:30" x14ac:dyDescent="0.75">
      <c r="A73">
        <v>2</v>
      </c>
      <c r="B73" t="s">
        <v>434</v>
      </c>
      <c r="C73" t="s">
        <v>435</v>
      </c>
      <c r="D73" t="s">
        <v>435</v>
      </c>
      <c r="E73" t="s">
        <v>436</v>
      </c>
      <c r="F73" s="1" t="s">
        <v>2171</v>
      </c>
      <c r="G73" t="s">
        <v>437</v>
      </c>
      <c r="H73" t="str">
        <f t="shared" si="1"/>
        <v>SWZ</v>
      </c>
      <c r="I73" t="s">
        <v>62</v>
      </c>
      <c r="J73" t="s">
        <v>62</v>
      </c>
      <c r="K73" t="s">
        <v>86</v>
      </c>
      <c r="L73" t="s">
        <v>86</v>
      </c>
      <c r="M73" s="1" t="s">
        <v>1343</v>
      </c>
      <c r="N73">
        <v>0</v>
      </c>
      <c r="O73">
        <v>0</v>
      </c>
      <c r="P73" s="1" t="s">
        <v>1607</v>
      </c>
      <c r="Q73" t="s">
        <v>54</v>
      </c>
      <c r="R73" s="1" t="s">
        <v>1608</v>
      </c>
      <c r="S73" t="s">
        <v>54</v>
      </c>
      <c r="T73">
        <v>0</v>
      </c>
      <c r="U73" t="s">
        <v>438</v>
      </c>
      <c r="V73" t="s">
        <v>439</v>
      </c>
      <c r="W73" t="s">
        <v>1609</v>
      </c>
      <c r="X73" t="s">
        <v>1610</v>
      </c>
      <c r="Y73" t="s">
        <v>1343</v>
      </c>
      <c r="Z73" t="s">
        <v>1611</v>
      </c>
      <c r="AA73" t="s">
        <v>1610</v>
      </c>
      <c r="AB73" t="s">
        <v>38</v>
      </c>
      <c r="AC73">
        <v>0</v>
      </c>
      <c r="AD73">
        <v>0</v>
      </c>
    </row>
    <row r="74" spans="1:30" x14ac:dyDescent="0.75">
      <c r="A74">
        <v>1</v>
      </c>
      <c r="B74" t="s">
        <v>440</v>
      </c>
      <c r="C74" t="s">
        <v>441</v>
      </c>
      <c r="D74" t="s">
        <v>441</v>
      </c>
      <c r="E74" t="s">
        <v>442</v>
      </c>
      <c r="F74" s="1" t="s">
        <v>2172</v>
      </c>
      <c r="G74" t="s">
        <v>443</v>
      </c>
      <c r="H74" t="str">
        <f t="shared" si="1"/>
        <v>ETH</v>
      </c>
      <c r="I74" t="s">
        <v>62</v>
      </c>
      <c r="J74" t="s">
        <v>62</v>
      </c>
      <c r="K74" t="s">
        <v>86</v>
      </c>
      <c r="L74" t="s">
        <v>86</v>
      </c>
      <c r="M74" s="1" t="s">
        <v>1343</v>
      </c>
      <c r="N74">
        <v>0</v>
      </c>
      <c r="O74">
        <v>0</v>
      </c>
      <c r="P74" s="1" t="s">
        <v>1612</v>
      </c>
      <c r="Q74" t="s">
        <v>65</v>
      </c>
      <c r="R74" s="1" t="s">
        <v>1613</v>
      </c>
      <c r="S74" t="s">
        <v>65</v>
      </c>
      <c r="T74">
        <v>0</v>
      </c>
      <c r="U74" t="s">
        <v>444</v>
      </c>
      <c r="V74" t="s">
        <v>445</v>
      </c>
      <c r="W74" t="s">
        <v>1614</v>
      </c>
      <c r="X74" t="s">
        <v>1615</v>
      </c>
      <c r="Y74" t="s">
        <v>1343</v>
      </c>
      <c r="Z74" t="s">
        <v>1616</v>
      </c>
      <c r="AA74" t="s">
        <v>1615</v>
      </c>
      <c r="AB74" t="s">
        <v>200</v>
      </c>
      <c r="AC74">
        <v>0</v>
      </c>
      <c r="AD74">
        <v>0</v>
      </c>
    </row>
    <row r="75" spans="1:30" x14ac:dyDescent="0.75">
      <c r="A75">
        <v>8</v>
      </c>
      <c r="B75" t="s">
        <v>446</v>
      </c>
      <c r="C75" t="s">
        <v>447</v>
      </c>
      <c r="D75" t="s">
        <v>448</v>
      </c>
      <c r="E75" t="s">
        <v>449</v>
      </c>
      <c r="F75" s="1" t="s">
        <v>2173</v>
      </c>
      <c r="G75" t="s">
        <v>450</v>
      </c>
      <c r="H75" t="str">
        <f t="shared" si="1"/>
        <v>FLK</v>
      </c>
      <c r="I75" t="s">
        <v>111</v>
      </c>
      <c r="J75" t="s">
        <v>95</v>
      </c>
      <c r="K75" t="s">
        <v>95</v>
      </c>
      <c r="L75" t="s">
        <v>95</v>
      </c>
      <c r="M75" s="1" t="s">
        <v>1370</v>
      </c>
      <c r="N75">
        <v>0</v>
      </c>
      <c r="O75">
        <v>0</v>
      </c>
      <c r="P75" t="s">
        <v>2356</v>
      </c>
      <c r="Q75" t="s">
        <v>1345</v>
      </c>
      <c r="R75" t="s">
        <v>2356</v>
      </c>
      <c r="S75" t="s">
        <v>1345</v>
      </c>
      <c r="T75">
        <v>999</v>
      </c>
      <c r="U75" t="s">
        <v>451</v>
      </c>
      <c r="V75" t="s">
        <v>414</v>
      </c>
      <c r="W75" t="s">
        <v>2356</v>
      </c>
      <c r="X75" t="s">
        <v>2356</v>
      </c>
      <c r="Y75" t="s">
        <v>2356</v>
      </c>
      <c r="Z75" t="s">
        <v>2356</v>
      </c>
      <c r="AA75" t="s">
        <v>2356</v>
      </c>
      <c r="AB75" t="s">
        <v>590</v>
      </c>
      <c r="AC75">
        <v>0</v>
      </c>
      <c r="AD75">
        <v>0</v>
      </c>
    </row>
    <row r="76" spans="1:30" x14ac:dyDescent="0.75">
      <c r="A76">
        <v>8</v>
      </c>
      <c r="B76" t="s">
        <v>452</v>
      </c>
      <c r="C76" t="s">
        <v>453</v>
      </c>
      <c r="D76" t="s">
        <v>454</v>
      </c>
      <c r="E76" t="s">
        <v>455</v>
      </c>
      <c r="F76" s="1" t="s">
        <v>2174</v>
      </c>
      <c r="G76" t="s">
        <v>456</v>
      </c>
      <c r="H76" t="str">
        <f t="shared" si="1"/>
        <v>FRO</v>
      </c>
      <c r="I76" t="s">
        <v>44</v>
      </c>
      <c r="J76" t="s">
        <v>45</v>
      </c>
      <c r="K76" t="s">
        <v>45</v>
      </c>
      <c r="L76" t="s">
        <v>46</v>
      </c>
      <c r="M76" s="1" t="s">
        <v>1370</v>
      </c>
      <c r="N76">
        <v>0</v>
      </c>
      <c r="O76">
        <v>0</v>
      </c>
      <c r="P76" t="s">
        <v>2356</v>
      </c>
      <c r="Q76" t="s">
        <v>1345</v>
      </c>
      <c r="R76" t="s">
        <v>2356</v>
      </c>
      <c r="S76" t="s">
        <v>1345</v>
      </c>
      <c r="T76">
        <v>999</v>
      </c>
      <c r="U76" t="s">
        <v>389</v>
      </c>
      <c r="V76" t="s">
        <v>390</v>
      </c>
      <c r="W76" t="s">
        <v>2356</v>
      </c>
      <c r="X76" t="s">
        <v>2356</v>
      </c>
      <c r="Y76" t="s">
        <v>2356</v>
      </c>
      <c r="Z76" t="s">
        <v>2356</v>
      </c>
      <c r="AA76" t="s">
        <v>2356</v>
      </c>
      <c r="AB76" t="s">
        <v>590</v>
      </c>
      <c r="AC76">
        <v>1</v>
      </c>
      <c r="AD76">
        <v>0</v>
      </c>
    </row>
    <row r="77" spans="1:30" x14ac:dyDescent="0.75">
      <c r="A77">
        <v>2</v>
      </c>
      <c r="B77" t="s">
        <v>457</v>
      </c>
      <c r="C77" t="s">
        <v>458</v>
      </c>
      <c r="D77" t="s">
        <v>458</v>
      </c>
      <c r="E77" t="s">
        <v>458</v>
      </c>
      <c r="F77" s="1" t="s">
        <v>2175</v>
      </c>
      <c r="G77" t="s">
        <v>459</v>
      </c>
      <c r="H77" t="str">
        <f t="shared" si="1"/>
        <v>FJI</v>
      </c>
      <c r="I77" t="s">
        <v>73</v>
      </c>
      <c r="J77" t="s">
        <v>73</v>
      </c>
      <c r="K77" t="s">
        <v>73</v>
      </c>
      <c r="L77" t="s">
        <v>74</v>
      </c>
      <c r="M77" s="1" t="s">
        <v>1343</v>
      </c>
      <c r="N77">
        <v>0</v>
      </c>
      <c r="O77">
        <v>0</v>
      </c>
      <c r="P77" s="1" t="s">
        <v>1617</v>
      </c>
      <c r="Q77" t="s">
        <v>54</v>
      </c>
      <c r="R77" s="1" t="s">
        <v>1618</v>
      </c>
      <c r="S77" t="s">
        <v>54</v>
      </c>
      <c r="T77">
        <v>0</v>
      </c>
      <c r="U77" t="s">
        <v>460</v>
      </c>
      <c r="V77" t="s">
        <v>76</v>
      </c>
      <c r="W77" t="s">
        <v>1619</v>
      </c>
      <c r="X77" t="s">
        <v>1620</v>
      </c>
      <c r="Y77" t="s">
        <v>1392</v>
      </c>
      <c r="Z77" t="s">
        <v>1621</v>
      </c>
      <c r="AA77" t="s">
        <v>1620</v>
      </c>
      <c r="AB77" t="s">
        <v>251</v>
      </c>
      <c r="AC77">
        <v>0</v>
      </c>
      <c r="AD77">
        <v>0</v>
      </c>
    </row>
    <row r="78" spans="1:30" x14ac:dyDescent="0.75">
      <c r="A78">
        <v>1</v>
      </c>
      <c r="B78" t="s">
        <v>461</v>
      </c>
      <c r="C78" t="s">
        <v>462</v>
      </c>
      <c r="D78" t="s">
        <v>462</v>
      </c>
      <c r="E78" t="s">
        <v>463</v>
      </c>
      <c r="F78" s="1" t="s">
        <v>2176</v>
      </c>
      <c r="G78" t="s">
        <v>464</v>
      </c>
      <c r="H78" t="str">
        <f t="shared" si="1"/>
        <v>FIN</v>
      </c>
      <c r="I78" t="s">
        <v>44</v>
      </c>
      <c r="J78" t="s">
        <v>45</v>
      </c>
      <c r="K78" t="s">
        <v>45</v>
      </c>
      <c r="L78" t="s">
        <v>46</v>
      </c>
      <c r="M78" s="1" t="s">
        <v>1370</v>
      </c>
      <c r="N78">
        <v>1</v>
      </c>
      <c r="O78">
        <v>1</v>
      </c>
      <c r="P78" s="1" t="s">
        <v>1420</v>
      </c>
      <c r="Q78" t="s">
        <v>35</v>
      </c>
      <c r="R78" t="s">
        <v>2356</v>
      </c>
      <c r="S78" t="s">
        <v>1345</v>
      </c>
      <c r="T78">
        <v>0</v>
      </c>
      <c r="U78" t="s">
        <v>47</v>
      </c>
      <c r="V78" t="s">
        <v>48</v>
      </c>
      <c r="W78" t="s">
        <v>1622</v>
      </c>
      <c r="X78" t="s">
        <v>1623</v>
      </c>
      <c r="Y78" t="s">
        <v>1343</v>
      </c>
      <c r="Z78" t="s">
        <v>1624</v>
      </c>
      <c r="AA78" t="s">
        <v>1623</v>
      </c>
      <c r="AB78" t="s">
        <v>121</v>
      </c>
      <c r="AC78">
        <v>1</v>
      </c>
      <c r="AD78">
        <v>0</v>
      </c>
    </row>
    <row r="79" spans="1:30" x14ac:dyDescent="0.75">
      <c r="A79">
        <v>1</v>
      </c>
      <c r="B79" t="s">
        <v>465</v>
      </c>
      <c r="C79" t="s">
        <v>466</v>
      </c>
      <c r="D79" t="s">
        <v>466</v>
      </c>
      <c r="E79" t="s">
        <v>467</v>
      </c>
      <c r="F79" s="1" t="s">
        <v>2177</v>
      </c>
      <c r="G79" t="s">
        <v>468</v>
      </c>
      <c r="H79" t="str">
        <f t="shared" si="1"/>
        <v>FRA</v>
      </c>
      <c r="I79" t="s">
        <v>44</v>
      </c>
      <c r="J79" t="s">
        <v>138</v>
      </c>
      <c r="K79" t="s">
        <v>138</v>
      </c>
      <c r="L79" t="s">
        <v>46</v>
      </c>
      <c r="M79" s="1" t="s">
        <v>1370</v>
      </c>
      <c r="N79">
        <v>1</v>
      </c>
      <c r="O79">
        <v>1</v>
      </c>
      <c r="P79" s="1" t="s">
        <v>1625</v>
      </c>
      <c r="Q79" t="s">
        <v>132</v>
      </c>
      <c r="R79" t="s">
        <v>2356</v>
      </c>
      <c r="S79" t="s">
        <v>1345</v>
      </c>
      <c r="T79">
        <v>0</v>
      </c>
      <c r="U79" t="s">
        <v>47</v>
      </c>
      <c r="V79" t="s">
        <v>48</v>
      </c>
      <c r="W79" t="s">
        <v>1626</v>
      </c>
      <c r="X79" t="s">
        <v>1627</v>
      </c>
      <c r="Y79" t="s">
        <v>1343</v>
      </c>
      <c r="Z79" t="s">
        <v>1628</v>
      </c>
      <c r="AA79" t="s">
        <v>1627</v>
      </c>
      <c r="AB79" t="s">
        <v>81</v>
      </c>
      <c r="AC79">
        <v>0</v>
      </c>
      <c r="AD79">
        <v>0</v>
      </c>
    </row>
    <row r="80" spans="1:30" x14ac:dyDescent="0.75">
      <c r="A80">
        <v>3</v>
      </c>
      <c r="B80" t="s">
        <v>469</v>
      </c>
      <c r="C80" t="s">
        <v>470</v>
      </c>
      <c r="D80" t="s">
        <v>471</v>
      </c>
      <c r="E80" t="s">
        <v>472</v>
      </c>
      <c r="F80" s="1" t="s">
        <v>2178</v>
      </c>
      <c r="G80" t="s">
        <v>473</v>
      </c>
      <c r="H80" t="str">
        <f t="shared" si="1"/>
        <v>GUF</v>
      </c>
      <c r="I80" t="s">
        <v>111</v>
      </c>
      <c r="J80" t="s">
        <v>95</v>
      </c>
      <c r="K80" t="s">
        <v>95</v>
      </c>
      <c r="L80" t="s">
        <v>95</v>
      </c>
      <c r="M80" s="1" t="s">
        <v>1370</v>
      </c>
      <c r="N80">
        <v>1</v>
      </c>
      <c r="O80">
        <v>1</v>
      </c>
      <c r="P80" t="s">
        <v>2356</v>
      </c>
      <c r="Q80" t="s">
        <v>1345</v>
      </c>
      <c r="R80" t="s">
        <v>2356</v>
      </c>
      <c r="S80" t="s">
        <v>1345</v>
      </c>
      <c r="T80">
        <v>0</v>
      </c>
      <c r="U80" t="s">
        <v>47</v>
      </c>
      <c r="V80" t="s">
        <v>48</v>
      </c>
      <c r="W80" t="s">
        <v>1629</v>
      </c>
      <c r="X80" t="s">
        <v>1630</v>
      </c>
      <c r="Y80" t="s">
        <v>1370</v>
      </c>
      <c r="Z80" t="s">
        <v>1629</v>
      </c>
      <c r="AA80" t="s">
        <v>1630</v>
      </c>
      <c r="AB80" t="s">
        <v>251</v>
      </c>
      <c r="AC80">
        <v>0</v>
      </c>
      <c r="AD80">
        <v>0</v>
      </c>
    </row>
    <row r="81" spans="1:30" x14ac:dyDescent="0.75">
      <c r="A81">
        <v>2</v>
      </c>
      <c r="B81" t="s">
        <v>474</v>
      </c>
      <c r="C81" t="s">
        <v>475</v>
      </c>
      <c r="D81" t="s">
        <v>476</v>
      </c>
      <c r="E81" t="s">
        <v>477</v>
      </c>
      <c r="F81" s="1" t="s">
        <v>2179</v>
      </c>
      <c r="G81" t="s">
        <v>478</v>
      </c>
      <c r="H81" t="str">
        <f t="shared" si="1"/>
        <v>PYF</v>
      </c>
      <c r="I81" t="s">
        <v>73</v>
      </c>
      <c r="J81" t="s">
        <v>73</v>
      </c>
      <c r="K81" t="s">
        <v>73</v>
      </c>
      <c r="L81" t="s">
        <v>74</v>
      </c>
      <c r="M81" s="1" t="s">
        <v>1370</v>
      </c>
      <c r="N81">
        <v>0</v>
      </c>
      <c r="O81">
        <v>0</v>
      </c>
      <c r="P81" s="1" t="s">
        <v>1631</v>
      </c>
      <c r="Q81" t="s">
        <v>54</v>
      </c>
      <c r="R81" s="1" t="s">
        <v>1632</v>
      </c>
      <c r="S81" t="s">
        <v>54</v>
      </c>
      <c r="T81">
        <v>1</v>
      </c>
      <c r="U81" t="s">
        <v>479</v>
      </c>
      <c r="V81" t="s">
        <v>188</v>
      </c>
      <c r="W81" t="s">
        <v>1633</v>
      </c>
      <c r="X81" t="s">
        <v>1634</v>
      </c>
      <c r="Y81" t="s">
        <v>1540</v>
      </c>
      <c r="Z81" t="s">
        <v>1635</v>
      </c>
      <c r="AA81" t="s">
        <v>1634</v>
      </c>
      <c r="AB81" t="s">
        <v>251</v>
      </c>
      <c r="AC81">
        <v>0</v>
      </c>
      <c r="AD81">
        <v>0</v>
      </c>
    </row>
    <row r="82" spans="1:30" x14ac:dyDescent="0.75">
      <c r="A82">
        <v>8</v>
      </c>
      <c r="B82" t="s">
        <v>480</v>
      </c>
      <c r="C82" t="s">
        <v>481</v>
      </c>
      <c r="D82" t="s">
        <v>482</v>
      </c>
      <c r="E82" t="s">
        <v>483</v>
      </c>
      <c r="F82" s="1" t="s">
        <v>2180</v>
      </c>
      <c r="G82" t="s">
        <v>484</v>
      </c>
      <c r="H82" t="str">
        <f t="shared" si="1"/>
        <v>ATF</v>
      </c>
      <c r="I82" t="s">
        <v>62</v>
      </c>
      <c r="J82" t="s">
        <v>62</v>
      </c>
      <c r="K82" t="s">
        <v>86</v>
      </c>
      <c r="L82" t="s">
        <v>86</v>
      </c>
      <c r="M82" t="s">
        <v>2356</v>
      </c>
      <c r="N82">
        <v>0</v>
      </c>
      <c r="O82">
        <v>1</v>
      </c>
      <c r="P82" t="s">
        <v>2356</v>
      </c>
      <c r="Q82" t="s">
        <v>1345</v>
      </c>
      <c r="R82" t="s">
        <v>2356</v>
      </c>
      <c r="S82" t="s">
        <v>1345</v>
      </c>
      <c r="T82">
        <v>999</v>
      </c>
      <c r="U82" t="s">
        <v>1345</v>
      </c>
      <c r="V82" t="s">
        <v>1345</v>
      </c>
      <c r="W82" t="s">
        <v>2356</v>
      </c>
      <c r="X82" t="s">
        <v>2356</v>
      </c>
      <c r="Y82" t="s">
        <v>2356</v>
      </c>
      <c r="Z82" t="s">
        <v>2356</v>
      </c>
      <c r="AA82" t="s">
        <v>2356</v>
      </c>
      <c r="AB82" t="s">
        <v>443</v>
      </c>
      <c r="AC82">
        <v>0</v>
      </c>
      <c r="AD82">
        <v>0</v>
      </c>
    </row>
    <row r="83" spans="1:30" x14ac:dyDescent="0.75">
      <c r="A83">
        <v>2</v>
      </c>
      <c r="B83" t="s">
        <v>485</v>
      </c>
      <c r="C83" t="s">
        <v>486</v>
      </c>
      <c r="D83" t="s">
        <v>486</v>
      </c>
      <c r="E83" t="s">
        <v>486</v>
      </c>
      <c r="F83" s="1" t="s">
        <v>2181</v>
      </c>
      <c r="G83" t="s">
        <v>487</v>
      </c>
      <c r="H83" t="str">
        <f t="shared" si="1"/>
        <v>GAB</v>
      </c>
      <c r="I83" t="s">
        <v>62</v>
      </c>
      <c r="J83" t="s">
        <v>62</v>
      </c>
      <c r="K83" t="s">
        <v>86</v>
      </c>
      <c r="L83" t="s">
        <v>86</v>
      </c>
      <c r="M83" s="1" t="s">
        <v>1343</v>
      </c>
      <c r="N83">
        <v>0</v>
      </c>
      <c r="O83">
        <v>0</v>
      </c>
      <c r="P83" s="1" t="s">
        <v>1618</v>
      </c>
      <c r="Q83" t="s">
        <v>54</v>
      </c>
      <c r="R83" s="1" t="s">
        <v>1636</v>
      </c>
      <c r="S83" t="s">
        <v>54</v>
      </c>
      <c r="T83">
        <v>0</v>
      </c>
      <c r="U83" t="s">
        <v>283</v>
      </c>
      <c r="V83" t="s">
        <v>188</v>
      </c>
      <c r="W83" t="s">
        <v>1637</v>
      </c>
      <c r="X83" t="s">
        <v>1638</v>
      </c>
      <c r="Y83" t="s">
        <v>1343</v>
      </c>
      <c r="Z83" t="s">
        <v>1639</v>
      </c>
      <c r="AA83" t="s">
        <v>1638</v>
      </c>
      <c r="AB83" t="s">
        <v>127</v>
      </c>
      <c r="AC83">
        <v>0</v>
      </c>
      <c r="AD83">
        <v>0</v>
      </c>
    </row>
    <row r="84" spans="1:30" x14ac:dyDescent="0.75">
      <c r="A84">
        <v>2</v>
      </c>
      <c r="B84" t="s">
        <v>488</v>
      </c>
      <c r="C84" t="s">
        <v>489</v>
      </c>
      <c r="D84" t="s">
        <v>489</v>
      </c>
      <c r="E84" t="s">
        <v>490</v>
      </c>
      <c r="F84" s="1" t="s">
        <v>2182</v>
      </c>
      <c r="G84" t="s">
        <v>491</v>
      </c>
      <c r="H84" t="str">
        <f t="shared" si="1"/>
        <v>GMB</v>
      </c>
      <c r="I84" t="s">
        <v>62</v>
      </c>
      <c r="J84" t="s">
        <v>62</v>
      </c>
      <c r="K84" t="s">
        <v>86</v>
      </c>
      <c r="L84" t="s">
        <v>86</v>
      </c>
      <c r="M84" s="1" t="s">
        <v>1343</v>
      </c>
      <c r="N84">
        <v>0</v>
      </c>
      <c r="O84">
        <v>0</v>
      </c>
      <c r="P84" s="1" t="s">
        <v>1385</v>
      </c>
      <c r="Q84" t="s">
        <v>54</v>
      </c>
      <c r="R84" s="1" t="s">
        <v>1640</v>
      </c>
      <c r="S84" t="s">
        <v>54</v>
      </c>
      <c r="T84">
        <v>1</v>
      </c>
      <c r="U84" t="s">
        <v>492</v>
      </c>
      <c r="V84" t="s">
        <v>493</v>
      </c>
      <c r="W84" t="s">
        <v>1641</v>
      </c>
      <c r="X84" t="s">
        <v>1642</v>
      </c>
      <c r="Y84" t="s">
        <v>1343</v>
      </c>
      <c r="Z84" t="s">
        <v>1643</v>
      </c>
      <c r="AA84" t="s">
        <v>1642</v>
      </c>
      <c r="AB84" t="s">
        <v>97</v>
      </c>
      <c r="AC84">
        <v>0</v>
      </c>
      <c r="AD84">
        <v>0</v>
      </c>
    </row>
    <row r="85" spans="1:30" x14ac:dyDescent="0.75">
      <c r="A85">
        <v>2</v>
      </c>
      <c r="B85" t="s">
        <v>494</v>
      </c>
      <c r="C85" t="s">
        <v>495</v>
      </c>
      <c r="D85" t="s">
        <v>495</v>
      </c>
      <c r="E85" t="s">
        <v>496</v>
      </c>
      <c r="F85" s="1" t="s">
        <v>2183</v>
      </c>
      <c r="G85" t="s">
        <v>497</v>
      </c>
      <c r="H85" t="str">
        <f t="shared" si="1"/>
        <v>GEO</v>
      </c>
      <c r="I85" t="s">
        <v>33</v>
      </c>
      <c r="J85" t="s">
        <v>118</v>
      </c>
      <c r="K85" t="s">
        <v>118</v>
      </c>
      <c r="L85" t="s">
        <v>46</v>
      </c>
      <c r="M85" s="1" t="s">
        <v>1343</v>
      </c>
      <c r="N85">
        <v>0</v>
      </c>
      <c r="O85">
        <v>0</v>
      </c>
      <c r="P85" s="1" t="s">
        <v>1608</v>
      </c>
      <c r="Q85" t="s">
        <v>54</v>
      </c>
      <c r="R85" s="1" t="s">
        <v>1432</v>
      </c>
      <c r="S85" t="s">
        <v>54</v>
      </c>
      <c r="T85">
        <v>0</v>
      </c>
      <c r="U85" t="s">
        <v>498</v>
      </c>
      <c r="V85" t="s">
        <v>499</v>
      </c>
      <c r="W85" t="s">
        <v>1644</v>
      </c>
      <c r="X85" t="s">
        <v>1645</v>
      </c>
      <c r="Y85" t="s">
        <v>1343</v>
      </c>
      <c r="Z85" t="s">
        <v>1646</v>
      </c>
      <c r="AA85" t="s">
        <v>1645</v>
      </c>
      <c r="AB85" t="s">
        <v>38</v>
      </c>
      <c r="AC85">
        <v>0</v>
      </c>
      <c r="AD85">
        <v>1</v>
      </c>
    </row>
    <row r="86" spans="1:30" x14ac:dyDescent="0.75">
      <c r="A86">
        <v>1</v>
      </c>
      <c r="B86" t="s">
        <v>500</v>
      </c>
      <c r="C86" t="s">
        <v>501</v>
      </c>
      <c r="D86" t="s">
        <v>501</v>
      </c>
      <c r="E86" t="s">
        <v>502</v>
      </c>
      <c r="F86" s="1" t="s">
        <v>2184</v>
      </c>
      <c r="G86" t="s">
        <v>503</v>
      </c>
      <c r="H86" t="str">
        <f t="shared" si="1"/>
        <v>DEU</v>
      </c>
      <c r="I86" t="s">
        <v>44</v>
      </c>
      <c r="J86" t="s">
        <v>138</v>
      </c>
      <c r="K86" t="s">
        <v>138</v>
      </c>
      <c r="L86" t="s">
        <v>46</v>
      </c>
      <c r="M86" s="1" t="s">
        <v>1370</v>
      </c>
      <c r="N86">
        <v>1</v>
      </c>
      <c r="O86">
        <v>1</v>
      </c>
      <c r="P86" s="1" t="s">
        <v>1392</v>
      </c>
      <c r="Q86" t="s">
        <v>132</v>
      </c>
      <c r="R86" t="s">
        <v>2356</v>
      </c>
      <c r="S86" t="s">
        <v>1345</v>
      </c>
      <c r="T86">
        <v>0</v>
      </c>
      <c r="U86" t="s">
        <v>47</v>
      </c>
      <c r="V86" t="s">
        <v>48</v>
      </c>
      <c r="W86" t="s">
        <v>1647</v>
      </c>
      <c r="X86" t="s">
        <v>1648</v>
      </c>
      <c r="Y86" t="s">
        <v>1343</v>
      </c>
      <c r="Z86" t="s">
        <v>1649</v>
      </c>
      <c r="AA86" t="s">
        <v>1648</v>
      </c>
      <c r="AB86" t="s">
        <v>81</v>
      </c>
      <c r="AC86">
        <v>0</v>
      </c>
      <c r="AD86">
        <v>0</v>
      </c>
    </row>
    <row r="87" spans="1:30" x14ac:dyDescent="0.75">
      <c r="A87">
        <v>1</v>
      </c>
      <c r="B87" t="s">
        <v>504</v>
      </c>
      <c r="C87" t="s">
        <v>505</v>
      </c>
      <c r="D87" t="s">
        <v>505</v>
      </c>
      <c r="E87" t="s">
        <v>505</v>
      </c>
      <c r="F87" s="1" t="s">
        <v>2185</v>
      </c>
      <c r="G87" t="s">
        <v>506</v>
      </c>
      <c r="H87" t="str">
        <f t="shared" si="1"/>
        <v>GHA</v>
      </c>
      <c r="I87" t="s">
        <v>62</v>
      </c>
      <c r="J87" t="s">
        <v>62</v>
      </c>
      <c r="K87" t="s">
        <v>86</v>
      </c>
      <c r="L87" t="s">
        <v>86</v>
      </c>
      <c r="M87" s="1" t="s">
        <v>1343</v>
      </c>
      <c r="N87">
        <v>0</v>
      </c>
      <c r="O87">
        <v>0</v>
      </c>
      <c r="P87" s="1" t="s">
        <v>1579</v>
      </c>
      <c r="Q87" t="s">
        <v>35</v>
      </c>
      <c r="R87" s="1" t="s">
        <v>1650</v>
      </c>
      <c r="S87" t="s">
        <v>35</v>
      </c>
      <c r="T87">
        <v>0</v>
      </c>
      <c r="U87" t="s">
        <v>507</v>
      </c>
      <c r="V87" t="s">
        <v>508</v>
      </c>
      <c r="W87" t="s">
        <v>1651</v>
      </c>
      <c r="X87" t="s">
        <v>1652</v>
      </c>
      <c r="Y87" t="s">
        <v>1343</v>
      </c>
      <c r="Z87" t="s">
        <v>1653</v>
      </c>
      <c r="AA87" t="s">
        <v>1652</v>
      </c>
      <c r="AB87" t="s">
        <v>97</v>
      </c>
      <c r="AC87">
        <v>0</v>
      </c>
      <c r="AD87">
        <v>0</v>
      </c>
    </row>
    <row r="88" spans="1:30" x14ac:dyDescent="0.75">
      <c r="A88">
        <v>8</v>
      </c>
      <c r="B88" t="s">
        <v>509</v>
      </c>
      <c r="C88" t="s">
        <v>510</v>
      </c>
      <c r="D88" t="s">
        <v>510</v>
      </c>
      <c r="E88" t="s">
        <v>511</v>
      </c>
      <c r="F88" s="1" t="s">
        <v>2186</v>
      </c>
      <c r="G88" t="s">
        <v>512</v>
      </c>
      <c r="H88" t="str">
        <f t="shared" si="1"/>
        <v>GIB</v>
      </c>
      <c r="I88" t="s">
        <v>44</v>
      </c>
      <c r="J88" t="s">
        <v>53</v>
      </c>
      <c r="K88" t="s">
        <v>53</v>
      </c>
      <c r="L88" t="s">
        <v>46</v>
      </c>
      <c r="M88" s="1" t="s">
        <v>1370</v>
      </c>
      <c r="N88">
        <v>0</v>
      </c>
      <c r="O88">
        <v>0</v>
      </c>
      <c r="P88" t="s">
        <v>2356</v>
      </c>
      <c r="Q88" t="s">
        <v>1345</v>
      </c>
      <c r="R88" t="s">
        <v>2356</v>
      </c>
      <c r="S88" t="s">
        <v>1345</v>
      </c>
      <c r="T88">
        <v>999</v>
      </c>
      <c r="U88" t="s">
        <v>513</v>
      </c>
      <c r="V88" t="s">
        <v>414</v>
      </c>
      <c r="W88" t="s">
        <v>2356</v>
      </c>
      <c r="X88" t="s">
        <v>2356</v>
      </c>
      <c r="Y88" t="s">
        <v>2356</v>
      </c>
      <c r="Z88" t="s">
        <v>2356</v>
      </c>
      <c r="AA88" t="s">
        <v>2356</v>
      </c>
      <c r="AB88" t="s">
        <v>57</v>
      </c>
      <c r="AC88">
        <v>0</v>
      </c>
      <c r="AD88">
        <v>0</v>
      </c>
    </row>
    <row r="89" spans="1:30" x14ac:dyDescent="0.75">
      <c r="A89">
        <v>1</v>
      </c>
      <c r="B89" t="s">
        <v>514</v>
      </c>
      <c r="C89" t="s">
        <v>515</v>
      </c>
      <c r="D89" t="s">
        <v>515</v>
      </c>
      <c r="E89" t="s">
        <v>515</v>
      </c>
      <c r="F89" s="1" t="s">
        <v>2187</v>
      </c>
      <c r="G89" t="s">
        <v>516</v>
      </c>
      <c r="H89" t="str">
        <f t="shared" si="1"/>
        <v>GRC</v>
      </c>
      <c r="I89" t="s">
        <v>44</v>
      </c>
      <c r="J89" t="s">
        <v>53</v>
      </c>
      <c r="K89" t="s">
        <v>53</v>
      </c>
      <c r="L89" t="s">
        <v>46</v>
      </c>
      <c r="M89" s="1" t="s">
        <v>1370</v>
      </c>
      <c r="N89">
        <v>1</v>
      </c>
      <c r="O89">
        <v>1</v>
      </c>
      <c r="P89" s="1" t="s">
        <v>1654</v>
      </c>
      <c r="Q89" t="s">
        <v>35</v>
      </c>
      <c r="R89" t="s">
        <v>2356</v>
      </c>
      <c r="S89" t="s">
        <v>1345</v>
      </c>
      <c r="T89">
        <v>0</v>
      </c>
      <c r="U89" t="s">
        <v>47</v>
      </c>
      <c r="V89" t="s">
        <v>48</v>
      </c>
      <c r="W89" t="s">
        <v>1655</v>
      </c>
      <c r="X89" t="s">
        <v>1656</v>
      </c>
      <c r="Y89" t="s">
        <v>1343</v>
      </c>
      <c r="Z89" t="s">
        <v>1657</v>
      </c>
      <c r="AA89" t="s">
        <v>1656</v>
      </c>
      <c r="AB89" t="s">
        <v>57</v>
      </c>
      <c r="AC89">
        <v>0</v>
      </c>
      <c r="AD89">
        <v>0</v>
      </c>
    </row>
    <row r="90" spans="1:30" x14ac:dyDescent="0.75">
      <c r="A90">
        <v>2</v>
      </c>
      <c r="B90" t="s">
        <v>517</v>
      </c>
      <c r="C90" t="s">
        <v>518</v>
      </c>
      <c r="D90" t="s">
        <v>518</v>
      </c>
      <c r="E90" t="s">
        <v>519</v>
      </c>
      <c r="F90" s="1" t="s">
        <v>2188</v>
      </c>
      <c r="G90" t="s">
        <v>520</v>
      </c>
      <c r="H90" t="str">
        <f t="shared" si="1"/>
        <v>GRL</v>
      </c>
      <c r="I90" t="s">
        <v>94</v>
      </c>
      <c r="J90" t="s">
        <v>193</v>
      </c>
      <c r="K90" t="s">
        <v>193</v>
      </c>
      <c r="L90" t="s">
        <v>193</v>
      </c>
      <c r="M90" s="1" t="s">
        <v>1370</v>
      </c>
      <c r="N90">
        <v>0</v>
      </c>
      <c r="O90">
        <v>0</v>
      </c>
      <c r="P90" s="1" t="s">
        <v>1658</v>
      </c>
      <c r="Q90" t="s">
        <v>54</v>
      </c>
      <c r="R90" s="1" t="s">
        <v>1607</v>
      </c>
      <c r="S90" t="s">
        <v>54</v>
      </c>
      <c r="T90">
        <v>0</v>
      </c>
      <c r="U90" t="s">
        <v>389</v>
      </c>
      <c r="V90" t="s">
        <v>390</v>
      </c>
      <c r="W90" t="s">
        <v>1659</v>
      </c>
      <c r="X90" t="s">
        <v>1420</v>
      </c>
      <c r="Y90" t="s">
        <v>1660</v>
      </c>
      <c r="Z90" t="s">
        <v>1661</v>
      </c>
      <c r="AA90" t="s">
        <v>1662</v>
      </c>
      <c r="AB90" t="s">
        <v>443</v>
      </c>
      <c r="AC90">
        <v>1</v>
      </c>
      <c r="AD90">
        <v>0</v>
      </c>
    </row>
    <row r="91" spans="1:30" x14ac:dyDescent="0.75">
      <c r="A91">
        <v>2</v>
      </c>
      <c r="B91" t="s">
        <v>521</v>
      </c>
      <c r="C91" t="s">
        <v>522</v>
      </c>
      <c r="D91" t="s">
        <v>522</v>
      </c>
      <c r="E91" t="s">
        <v>523</v>
      </c>
      <c r="F91" s="1" t="s">
        <v>2189</v>
      </c>
      <c r="G91" t="s">
        <v>524</v>
      </c>
      <c r="H91" t="str">
        <f t="shared" si="1"/>
        <v>GRD</v>
      </c>
      <c r="I91" t="s">
        <v>94</v>
      </c>
      <c r="J91" t="s">
        <v>95</v>
      </c>
      <c r="K91" t="s">
        <v>95</v>
      </c>
      <c r="L91" t="s">
        <v>95</v>
      </c>
      <c r="M91" s="1" t="s">
        <v>1343</v>
      </c>
      <c r="N91">
        <v>0</v>
      </c>
      <c r="O91">
        <v>0</v>
      </c>
      <c r="P91" s="1" t="s">
        <v>1663</v>
      </c>
      <c r="Q91" t="s">
        <v>54</v>
      </c>
      <c r="R91" s="1" t="s">
        <v>1440</v>
      </c>
      <c r="S91" t="s">
        <v>54</v>
      </c>
      <c r="T91">
        <v>1</v>
      </c>
      <c r="U91" t="s">
        <v>96</v>
      </c>
      <c r="V91" t="s">
        <v>76</v>
      </c>
      <c r="W91" t="s">
        <v>1664</v>
      </c>
      <c r="X91" t="s">
        <v>1665</v>
      </c>
      <c r="Y91" t="s">
        <v>1370</v>
      </c>
      <c r="Z91" t="s">
        <v>1664</v>
      </c>
      <c r="AA91" t="s">
        <v>1665</v>
      </c>
      <c r="AB91" t="s">
        <v>97</v>
      </c>
      <c r="AC91">
        <v>0</v>
      </c>
      <c r="AD91">
        <v>0</v>
      </c>
    </row>
    <row r="92" spans="1:30" x14ac:dyDescent="0.75">
      <c r="A92">
        <v>3</v>
      </c>
      <c r="B92" t="s">
        <v>525</v>
      </c>
      <c r="C92" t="s">
        <v>526</v>
      </c>
      <c r="D92" t="s">
        <v>526</v>
      </c>
      <c r="E92" t="s">
        <v>527</v>
      </c>
      <c r="F92" s="1" t="s">
        <v>2190</v>
      </c>
      <c r="G92" t="s">
        <v>528</v>
      </c>
      <c r="H92" t="str">
        <f t="shared" si="1"/>
        <v>GLP</v>
      </c>
      <c r="I92" t="s">
        <v>94</v>
      </c>
      <c r="J92" t="s">
        <v>95</v>
      </c>
      <c r="K92" t="s">
        <v>95</v>
      </c>
      <c r="L92" t="s">
        <v>95</v>
      </c>
      <c r="M92" s="1" t="s">
        <v>1370</v>
      </c>
      <c r="N92">
        <v>1</v>
      </c>
      <c r="O92">
        <v>1</v>
      </c>
      <c r="P92" t="s">
        <v>2356</v>
      </c>
      <c r="Q92" t="s">
        <v>1345</v>
      </c>
      <c r="R92" t="s">
        <v>2356</v>
      </c>
      <c r="S92" t="s">
        <v>1345</v>
      </c>
      <c r="T92">
        <v>0</v>
      </c>
      <c r="U92" t="s">
        <v>47</v>
      </c>
      <c r="V92" t="s">
        <v>48</v>
      </c>
      <c r="W92" t="s">
        <v>1666</v>
      </c>
      <c r="X92" t="s">
        <v>1667</v>
      </c>
      <c r="Y92" t="s">
        <v>1370</v>
      </c>
      <c r="Z92" t="s">
        <v>1666</v>
      </c>
      <c r="AA92" t="s">
        <v>1667</v>
      </c>
      <c r="AB92" t="s">
        <v>251</v>
      </c>
      <c r="AC92">
        <v>0</v>
      </c>
      <c r="AD92">
        <v>0</v>
      </c>
    </row>
    <row r="93" spans="1:30" x14ac:dyDescent="0.75">
      <c r="A93">
        <v>8</v>
      </c>
      <c r="B93" t="s">
        <v>529</v>
      </c>
      <c r="C93" t="s">
        <v>530</v>
      </c>
      <c r="D93" t="s">
        <v>530</v>
      </c>
      <c r="E93" t="s">
        <v>530</v>
      </c>
      <c r="F93" s="1" t="s">
        <v>2191</v>
      </c>
      <c r="G93" t="s">
        <v>531</v>
      </c>
      <c r="H93" t="str">
        <f t="shared" si="1"/>
        <v>GUM</v>
      </c>
      <c r="I93" t="s">
        <v>73</v>
      </c>
      <c r="J93" t="s">
        <v>73</v>
      </c>
      <c r="K93" t="s">
        <v>73</v>
      </c>
      <c r="L93" t="s">
        <v>74</v>
      </c>
      <c r="M93" s="1" t="s">
        <v>1370</v>
      </c>
      <c r="N93">
        <v>0</v>
      </c>
      <c r="O93">
        <v>0</v>
      </c>
      <c r="P93" t="s">
        <v>2356</v>
      </c>
      <c r="Q93" t="s">
        <v>1345</v>
      </c>
      <c r="R93" t="s">
        <v>2356</v>
      </c>
      <c r="S93" t="s">
        <v>1345</v>
      </c>
      <c r="T93">
        <v>999</v>
      </c>
      <c r="U93" t="s">
        <v>75</v>
      </c>
      <c r="V93" t="s">
        <v>76</v>
      </c>
      <c r="W93" t="s">
        <v>2356</v>
      </c>
      <c r="X93" t="s">
        <v>2356</v>
      </c>
      <c r="Y93" t="s">
        <v>2356</v>
      </c>
      <c r="Z93" t="s">
        <v>2356</v>
      </c>
      <c r="AA93" t="s">
        <v>2356</v>
      </c>
      <c r="AB93" t="s">
        <v>251</v>
      </c>
      <c r="AC93">
        <v>0</v>
      </c>
      <c r="AD93">
        <v>0</v>
      </c>
    </row>
    <row r="94" spans="1:30" x14ac:dyDescent="0.75">
      <c r="A94">
        <v>1</v>
      </c>
      <c r="B94" t="s">
        <v>532</v>
      </c>
      <c r="C94" t="s">
        <v>533</v>
      </c>
      <c r="D94" t="s">
        <v>533</v>
      </c>
      <c r="E94" t="s">
        <v>534</v>
      </c>
      <c r="F94" s="1" t="s">
        <v>2192</v>
      </c>
      <c r="G94" t="s">
        <v>535</v>
      </c>
      <c r="H94" t="str">
        <f t="shared" si="1"/>
        <v>GTM</v>
      </c>
      <c r="I94" t="s">
        <v>94</v>
      </c>
      <c r="J94" t="s">
        <v>95</v>
      </c>
      <c r="K94" t="s">
        <v>95</v>
      </c>
      <c r="L94" t="s">
        <v>95</v>
      </c>
      <c r="M94" s="1" t="s">
        <v>1343</v>
      </c>
      <c r="N94">
        <v>0</v>
      </c>
      <c r="O94">
        <v>0</v>
      </c>
      <c r="P94" s="1" t="s">
        <v>1668</v>
      </c>
      <c r="Q94" t="s">
        <v>35</v>
      </c>
      <c r="R94" s="1" t="s">
        <v>1361</v>
      </c>
      <c r="S94" t="s">
        <v>35</v>
      </c>
      <c r="T94">
        <v>0</v>
      </c>
      <c r="U94" t="s">
        <v>536</v>
      </c>
      <c r="V94" t="s">
        <v>537</v>
      </c>
      <c r="W94" t="s">
        <v>1669</v>
      </c>
      <c r="X94" t="s">
        <v>1670</v>
      </c>
      <c r="Y94" t="s">
        <v>1370</v>
      </c>
      <c r="Z94" t="s">
        <v>1669</v>
      </c>
      <c r="AA94" t="s">
        <v>1670</v>
      </c>
      <c r="AB94" t="s">
        <v>200</v>
      </c>
      <c r="AC94">
        <v>0</v>
      </c>
      <c r="AD94">
        <v>0</v>
      </c>
    </row>
    <row r="95" spans="1:30" x14ac:dyDescent="0.75">
      <c r="A95">
        <v>8</v>
      </c>
      <c r="B95" t="s">
        <v>538</v>
      </c>
      <c r="C95" t="s">
        <v>539</v>
      </c>
      <c r="D95" t="s">
        <v>539</v>
      </c>
      <c r="E95" t="s">
        <v>540</v>
      </c>
      <c r="F95" s="1" t="s">
        <v>2193</v>
      </c>
      <c r="G95" t="s">
        <v>541</v>
      </c>
      <c r="H95" t="str">
        <f t="shared" si="1"/>
        <v>GGY</v>
      </c>
      <c r="I95" t="s">
        <v>44</v>
      </c>
      <c r="J95" t="s">
        <v>45</v>
      </c>
      <c r="K95" t="s">
        <v>45</v>
      </c>
      <c r="L95" t="s">
        <v>46</v>
      </c>
      <c r="M95" s="1" t="s">
        <v>1370</v>
      </c>
      <c r="N95">
        <v>0</v>
      </c>
      <c r="O95">
        <v>0</v>
      </c>
      <c r="P95" t="s">
        <v>2356</v>
      </c>
      <c r="Q95" t="s">
        <v>1345</v>
      </c>
      <c r="R95" t="s">
        <v>2356</v>
      </c>
      <c r="S95" t="s">
        <v>1345</v>
      </c>
      <c r="T95">
        <v>999</v>
      </c>
      <c r="U95" t="s">
        <v>542</v>
      </c>
      <c r="V95" t="s">
        <v>414</v>
      </c>
      <c r="W95" t="s">
        <v>2356</v>
      </c>
      <c r="X95" t="s">
        <v>2356</v>
      </c>
      <c r="Y95" t="s">
        <v>2356</v>
      </c>
      <c r="Z95" t="s">
        <v>2356</v>
      </c>
      <c r="AA95" t="s">
        <v>2356</v>
      </c>
      <c r="AB95" t="s">
        <v>81</v>
      </c>
      <c r="AC95">
        <v>0</v>
      </c>
      <c r="AD95">
        <v>0</v>
      </c>
    </row>
    <row r="96" spans="1:30" x14ac:dyDescent="0.75">
      <c r="A96">
        <v>1</v>
      </c>
      <c r="B96" t="s">
        <v>543</v>
      </c>
      <c r="C96" t="s">
        <v>544</v>
      </c>
      <c r="D96" t="s">
        <v>544</v>
      </c>
      <c r="E96" t="s">
        <v>545</v>
      </c>
      <c r="F96" s="1" t="s">
        <v>2194</v>
      </c>
      <c r="G96" t="s">
        <v>546</v>
      </c>
      <c r="H96" t="str">
        <f t="shared" si="1"/>
        <v>GIN</v>
      </c>
      <c r="I96" t="s">
        <v>62</v>
      </c>
      <c r="J96" t="s">
        <v>62</v>
      </c>
      <c r="K96" t="s">
        <v>86</v>
      </c>
      <c r="L96" t="s">
        <v>86</v>
      </c>
      <c r="M96" s="1" t="s">
        <v>1343</v>
      </c>
      <c r="N96">
        <v>0</v>
      </c>
      <c r="O96">
        <v>0</v>
      </c>
      <c r="P96" s="1" t="s">
        <v>1671</v>
      </c>
      <c r="Q96" t="s">
        <v>54</v>
      </c>
      <c r="R96" s="1" t="s">
        <v>1672</v>
      </c>
      <c r="S96" t="s">
        <v>35</v>
      </c>
      <c r="T96">
        <v>0</v>
      </c>
      <c r="U96" t="s">
        <v>547</v>
      </c>
      <c r="V96" t="s">
        <v>188</v>
      </c>
      <c r="W96" t="s">
        <v>1673</v>
      </c>
      <c r="X96" t="s">
        <v>1674</v>
      </c>
      <c r="Y96" t="s">
        <v>1343</v>
      </c>
      <c r="Z96" t="s">
        <v>1675</v>
      </c>
      <c r="AA96" t="s">
        <v>1674</v>
      </c>
      <c r="AB96" t="s">
        <v>127</v>
      </c>
      <c r="AC96">
        <v>0</v>
      </c>
      <c r="AD96">
        <v>0</v>
      </c>
    </row>
    <row r="97" spans="1:30" x14ac:dyDescent="0.75">
      <c r="A97">
        <v>2</v>
      </c>
      <c r="B97" t="s">
        <v>548</v>
      </c>
      <c r="C97" t="s">
        <v>549</v>
      </c>
      <c r="D97" t="s">
        <v>549</v>
      </c>
      <c r="E97" t="s">
        <v>550</v>
      </c>
      <c r="F97" s="1" t="s">
        <v>2195</v>
      </c>
      <c r="G97" t="s">
        <v>551</v>
      </c>
      <c r="H97" t="str">
        <f t="shared" si="1"/>
        <v>GNB</v>
      </c>
      <c r="I97" t="s">
        <v>62</v>
      </c>
      <c r="J97" t="s">
        <v>62</v>
      </c>
      <c r="K97" t="s">
        <v>86</v>
      </c>
      <c r="L97" t="s">
        <v>86</v>
      </c>
      <c r="M97" s="1" t="s">
        <v>1343</v>
      </c>
      <c r="N97">
        <v>0</v>
      </c>
      <c r="O97">
        <v>0</v>
      </c>
      <c r="P97" s="1" t="s">
        <v>1676</v>
      </c>
      <c r="Q97" t="s">
        <v>54</v>
      </c>
      <c r="R97" s="1" t="s">
        <v>1677</v>
      </c>
      <c r="S97" t="s">
        <v>54</v>
      </c>
      <c r="T97">
        <v>0</v>
      </c>
      <c r="U97" t="s">
        <v>187</v>
      </c>
      <c r="V97" t="s">
        <v>188</v>
      </c>
      <c r="W97" t="s">
        <v>1678</v>
      </c>
      <c r="X97" t="s">
        <v>1679</v>
      </c>
      <c r="Y97" t="s">
        <v>1343</v>
      </c>
      <c r="Z97" t="s">
        <v>1680</v>
      </c>
      <c r="AA97" t="s">
        <v>1679</v>
      </c>
      <c r="AB97" t="s">
        <v>97</v>
      </c>
      <c r="AC97">
        <v>0</v>
      </c>
      <c r="AD97">
        <v>0</v>
      </c>
    </row>
    <row r="98" spans="1:30" x14ac:dyDescent="0.75">
      <c r="A98">
        <v>2</v>
      </c>
      <c r="B98" t="s">
        <v>552</v>
      </c>
      <c r="C98" t="s">
        <v>553</v>
      </c>
      <c r="D98" t="s">
        <v>553</v>
      </c>
      <c r="E98" t="s">
        <v>554</v>
      </c>
      <c r="F98" s="1" t="s">
        <v>2196</v>
      </c>
      <c r="G98" t="s">
        <v>555</v>
      </c>
      <c r="H98" t="str">
        <f t="shared" si="1"/>
        <v>GUY</v>
      </c>
      <c r="I98" t="s">
        <v>111</v>
      </c>
      <c r="J98" t="s">
        <v>95</v>
      </c>
      <c r="K98" t="s">
        <v>95</v>
      </c>
      <c r="L98" t="s">
        <v>95</v>
      </c>
      <c r="M98" s="1" t="s">
        <v>1343</v>
      </c>
      <c r="N98">
        <v>0</v>
      </c>
      <c r="O98">
        <v>0</v>
      </c>
      <c r="P98" s="1" t="s">
        <v>1681</v>
      </c>
      <c r="Q98" t="s">
        <v>54</v>
      </c>
      <c r="R98" s="1" t="s">
        <v>1598</v>
      </c>
      <c r="S98" t="s">
        <v>54</v>
      </c>
      <c r="T98">
        <v>0</v>
      </c>
      <c r="U98" t="s">
        <v>556</v>
      </c>
      <c r="V98" t="s">
        <v>76</v>
      </c>
      <c r="W98" t="s">
        <v>1682</v>
      </c>
      <c r="X98" t="s">
        <v>1683</v>
      </c>
      <c r="Y98" t="s">
        <v>1370</v>
      </c>
      <c r="Z98" t="s">
        <v>1682</v>
      </c>
      <c r="AA98" t="s">
        <v>1683</v>
      </c>
      <c r="AB98" t="s">
        <v>251</v>
      </c>
      <c r="AC98">
        <v>0</v>
      </c>
      <c r="AD98">
        <v>0</v>
      </c>
    </row>
    <row r="99" spans="1:30" x14ac:dyDescent="0.75">
      <c r="A99">
        <v>1</v>
      </c>
      <c r="B99" t="s">
        <v>557</v>
      </c>
      <c r="C99" t="s">
        <v>558</v>
      </c>
      <c r="D99" t="s">
        <v>558</v>
      </c>
      <c r="E99" t="s">
        <v>558</v>
      </c>
      <c r="F99" s="1" t="s">
        <v>2197</v>
      </c>
      <c r="G99" t="s">
        <v>559</v>
      </c>
      <c r="H99" t="str">
        <f t="shared" si="1"/>
        <v>HTI</v>
      </c>
      <c r="I99" t="s">
        <v>94</v>
      </c>
      <c r="J99" t="s">
        <v>95</v>
      </c>
      <c r="K99" t="s">
        <v>95</v>
      </c>
      <c r="L99" t="s">
        <v>95</v>
      </c>
      <c r="M99" s="1" t="s">
        <v>1343</v>
      </c>
      <c r="N99">
        <v>0</v>
      </c>
      <c r="O99">
        <v>0</v>
      </c>
      <c r="P99" s="1" t="s">
        <v>1455</v>
      </c>
      <c r="Q99" t="s">
        <v>54</v>
      </c>
      <c r="R99" s="1" t="s">
        <v>1684</v>
      </c>
      <c r="S99" t="s">
        <v>54</v>
      </c>
      <c r="T99">
        <v>0</v>
      </c>
      <c r="U99" t="s">
        <v>560</v>
      </c>
      <c r="V99" t="s">
        <v>561</v>
      </c>
      <c r="W99" t="s">
        <v>1685</v>
      </c>
      <c r="X99" t="s">
        <v>1686</v>
      </c>
      <c r="Y99" t="s">
        <v>1370</v>
      </c>
      <c r="Z99" t="s">
        <v>1685</v>
      </c>
      <c r="AA99" t="s">
        <v>1686</v>
      </c>
      <c r="AB99" t="s">
        <v>97</v>
      </c>
      <c r="AC99">
        <v>0</v>
      </c>
      <c r="AD99">
        <v>0</v>
      </c>
    </row>
    <row r="100" spans="1:30" x14ac:dyDescent="0.75">
      <c r="A100">
        <v>8</v>
      </c>
      <c r="B100" t="s">
        <v>562</v>
      </c>
      <c r="C100" t="s">
        <v>563</v>
      </c>
      <c r="D100" t="s">
        <v>564</v>
      </c>
      <c r="E100" t="s">
        <v>565</v>
      </c>
      <c r="F100" s="1" t="s">
        <v>2198</v>
      </c>
      <c r="G100" t="s">
        <v>566</v>
      </c>
      <c r="H100" t="str">
        <f t="shared" si="1"/>
        <v>HMD</v>
      </c>
      <c r="I100" t="s">
        <v>99</v>
      </c>
      <c r="J100" t="s">
        <v>99</v>
      </c>
      <c r="K100" t="s">
        <v>99</v>
      </c>
      <c r="L100" t="s">
        <v>99</v>
      </c>
      <c r="M100" t="s">
        <v>2356</v>
      </c>
      <c r="N100">
        <v>0</v>
      </c>
      <c r="O100">
        <v>0</v>
      </c>
      <c r="P100" t="s">
        <v>2356</v>
      </c>
      <c r="Q100" t="s">
        <v>1345</v>
      </c>
      <c r="R100" t="s">
        <v>2356</v>
      </c>
      <c r="S100" t="s">
        <v>1345</v>
      </c>
      <c r="T100">
        <v>999</v>
      </c>
      <c r="U100" t="s">
        <v>1345</v>
      </c>
      <c r="V100" t="s">
        <v>1345</v>
      </c>
      <c r="W100" t="s">
        <v>2356</v>
      </c>
      <c r="X100" t="s">
        <v>2356</v>
      </c>
      <c r="Y100" t="s">
        <v>2356</v>
      </c>
      <c r="Z100" t="s">
        <v>2356</v>
      </c>
      <c r="AA100" t="s">
        <v>2356</v>
      </c>
      <c r="AB100" t="s">
        <v>443</v>
      </c>
      <c r="AC100">
        <v>0</v>
      </c>
      <c r="AD100">
        <v>0</v>
      </c>
    </row>
    <row r="101" spans="1:30" x14ac:dyDescent="0.75">
      <c r="A101">
        <v>1</v>
      </c>
      <c r="B101" t="s">
        <v>567</v>
      </c>
      <c r="C101" t="s">
        <v>568</v>
      </c>
      <c r="D101" t="s">
        <v>568</v>
      </c>
      <c r="E101" t="s">
        <v>569</v>
      </c>
      <c r="F101" s="1" t="s">
        <v>2199</v>
      </c>
      <c r="G101" t="s">
        <v>570</v>
      </c>
      <c r="H101" t="str">
        <f t="shared" si="1"/>
        <v>HND</v>
      </c>
      <c r="I101" t="s">
        <v>94</v>
      </c>
      <c r="J101" t="s">
        <v>95</v>
      </c>
      <c r="K101" t="s">
        <v>95</v>
      </c>
      <c r="L101" t="s">
        <v>95</v>
      </c>
      <c r="M101" s="1" t="s">
        <v>1343</v>
      </c>
      <c r="N101">
        <v>0</v>
      </c>
      <c r="O101">
        <v>0</v>
      </c>
      <c r="P101" s="1" t="s">
        <v>1687</v>
      </c>
      <c r="Q101" t="s">
        <v>54</v>
      </c>
      <c r="R101" s="1" t="s">
        <v>1688</v>
      </c>
      <c r="S101" t="s">
        <v>54</v>
      </c>
      <c r="T101">
        <v>0</v>
      </c>
      <c r="U101" t="s">
        <v>571</v>
      </c>
      <c r="V101" t="s">
        <v>572</v>
      </c>
      <c r="W101" t="s">
        <v>1689</v>
      </c>
      <c r="X101" t="s">
        <v>1690</v>
      </c>
      <c r="Y101" t="s">
        <v>1370</v>
      </c>
      <c r="Z101" t="s">
        <v>1689</v>
      </c>
      <c r="AA101" t="s">
        <v>1690</v>
      </c>
      <c r="AB101" t="s">
        <v>97</v>
      </c>
      <c r="AC101">
        <v>0</v>
      </c>
      <c r="AD101">
        <v>0</v>
      </c>
    </row>
    <row r="102" spans="1:30" x14ac:dyDescent="0.75">
      <c r="A102">
        <v>1</v>
      </c>
      <c r="B102" t="s">
        <v>573</v>
      </c>
      <c r="C102" t="s">
        <v>574</v>
      </c>
      <c r="D102" t="s">
        <v>574</v>
      </c>
      <c r="E102" t="s">
        <v>575</v>
      </c>
      <c r="F102" s="1" t="s">
        <v>2200</v>
      </c>
      <c r="G102" t="s">
        <v>575</v>
      </c>
      <c r="H102" t="str">
        <f t="shared" si="1"/>
        <v>HKG</v>
      </c>
      <c r="I102" t="s">
        <v>33</v>
      </c>
      <c r="J102" t="s">
        <v>311</v>
      </c>
      <c r="K102" t="s">
        <v>311</v>
      </c>
      <c r="L102" t="s">
        <v>311</v>
      </c>
      <c r="M102" s="1" t="s">
        <v>1370</v>
      </c>
      <c r="N102">
        <v>0</v>
      </c>
      <c r="O102">
        <v>0</v>
      </c>
      <c r="P102" s="1" t="s">
        <v>1691</v>
      </c>
      <c r="Q102" t="s">
        <v>35</v>
      </c>
      <c r="R102" s="1" t="s">
        <v>1692</v>
      </c>
      <c r="S102" t="s">
        <v>65</v>
      </c>
      <c r="T102">
        <v>1</v>
      </c>
      <c r="U102" t="s">
        <v>576</v>
      </c>
      <c r="V102" t="s">
        <v>76</v>
      </c>
      <c r="W102" t="s">
        <v>1693</v>
      </c>
      <c r="X102" t="s">
        <v>1694</v>
      </c>
      <c r="Y102" t="s">
        <v>1343</v>
      </c>
      <c r="Z102" t="s">
        <v>1695</v>
      </c>
      <c r="AA102" t="s">
        <v>1694</v>
      </c>
      <c r="AB102" t="s">
        <v>577</v>
      </c>
      <c r="AC102">
        <v>0</v>
      </c>
      <c r="AD102">
        <v>0</v>
      </c>
    </row>
    <row r="103" spans="1:30" x14ac:dyDescent="0.75">
      <c r="A103">
        <v>1</v>
      </c>
      <c r="B103" t="s">
        <v>578</v>
      </c>
      <c r="C103" t="s">
        <v>579</v>
      </c>
      <c r="D103" t="s">
        <v>579</v>
      </c>
      <c r="E103" t="s">
        <v>580</v>
      </c>
      <c r="F103" s="1" t="s">
        <v>2201</v>
      </c>
      <c r="G103" t="s">
        <v>581</v>
      </c>
      <c r="H103" t="str">
        <f t="shared" si="1"/>
        <v>HUN</v>
      </c>
      <c r="I103" t="s">
        <v>44</v>
      </c>
      <c r="J103" t="s">
        <v>172</v>
      </c>
      <c r="K103" t="s">
        <v>172</v>
      </c>
      <c r="L103" t="s">
        <v>46</v>
      </c>
      <c r="M103" s="1" t="s">
        <v>1370</v>
      </c>
      <c r="N103">
        <v>1</v>
      </c>
      <c r="O103">
        <v>0</v>
      </c>
      <c r="P103" s="1" t="s">
        <v>1554</v>
      </c>
      <c r="Q103" t="s">
        <v>35</v>
      </c>
      <c r="R103" t="s">
        <v>2356</v>
      </c>
      <c r="S103" t="s">
        <v>1345</v>
      </c>
      <c r="T103">
        <v>0</v>
      </c>
      <c r="U103" t="s">
        <v>582</v>
      </c>
      <c r="V103" t="s">
        <v>583</v>
      </c>
      <c r="W103" t="s">
        <v>1696</v>
      </c>
      <c r="X103" t="s">
        <v>1697</v>
      </c>
      <c r="Y103" t="s">
        <v>1343</v>
      </c>
      <c r="Z103" t="s">
        <v>1698</v>
      </c>
      <c r="AA103" t="s">
        <v>1697</v>
      </c>
      <c r="AB103" t="s">
        <v>81</v>
      </c>
      <c r="AC103">
        <v>0</v>
      </c>
      <c r="AD103">
        <v>0</v>
      </c>
    </row>
    <row r="104" spans="1:30" x14ac:dyDescent="0.75">
      <c r="A104">
        <v>2</v>
      </c>
      <c r="B104" t="s">
        <v>584</v>
      </c>
      <c r="C104" t="s">
        <v>585</v>
      </c>
      <c r="D104" t="s">
        <v>585</v>
      </c>
      <c r="E104" t="s">
        <v>586</v>
      </c>
      <c r="F104" s="1" t="s">
        <v>2202</v>
      </c>
      <c r="G104" t="s">
        <v>587</v>
      </c>
      <c r="H104" t="str">
        <f t="shared" si="1"/>
        <v>ISL</v>
      </c>
      <c r="I104" t="s">
        <v>44</v>
      </c>
      <c r="J104" t="s">
        <v>45</v>
      </c>
      <c r="K104" t="s">
        <v>45</v>
      </c>
      <c r="L104" t="s">
        <v>46</v>
      </c>
      <c r="M104" s="1" t="s">
        <v>1370</v>
      </c>
      <c r="N104">
        <v>0</v>
      </c>
      <c r="O104">
        <v>0</v>
      </c>
      <c r="P104" s="1" t="s">
        <v>1558</v>
      </c>
      <c r="Q104" t="s">
        <v>54</v>
      </c>
      <c r="R104" s="1" t="s">
        <v>1699</v>
      </c>
      <c r="S104" t="s">
        <v>54</v>
      </c>
      <c r="T104">
        <v>0</v>
      </c>
      <c r="U104" t="s">
        <v>588</v>
      </c>
      <c r="V104" t="s">
        <v>589</v>
      </c>
      <c r="W104" t="s">
        <v>1700</v>
      </c>
      <c r="X104" t="s">
        <v>1701</v>
      </c>
      <c r="Y104" t="s">
        <v>1702</v>
      </c>
      <c r="Z104" t="s">
        <v>1703</v>
      </c>
      <c r="AA104" t="s">
        <v>1704</v>
      </c>
      <c r="AB104" t="s">
        <v>590</v>
      </c>
      <c r="AC104">
        <v>1</v>
      </c>
      <c r="AD104">
        <v>0</v>
      </c>
    </row>
    <row r="105" spans="1:30" x14ac:dyDescent="0.75">
      <c r="A105">
        <v>1</v>
      </c>
      <c r="B105" t="s">
        <v>591</v>
      </c>
      <c r="C105" t="s">
        <v>592</v>
      </c>
      <c r="D105" t="s">
        <v>592</v>
      </c>
      <c r="E105" t="s">
        <v>592</v>
      </c>
      <c r="F105" s="1" t="s">
        <v>2203</v>
      </c>
      <c r="G105" t="s">
        <v>593</v>
      </c>
      <c r="H105" t="str">
        <f t="shared" si="1"/>
        <v>IND</v>
      </c>
      <c r="I105" t="s">
        <v>33</v>
      </c>
      <c r="J105" t="s">
        <v>34</v>
      </c>
      <c r="K105" t="s">
        <v>34</v>
      </c>
      <c r="L105" t="s">
        <v>34</v>
      </c>
      <c r="M105" s="1" t="s">
        <v>1343</v>
      </c>
      <c r="N105">
        <v>0</v>
      </c>
      <c r="O105">
        <v>0</v>
      </c>
      <c r="P105" s="1" t="s">
        <v>1660</v>
      </c>
      <c r="Q105" t="s">
        <v>132</v>
      </c>
      <c r="R105" s="1" t="s">
        <v>1702</v>
      </c>
      <c r="S105" t="s">
        <v>132</v>
      </c>
      <c r="T105">
        <v>0</v>
      </c>
      <c r="U105" t="s">
        <v>594</v>
      </c>
      <c r="V105" t="s">
        <v>595</v>
      </c>
      <c r="W105" t="s">
        <v>1705</v>
      </c>
      <c r="X105" t="s">
        <v>1706</v>
      </c>
      <c r="Y105" t="s">
        <v>1343</v>
      </c>
      <c r="Z105" t="s">
        <v>1707</v>
      </c>
      <c r="AA105" t="s">
        <v>1706</v>
      </c>
      <c r="AB105" t="s">
        <v>97</v>
      </c>
      <c r="AC105">
        <v>0</v>
      </c>
      <c r="AD105">
        <v>0</v>
      </c>
    </row>
    <row r="106" spans="1:30" x14ac:dyDescent="0.75">
      <c r="A106">
        <v>1</v>
      </c>
      <c r="B106" t="s">
        <v>596</v>
      </c>
      <c r="C106" t="s">
        <v>597</v>
      </c>
      <c r="D106" t="s">
        <v>597</v>
      </c>
      <c r="E106" t="s">
        <v>598</v>
      </c>
      <c r="F106" s="1" t="s">
        <v>2204</v>
      </c>
      <c r="G106" t="s">
        <v>599</v>
      </c>
      <c r="H106" t="str">
        <f t="shared" si="1"/>
        <v>IDN</v>
      </c>
      <c r="I106" t="s">
        <v>33</v>
      </c>
      <c r="J106" t="s">
        <v>249</v>
      </c>
      <c r="K106" t="s">
        <v>249</v>
      </c>
      <c r="L106" t="s">
        <v>74</v>
      </c>
      <c r="M106" s="1" t="s">
        <v>1343</v>
      </c>
      <c r="N106">
        <v>0</v>
      </c>
      <c r="O106">
        <v>0</v>
      </c>
      <c r="P106" s="1" t="s">
        <v>1708</v>
      </c>
      <c r="Q106" t="s">
        <v>132</v>
      </c>
      <c r="R106" s="1" t="s">
        <v>1708</v>
      </c>
      <c r="S106" t="s">
        <v>132</v>
      </c>
      <c r="T106">
        <v>0</v>
      </c>
      <c r="U106" t="s">
        <v>600</v>
      </c>
      <c r="V106" t="s">
        <v>601</v>
      </c>
      <c r="W106" t="s">
        <v>1709</v>
      </c>
      <c r="X106" t="s">
        <v>1710</v>
      </c>
      <c r="Y106" t="s">
        <v>1343</v>
      </c>
      <c r="Z106" t="s">
        <v>1711</v>
      </c>
      <c r="AA106" t="s">
        <v>1710</v>
      </c>
      <c r="AB106" t="s">
        <v>251</v>
      </c>
      <c r="AC106">
        <v>0</v>
      </c>
      <c r="AD106">
        <v>0</v>
      </c>
    </row>
    <row r="107" spans="1:30" x14ac:dyDescent="0.75">
      <c r="A107">
        <v>1</v>
      </c>
      <c r="B107" t="s">
        <v>602</v>
      </c>
      <c r="C107" t="s">
        <v>603</v>
      </c>
      <c r="D107" t="s">
        <v>603</v>
      </c>
      <c r="E107" t="s">
        <v>603</v>
      </c>
      <c r="F107" s="1" t="s">
        <v>2205</v>
      </c>
      <c r="G107" t="s">
        <v>604</v>
      </c>
      <c r="H107" t="str">
        <f t="shared" si="1"/>
        <v>IRN</v>
      </c>
      <c r="I107" t="s">
        <v>33</v>
      </c>
      <c r="J107" t="s">
        <v>34</v>
      </c>
      <c r="K107" t="s">
        <v>34</v>
      </c>
      <c r="L107" t="s">
        <v>64</v>
      </c>
      <c r="M107" s="1" t="s">
        <v>1343</v>
      </c>
      <c r="N107">
        <v>0</v>
      </c>
      <c r="O107">
        <v>0</v>
      </c>
      <c r="P107" s="1" t="s">
        <v>1712</v>
      </c>
      <c r="Q107" t="s">
        <v>65</v>
      </c>
      <c r="R107" s="1" t="s">
        <v>1713</v>
      </c>
      <c r="S107" t="s">
        <v>132</v>
      </c>
      <c r="T107">
        <v>0</v>
      </c>
      <c r="U107" t="s">
        <v>605</v>
      </c>
      <c r="V107" t="s">
        <v>606</v>
      </c>
      <c r="W107" t="s">
        <v>1714</v>
      </c>
      <c r="X107" t="s">
        <v>1715</v>
      </c>
      <c r="Y107" t="s">
        <v>1343</v>
      </c>
      <c r="Z107" t="s">
        <v>1716</v>
      </c>
      <c r="AA107" t="s">
        <v>1715</v>
      </c>
      <c r="AB107" t="s">
        <v>145</v>
      </c>
      <c r="AC107">
        <v>0</v>
      </c>
      <c r="AD107">
        <v>0</v>
      </c>
    </row>
    <row r="108" spans="1:30" x14ac:dyDescent="0.75">
      <c r="A108">
        <v>1</v>
      </c>
      <c r="B108" t="s">
        <v>607</v>
      </c>
      <c r="C108" t="s">
        <v>608</v>
      </c>
      <c r="D108" t="s">
        <v>608</v>
      </c>
      <c r="E108" t="s">
        <v>608</v>
      </c>
      <c r="F108" s="1" t="s">
        <v>2206</v>
      </c>
      <c r="G108" t="s">
        <v>609</v>
      </c>
      <c r="H108" t="str">
        <f t="shared" si="1"/>
        <v>IRQ</v>
      </c>
      <c r="I108" t="s">
        <v>33</v>
      </c>
      <c r="J108" t="s">
        <v>118</v>
      </c>
      <c r="K108" t="s">
        <v>118</v>
      </c>
      <c r="L108" t="s">
        <v>64</v>
      </c>
      <c r="M108" s="1" t="s">
        <v>1343</v>
      </c>
      <c r="N108">
        <v>0</v>
      </c>
      <c r="O108">
        <v>0</v>
      </c>
      <c r="P108" s="1" t="s">
        <v>1717</v>
      </c>
      <c r="Q108" t="s">
        <v>65</v>
      </c>
      <c r="R108" s="1" t="s">
        <v>1375</v>
      </c>
      <c r="S108" t="s">
        <v>65</v>
      </c>
      <c r="T108">
        <v>0</v>
      </c>
      <c r="U108" t="s">
        <v>610</v>
      </c>
      <c r="V108" t="s">
        <v>67</v>
      </c>
      <c r="W108" t="s">
        <v>1718</v>
      </c>
      <c r="X108" t="s">
        <v>1719</v>
      </c>
      <c r="Y108" t="s">
        <v>1343</v>
      </c>
      <c r="Z108" t="s">
        <v>1720</v>
      </c>
      <c r="AA108" t="s">
        <v>1719</v>
      </c>
      <c r="AB108" t="s">
        <v>156</v>
      </c>
      <c r="AC108">
        <v>0</v>
      </c>
      <c r="AD108">
        <v>0</v>
      </c>
    </row>
    <row r="109" spans="1:30" x14ac:dyDescent="0.75">
      <c r="A109">
        <v>1</v>
      </c>
      <c r="B109" t="s">
        <v>611</v>
      </c>
      <c r="C109" t="s">
        <v>612</v>
      </c>
      <c r="D109" t="s">
        <v>612</v>
      </c>
      <c r="E109" t="s">
        <v>613</v>
      </c>
      <c r="F109" s="1" t="s">
        <v>2207</v>
      </c>
      <c r="G109" t="s">
        <v>614</v>
      </c>
      <c r="H109" t="str">
        <f t="shared" si="1"/>
        <v>IRL</v>
      </c>
      <c r="I109" t="s">
        <v>44</v>
      </c>
      <c r="J109" t="s">
        <v>45</v>
      </c>
      <c r="K109" t="s">
        <v>45</v>
      </c>
      <c r="L109" t="s">
        <v>46</v>
      </c>
      <c r="M109" s="1" t="s">
        <v>1370</v>
      </c>
      <c r="N109">
        <v>1</v>
      </c>
      <c r="O109">
        <v>1</v>
      </c>
      <c r="P109" s="1" t="s">
        <v>1721</v>
      </c>
      <c r="Q109" t="s">
        <v>35</v>
      </c>
      <c r="R109" t="s">
        <v>2356</v>
      </c>
      <c r="S109" t="s">
        <v>1345</v>
      </c>
      <c r="T109">
        <v>0</v>
      </c>
      <c r="U109" t="s">
        <v>47</v>
      </c>
      <c r="V109" t="s">
        <v>48</v>
      </c>
      <c r="W109" t="s">
        <v>1722</v>
      </c>
      <c r="X109" t="s">
        <v>1723</v>
      </c>
      <c r="Y109" t="s">
        <v>1343</v>
      </c>
      <c r="Z109" t="s">
        <v>1724</v>
      </c>
      <c r="AA109" t="s">
        <v>1723</v>
      </c>
      <c r="AB109" t="s">
        <v>81</v>
      </c>
      <c r="AC109">
        <v>0</v>
      </c>
      <c r="AD109">
        <v>0</v>
      </c>
    </row>
    <row r="110" spans="1:30" x14ac:dyDescent="0.75">
      <c r="A110">
        <v>8</v>
      </c>
      <c r="B110" t="s">
        <v>615</v>
      </c>
      <c r="C110" t="s">
        <v>616</v>
      </c>
      <c r="D110" t="s">
        <v>617</v>
      </c>
      <c r="E110" t="s">
        <v>617</v>
      </c>
      <c r="F110" s="1" t="s">
        <v>2208</v>
      </c>
      <c r="G110" t="s">
        <v>618</v>
      </c>
      <c r="H110" t="str">
        <f t="shared" si="1"/>
        <v>IMN</v>
      </c>
      <c r="I110" t="s">
        <v>44</v>
      </c>
      <c r="J110" t="s">
        <v>45</v>
      </c>
      <c r="K110" t="s">
        <v>45</v>
      </c>
      <c r="L110" t="s">
        <v>46</v>
      </c>
      <c r="M110" s="1" t="s">
        <v>1370</v>
      </c>
      <c r="N110">
        <v>0</v>
      </c>
      <c r="O110">
        <v>0</v>
      </c>
      <c r="P110" t="s">
        <v>2356</v>
      </c>
      <c r="Q110" t="s">
        <v>1345</v>
      </c>
      <c r="R110" t="s">
        <v>2356</v>
      </c>
      <c r="S110" t="s">
        <v>1345</v>
      </c>
      <c r="T110">
        <v>999</v>
      </c>
      <c r="U110" t="s">
        <v>542</v>
      </c>
      <c r="V110" t="s">
        <v>414</v>
      </c>
      <c r="W110" t="s">
        <v>2356</v>
      </c>
      <c r="X110" t="s">
        <v>2356</v>
      </c>
      <c r="Y110" t="s">
        <v>2356</v>
      </c>
      <c r="Z110" t="s">
        <v>2356</v>
      </c>
      <c r="AA110" t="s">
        <v>2356</v>
      </c>
      <c r="AB110" t="s">
        <v>81</v>
      </c>
      <c r="AC110">
        <v>0</v>
      </c>
      <c r="AD110">
        <v>0</v>
      </c>
    </row>
    <row r="111" spans="1:30" x14ac:dyDescent="0.75">
      <c r="A111">
        <v>1</v>
      </c>
      <c r="B111" t="s">
        <v>619</v>
      </c>
      <c r="C111" t="s">
        <v>620</v>
      </c>
      <c r="D111" t="s">
        <v>620</v>
      </c>
      <c r="E111" t="s">
        <v>621</v>
      </c>
      <c r="F111" s="1" t="s">
        <v>2209</v>
      </c>
      <c r="G111" t="s">
        <v>622</v>
      </c>
      <c r="H111" t="str">
        <f t="shared" si="1"/>
        <v>ISR</v>
      </c>
      <c r="I111" t="s">
        <v>33</v>
      </c>
      <c r="J111" t="s">
        <v>118</v>
      </c>
      <c r="K111" t="s">
        <v>118</v>
      </c>
      <c r="L111" t="s">
        <v>64</v>
      </c>
      <c r="M111" s="1" t="s">
        <v>1370</v>
      </c>
      <c r="N111">
        <v>0</v>
      </c>
      <c r="O111">
        <v>0</v>
      </c>
      <c r="P111" s="1" t="s">
        <v>1583</v>
      </c>
      <c r="Q111" t="s">
        <v>35</v>
      </c>
      <c r="R111" s="1" t="s">
        <v>1725</v>
      </c>
      <c r="S111" t="s">
        <v>65</v>
      </c>
      <c r="T111">
        <v>0</v>
      </c>
      <c r="U111" t="s">
        <v>623</v>
      </c>
      <c r="V111" t="s">
        <v>624</v>
      </c>
      <c r="W111" t="s">
        <v>1726</v>
      </c>
      <c r="X111" t="s">
        <v>1727</v>
      </c>
      <c r="Y111" t="s">
        <v>1343</v>
      </c>
      <c r="Z111" t="s">
        <v>1728</v>
      </c>
      <c r="AA111" t="s">
        <v>1727</v>
      </c>
      <c r="AB111" t="s">
        <v>57</v>
      </c>
      <c r="AC111">
        <v>0</v>
      </c>
      <c r="AD111">
        <v>0</v>
      </c>
    </row>
    <row r="112" spans="1:30" x14ac:dyDescent="0.75">
      <c r="A112">
        <v>1</v>
      </c>
      <c r="B112" t="s">
        <v>625</v>
      </c>
      <c r="C112" t="s">
        <v>626</v>
      </c>
      <c r="D112" t="s">
        <v>626</v>
      </c>
      <c r="E112" t="s">
        <v>626</v>
      </c>
      <c r="F112" s="1" t="s">
        <v>2210</v>
      </c>
      <c r="G112" t="s">
        <v>627</v>
      </c>
      <c r="H112" t="str">
        <f t="shared" si="1"/>
        <v>ITA</v>
      </c>
      <c r="I112" t="s">
        <v>44</v>
      </c>
      <c r="J112" t="s">
        <v>53</v>
      </c>
      <c r="K112" t="s">
        <v>53</v>
      </c>
      <c r="L112" t="s">
        <v>46</v>
      </c>
      <c r="M112" s="1" t="s">
        <v>1370</v>
      </c>
      <c r="N112">
        <v>1</v>
      </c>
      <c r="O112">
        <v>1</v>
      </c>
      <c r="P112" s="1" t="s">
        <v>1498</v>
      </c>
      <c r="Q112" t="s">
        <v>132</v>
      </c>
      <c r="R112" t="s">
        <v>2356</v>
      </c>
      <c r="S112" t="s">
        <v>1345</v>
      </c>
      <c r="T112">
        <v>0</v>
      </c>
      <c r="U112" t="s">
        <v>47</v>
      </c>
      <c r="V112" t="s">
        <v>48</v>
      </c>
      <c r="W112" t="s">
        <v>1729</v>
      </c>
      <c r="X112" t="s">
        <v>1730</v>
      </c>
      <c r="Y112" t="s">
        <v>1343</v>
      </c>
      <c r="Z112" t="s">
        <v>1731</v>
      </c>
      <c r="AA112" t="s">
        <v>1730</v>
      </c>
      <c r="AB112" t="s">
        <v>57</v>
      </c>
      <c r="AC112">
        <v>0</v>
      </c>
      <c r="AD112">
        <v>0</v>
      </c>
    </row>
    <row r="113" spans="1:30" x14ac:dyDescent="0.75">
      <c r="A113">
        <v>2</v>
      </c>
      <c r="B113" t="s">
        <v>628</v>
      </c>
      <c r="C113" t="s">
        <v>629</v>
      </c>
      <c r="D113" t="s">
        <v>629</v>
      </c>
      <c r="E113" t="s">
        <v>630</v>
      </c>
      <c r="F113" s="1" t="s">
        <v>2211</v>
      </c>
      <c r="G113" t="s">
        <v>631</v>
      </c>
      <c r="H113" t="str">
        <f t="shared" si="1"/>
        <v>JAM</v>
      </c>
      <c r="I113" t="s">
        <v>94</v>
      </c>
      <c r="J113" t="s">
        <v>95</v>
      </c>
      <c r="K113" t="s">
        <v>95</v>
      </c>
      <c r="L113" t="s">
        <v>95</v>
      </c>
      <c r="M113" s="1" t="s">
        <v>1343</v>
      </c>
      <c r="N113">
        <v>0</v>
      </c>
      <c r="O113">
        <v>0</v>
      </c>
      <c r="P113" s="1" t="s">
        <v>1632</v>
      </c>
      <c r="Q113" t="s">
        <v>54</v>
      </c>
      <c r="R113" s="1" t="s">
        <v>1590</v>
      </c>
      <c r="S113" t="s">
        <v>54</v>
      </c>
      <c r="T113">
        <v>0</v>
      </c>
      <c r="U113" t="s">
        <v>632</v>
      </c>
      <c r="V113" t="s">
        <v>76</v>
      </c>
      <c r="W113" t="s">
        <v>1732</v>
      </c>
      <c r="X113" t="s">
        <v>1733</v>
      </c>
      <c r="Y113" t="s">
        <v>1370</v>
      </c>
      <c r="Z113" t="s">
        <v>1732</v>
      </c>
      <c r="AA113" t="s">
        <v>1733</v>
      </c>
      <c r="AB113" t="s">
        <v>251</v>
      </c>
      <c r="AC113">
        <v>0</v>
      </c>
      <c r="AD113">
        <v>0</v>
      </c>
    </row>
    <row r="114" spans="1:30" x14ac:dyDescent="0.75">
      <c r="A114">
        <v>1</v>
      </c>
      <c r="B114" t="s">
        <v>633</v>
      </c>
      <c r="C114" t="s">
        <v>634</v>
      </c>
      <c r="D114" t="s">
        <v>634</v>
      </c>
      <c r="E114" t="s">
        <v>634</v>
      </c>
      <c r="F114" s="1" t="s">
        <v>2212</v>
      </c>
      <c r="G114" t="s">
        <v>635</v>
      </c>
      <c r="H114" t="str">
        <f t="shared" si="1"/>
        <v>JPN</v>
      </c>
      <c r="I114" t="s">
        <v>33</v>
      </c>
      <c r="J114" t="s">
        <v>311</v>
      </c>
      <c r="K114" t="s">
        <v>311</v>
      </c>
      <c r="L114" t="s">
        <v>311</v>
      </c>
      <c r="M114" s="1" t="s">
        <v>1370</v>
      </c>
      <c r="N114">
        <v>0</v>
      </c>
      <c r="O114">
        <v>0</v>
      </c>
      <c r="P114" s="1" t="s">
        <v>1702</v>
      </c>
      <c r="Q114" t="s">
        <v>132</v>
      </c>
      <c r="R114" s="1" t="s">
        <v>1392</v>
      </c>
      <c r="S114" t="s">
        <v>132</v>
      </c>
      <c r="T114">
        <v>0</v>
      </c>
      <c r="U114" t="s">
        <v>636</v>
      </c>
      <c r="V114" t="s">
        <v>637</v>
      </c>
      <c r="W114" t="s">
        <v>1734</v>
      </c>
      <c r="X114" t="s">
        <v>1735</v>
      </c>
      <c r="Y114" t="s">
        <v>1343</v>
      </c>
      <c r="Z114" t="s">
        <v>1736</v>
      </c>
      <c r="AA114" t="s">
        <v>1735</v>
      </c>
      <c r="AB114" t="s">
        <v>38</v>
      </c>
      <c r="AC114">
        <v>0</v>
      </c>
      <c r="AD114">
        <v>0</v>
      </c>
    </row>
    <row r="115" spans="1:30" x14ac:dyDescent="0.75">
      <c r="A115">
        <v>8</v>
      </c>
      <c r="B115" t="s">
        <v>638</v>
      </c>
      <c r="C115" t="s">
        <v>639</v>
      </c>
      <c r="D115" t="s">
        <v>639</v>
      </c>
      <c r="E115" t="s">
        <v>640</v>
      </c>
      <c r="F115" s="1" t="s">
        <v>2213</v>
      </c>
      <c r="G115" t="s">
        <v>641</v>
      </c>
      <c r="H115" t="str">
        <f t="shared" si="1"/>
        <v>JEY</v>
      </c>
      <c r="I115" t="s">
        <v>44</v>
      </c>
      <c r="J115" t="s">
        <v>45</v>
      </c>
      <c r="K115" t="s">
        <v>45</v>
      </c>
      <c r="L115" t="s">
        <v>46</v>
      </c>
      <c r="M115" s="1" t="s">
        <v>1370</v>
      </c>
      <c r="N115">
        <v>0</v>
      </c>
      <c r="O115">
        <v>0</v>
      </c>
      <c r="P115" t="s">
        <v>2356</v>
      </c>
      <c r="Q115" t="s">
        <v>1345</v>
      </c>
      <c r="R115" t="s">
        <v>2356</v>
      </c>
      <c r="S115" t="s">
        <v>1345</v>
      </c>
      <c r="T115">
        <v>999</v>
      </c>
      <c r="U115" t="s">
        <v>542</v>
      </c>
      <c r="V115" t="s">
        <v>414</v>
      </c>
      <c r="W115" t="s">
        <v>2356</v>
      </c>
      <c r="X115" t="s">
        <v>2356</v>
      </c>
      <c r="Y115" t="s">
        <v>2356</v>
      </c>
      <c r="Z115" t="s">
        <v>2360</v>
      </c>
      <c r="AA115" t="s">
        <v>2361</v>
      </c>
      <c r="AB115" t="s">
        <v>81</v>
      </c>
      <c r="AC115">
        <v>0</v>
      </c>
      <c r="AD115">
        <v>0</v>
      </c>
    </row>
    <row r="116" spans="1:30" x14ac:dyDescent="0.75">
      <c r="A116">
        <v>1</v>
      </c>
      <c r="B116" t="s">
        <v>642</v>
      </c>
      <c r="C116" t="s">
        <v>643</v>
      </c>
      <c r="D116" t="s">
        <v>643</v>
      </c>
      <c r="E116" t="s">
        <v>644</v>
      </c>
      <c r="F116" s="1" t="s">
        <v>2214</v>
      </c>
      <c r="G116" t="s">
        <v>645</v>
      </c>
      <c r="H116" t="str">
        <f t="shared" si="1"/>
        <v>JOR</v>
      </c>
      <c r="I116" t="s">
        <v>33</v>
      </c>
      <c r="J116" t="s">
        <v>118</v>
      </c>
      <c r="K116" t="s">
        <v>118</v>
      </c>
      <c r="L116" t="s">
        <v>64</v>
      </c>
      <c r="M116" s="1" t="s">
        <v>1343</v>
      </c>
      <c r="N116">
        <v>0</v>
      </c>
      <c r="O116">
        <v>0</v>
      </c>
      <c r="P116" s="1" t="s">
        <v>1737</v>
      </c>
      <c r="Q116" t="s">
        <v>54</v>
      </c>
      <c r="R116" s="1" t="s">
        <v>1419</v>
      </c>
      <c r="S116" t="s">
        <v>35</v>
      </c>
      <c r="T116">
        <v>0</v>
      </c>
      <c r="U116" t="s">
        <v>646</v>
      </c>
      <c r="V116" t="s">
        <v>67</v>
      </c>
      <c r="W116" t="s">
        <v>1738</v>
      </c>
      <c r="X116" t="s">
        <v>1739</v>
      </c>
      <c r="Y116" t="s">
        <v>1343</v>
      </c>
      <c r="Z116" t="s">
        <v>1740</v>
      </c>
      <c r="AA116" t="s">
        <v>1739</v>
      </c>
      <c r="AB116" t="s">
        <v>89</v>
      </c>
      <c r="AC116">
        <v>0</v>
      </c>
      <c r="AD116">
        <v>0</v>
      </c>
    </row>
    <row r="117" spans="1:30" x14ac:dyDescent="0.75">
      <c r="A117">
        <v>1</v>
      </c>
      <c r="B117" t="s">
        <v>647</v>
      </c>
      <c r="C117" t="s">
        <v>648</v>
      </c>
      <c r="D117" t="s">
        <v>648</v>
      </c>
      <c r="E117" t="s">
        <v>649</v>
      </c>
      <c r="F117" s="1" t="s">
        <v>2215</v>
      </c>
      <c r="G117" t="s">
        <v>650</v>
      </c>
      <c r="H117" t="str">
        <f t="shared" si="1"/>
        <v>KAZ</v>
      </c>
      <c r="I117" t="s">
        <v>33</v>
      </c>
      <c r="J117" t="s">
        <v>651</v>
      </c>
      <c r="K117" t="s">
        <v>651</v>
      </c>
      <c r="L117" t="s">
        <v>46</v>
      </c>
      <c r="M117" s="1" t="s">
        <v>1343</v>
      </c>
      <c r="N117">
        <v>0</v>
      </c>
      <c r="O117">
        <v>0</v>
      </c>
      <c r="P117" s="1" t="s">
        <v>1362</v>
      </c>
      <c r="Q117" t="s">
        <v>35</v>
      </c>
      <c r="R117" s="1" t="s">
        <v>1741</v>
      </c>
      <c r="S117" t="s">
        <v>65</v>
      </c>
      <c r="T117">
        <v>0</v>
      </c>
      <c r="U117" t="s">
        <v>652</v>
      </c>
      <c r="V117" t="s">
        <v>653</v>
      </c>
      <c r="W117" t="s">
        <v>1742</v>
      </c>
      <c r="X117" t="s">
        <v>1743</v>
      </c>
      <c r="Y117" t="s">
        <v>1343</v>
      </c>
      <c r="Z117" t="s">
        <v>1744</v>
      </c>
      <c r="AA117" t="s">
        <v>1743</v>
      </c>
      <c r="AB117" t="s">
        <v>654</v>
      </c>
      <c r="AC117">
        <v>0</v>
      </c>
      <c r="AD117">
        <v>1</v>
      </c>
    </row>
    <row r="118" spans="1:30" x14ac:dyDescent="0.75">
      <c r="A118">
        <v>1</v>
      </c>
      <c r="B118" t="s">
        <v>655</v>
      </c>
      <c r="C118" t="s">
        <v>656</v>
      </c>
      <c r="D118" t="s">
        <v>656</v>
      </c>
      <c r="E118" t="s">
        <v>657</v>
      </c>
      <c r="F118" s="1" t="s">
        <v>2216</v>
      </c>
      <c r="G118" t="s">
        <v>658</v>
      </c>
      <c r="H118" t="str">
        <f t="shared" si="1"/>
        <v>KEN</v>
      </c>
      <c r="I118" t="s">
        <v>62</v>
      </c>
      <c r="J118" t="s">
        <v>62</v>
      </c>
      <c r="K118" t="s">
        <v>86</v>
      </c>
      <c r="L118" t="s">
        <v>86</v>
      </c>
      <c r="M118" s="1" t="s">
        <v>1343</v>
      </c>
      <c r="N118">
        <v>0</v>
      </c>
      <c r="O118">
        <v>0</v>
      </c>
      <c r="P118" s="1" t="s">
        <v>1340</v>
      </c>
      <c r="Q118" t="s">
        <v>35</v>
      </c>
      <c r="R118" s="1" t="s">
        <v>1394</v>
      </c>
      <c r="S118" t="s">
        <v>65</v>
      </c>
      <c r="T118">
        <v>0</v>
      </c>
      <c r="U118" t="s">
        <v>659</v>
      </c>
      <c r="V118" t="s">
        <v>660</v>
      </c>
      <c r="W118" t="s">
        <v>1745</v>
      </c>
      <c r="X118" t="s">
        <v>1746</v>
      </c>
      <c r="Y118" t="s">
        <v>1343</v>
      </c>
      <c r="Z118" t="s">
        <v>1747</v>
      </c>
      <c r="AA118" t="s">
        <v>1746</v>
      </c>
      <c r="AB118" t="s">
        <v>81</v>
      </c>
      <c r="AC118">
        <v>0</v>
      </c>
      <c r="AD118">
        <v>0</v>
      </c>
    </row>
    <row r="119" spans="1:30" x14ac:dyDescent="0.75">
      <c r="A119">
        <v>2</v>
      </c>
      <c r="B119" t="s">
        <v>661</v>
      </c>
      <c r="C119" t="s">
        <v>662</v>
      </c>
      <c r="D119" t="s">
        <v>662</v>
      </c>
      <c r="E119" t="s">
        <v>663</v>
      </c>
      <c r="F119" s="1" t="s">
        <v>2217</v>
      </c>
      <c r="G119" t="s">
        <v>664</v>
      </c>
      <c r="H119" t="str">
        <f t="shared" si="1"/>
        <v>KIR</v>
      </c>
      <c r="I119" t="s">
        <v>73</v>
      </c>
      <c r="J119" t="s">
        <v>73</v>
      </c>
      <c r="K119" t="s">
        <v>73</v>
      </c>
      <c r="L119" t="s">
        <v>74</v>
      </c>
      <c r="M119" s="1" t="s">
        <v>1343</v>
      </c>
      <c r="N119">
        <v>0</v>
      </c>
      <c r="O119">
        <v>0</v>
      </c>
      <c r="P119" s="1" t="s">
        <v>1748</v>
      </c>
      <c r="Q119" t="s">
        <v>54</v>
      </c>
      <c r="R119" s="1" t="s">
        <v>1482</v>
      </c>
      <c r="S119" t="s">
        <v>54</v>
      </c>
      <c r="T119">
        <v>1</v>
      </c>
      <c r="U119" t="s">
        <v>133</v>
      </c>
      <c r="V119" t="s">
        <v>76</v>
      </c>
      <c r="W119" t="s">
        <v>1749</v>
      </c>
      <c r="X119" t="s">
        <v>1750</v>
      </c>
      <c r="Y119" t="s">
        <v>1343</v>
      </c>
      <c r="Z119" t="s">
        <v>1751</v>
      </c>
      <c r="AA119" t="s">
        <v>1750</v>
      </c>
      <c r="AB119" t="s">
        <v>251</v>
      </c>
      <c r="AC119">
        <v>0</v>
      </c>
      <c r="AD119">
        <v>0</v>
      </c>
    </row>
    <row r="120" spans="1:30" x14ac:dyDescent="0.75">
      <c r="A120">
        <v>9</v>
      </c>
      <c r="B120" t="s">
        <v>665</v>
      </c>
      <c r="C120" t="s">
        <v>666</v>
      </c>
      <c r="D120" t="s">
        <v>667</v>
      </c>
      <c r="E120" t="s">
        <v>668</v>
      </c>
      <c r="F120" s="1" t="s">
        <v>2218</v>
      </c>
      <c r="G120" t="s">
        <v>669</v>
      </c>
      <c r="H120" t="str">
        <f t="shared" si="1"/>
        <v>PRK</v>
      </c>
      <c r="I120" t="s">
        <v>33</v>
      </c>
      <c r="J120" t="s">
        <v>311</v>
      </c>
      <c r="K120" t="s">
        <v>311</v>
      </c>
      <c r="L120" t="s">
        <v>311</v>
      </c>
      <c r="M120" s="1" t="s">
        <v>1343</v>
      </c>
      <c r="N120">
        <v>0</v>
      </c>
      <c r="O120">
        <v>0</v>
      </c>
      <c r="P120" s="1" t="s">
        <v>1752</v>
      </c>
      <c r="Q120" t="s">
        <v>35</v>
      </c>
      <c r="R120" s="1" t="s">
        <v>1753</v>
      </c>
      <c r="S120" t="s">
        <v>35</v>
      </c>
      <c r="T120">
        <v>0</v>
      </c>
      <c r="U120" t="s">
        <v>670</v>
      </c>
      <c r="V120" t="s">
        <v>671</v>
      </c>
      <c r="W120" t="s">
        <v>1754</v>
      </c>
      <c r="X120" t="s">
        <v>1755</v>
      </c>
      <c r="Y120" t="s">
        <v>1343</v>
      </c>
      <c r="Z120" t="s">
        <v>1756</v>
      </c>
      <c r="AA120" t="s">
        <v>1755</v>
      </c>
      <c r="AB120" t="s">
        <v>672</v>
      </c>
      <c r="AC120">
        <v>0</v>
      </c>
      <c r="AD120">
        <v>0</v>
      </c>
    </row>
    <row r="121" spans="1:30" x14ac:dyDescent="0.75">
      <c r="A121">
        <v>1</v>
      </c>
      <c r="B121" t="s">
        <v>673</v>
      </c>
      <c r="C121" t="s">
        <v>674</v>
      </c>
      <c r="D121" t="s">
        <v>675</v>
      </c>
      <c r="E121" t="s">
        <v>676</v>
      </c>
      <c r="F121" s="1" t="s">
        <v>2219</v>
      </c>
      <c r="G121" t="s">
        <v>677</v>
      </c>
      <c r="H121" t="str">
        <f t="shared" si="1"/>
        <v>KOR</v>
      </c>
      <c r="I121" t="s">
        <v>33</v>
      </c>
      <c r="J121" t="s">
        <v>311</v>
      </c>
      <c r="K121" t="s">
        <v>311</v>
      </c>
      <c r="L121" t="s">
        <v>311</v>
      </c>
      <c r="M121" s="1" t="s">
        <v>1370</v>
      </c>
      <c r="N121">
        <v>0</v>
      </c>
      <c r="O121">
        <v>0</v>
      </c>
      <c r="P121" s="1" t="s">
        <v>1389</v>
      </c>
      <c r="Q121" t="s">
        <v>132</v>
      </c>
      <c r="R121" s="1" t="s">
        <v>1497</v>
      </c>
      <c r="S121" t="s">
        <v>132</v>
      </c>
      <c r="T121">
        <v>0</v>
      </c>
      <c r="U121" t="s">
        <v>678</v>
      </c>
      <c r="V121" t="s">
        <v>671</v>
      </c>
      <c r="W121" t="s">
        <v>1757</v>
      </c>
      <c r="X121" t="s">
        <v>1758</v>
      </c>
      <c r="Y121" t="s">
        <v>1343</v>
      </c>
      <c r="Z121" t="s">
        <v>1759</v>
      </c>
      <c r="AA121" t="s">
        <v>1758</v>
      </c>
      <c r="AB121" t="s">
        <v>672</v>
      </c>
      <c r="AC121">
        <v>0</v>
      </c>
      <c r="AD121">
        <v>0</v>
      </c>
    </row>
    <row r="122" spans="1:30" x14ac:dyDescent="0.75">
      <c r="A122">
        <v>2</v>
      </c>
      <c r="B122" t="s">
        <v>679</v>
      </c>
      <c r="C122" t="s">
        <v>680</v>
      </c>
      <c r="D122" t="s">
        <v>680</v>
      </c>
      <c r="E122" t="s">
        <v>681</v>
      </c>
      <c r="F122" s="1" t="s">
        <v>2220</v>
      </c>
      <c r="G122" t="s">
        <v>682</v>
      </c>
      <c r="H122" s="2" t="s">
        <v>2363</v>
      </c>
      <c r="I122" t="s">
        <v>44</v>
      </c>
      <c r="J122" t="s">
        <v>172</v>
      </c>
      <c r="K122" t="s">
        <v>172</v>
      </c>
      <c r="L122" t="s">
        <v>46</v>
      </c>
      <c r="M122" s="1" t="s">
        <v>1343</v>
      </c>
      <c r="N122">
        <v>0</v>
      </c>
      <c r="O122">
        <v>0</v>
      </c>
      <c r="P122" s="1" t="s">
        <v>1760</v>
      </c>
      <c r="Q122" t="s">
        <v>54</v>
      </c>
      <c r="R122" s="1" t="s">
        <v>1761</v>
      </c>
      <c r="S122" t="s">
        <v>54</v>
      </c>
      <c r="T122">
        <v>0</v>
      </c>
      <c r="U122" t="s">
        <v>47</v>
      </c>
      <c r="V122" t="s">
        <v>48</v>
      </c>
      <c r="W122" t="s">
        <v>1762</v>
      </c>
      <c r="X122" t="s">
        <v>1763</v>
      </c>
      <c r="Y122" t="s">
        <v>1343</v>
      </c>
      <c r="Z122" t="s">
        <v>1764</v>
      </c>
      <c r="AA122" t="s">
        <v>1763</v>
      </c>
      <c r="AB122" t="s">
        <v>81</v>
      </c>
      <c r="AC122">
        <v>0</v>
      </c>
      <c r="AD122">
        <v>0</v>
      </c>
    </row>
    <row r="123" spans="1:30" x14ac:dyDescent="0.75">
      <c r="A123">
        <v>1</v>
      </c>
      <c r="B123" t="s">
        <v>683</v>
      </c>
      <c r="C123" t="s">
        <v>684</v>
      </c>
      <c r="D123" t="s">
        <v>684</v>
      </c>
      <c r="E123" t="s">
        <v>685</v>
      </c>
      <c r="F123" s="1" t="s">
        <v>2221</v>
      </c>
      <c r="G123" t="s">
        <v>686</v>
      </c>
      <c r="H123" t="str">
        <f t="shared" si="1"/>
        <v>KWT</v>
      </c>
      <c r="I123" t="s">
        <v>33</v>
      </c>
      <c r="J123" t="s">
        <v>118</v>
      </c>
      <c r="K123" t="s">
        <v>118</v>
      </c>
      <c r="L123" t="s">
        <v>64</v>
      </c>
      <c r="M123" s="1" t="s">
        <v>1370</v>
      </c>
      <c r="N123">
        <v>0</v>
      </c>
      <c r="O123">
        <v>0</v>
      </c>
      <c r="P123" s="1" t="s">
        <v>1765</v>
      </c>
      <c r="Q123" t="s">
        <v>35</v>
      </c>
      <c r="R123" s="1" t="s">
        <v>1766</v>
      </c>
      <c r="S123" t="s">
        <v>35</v>
      </c>
      <c r="T123">
        <v>0</v>
      </c>
      <c r="U123" t="s">
        <v>687</v>
      </c>
      <c r="V123" t="s">
        <v>67</v>
      </c>
      <c r="W123" t="s">
        <v>1767</v>
      </c>
      <c r="X123" t="s">
        <v>1768</v>
      </c>
      <c r="Y123" t="s">
        <v>1343</v>
      </c>
      <c r="Z123" t="s">
        <v>1769</v>
      </c>
      <c r="AA123" t="s">
        <v>1768</v>
      </c>
      <c r="AB123" t="s">
        <v>156</v>
      </c>
      <c r="AC123">
        <v>0</v>
      </c>
      <c r="AD123">
        <v>0</v>
      </c>
    </row>
    <row r="124" spans="1:30" x14ac:dyDescent="0.75">
      <c r="A124">
        <v>1</v>
      </c>
      <c r="B124" t="s">
        <v>688</v>
      </c>
      <c r="C124" t="s">
        <v>689</v>
      </c>
      <c r="D124" t="s">
        <v>689</v>
      </c>
      <c r="E124" t="s">
        <v>690</v>
      </c>
      <c r="F124" s="1" t="s">
        <v>2222</v>
      </c>
      <c r="G124" t="s">
        <v>691</v>
      </c>
      <c r="H124" t="str">
        <f t="shared" si="1"/>
        <v>KGZ</v>
      </c>
      <c r="I124" t="s">
        <v>33</v>
      </c>
      <c r="J124" t="s">
        <v>651</v>
      </c>
      <c r="K124" t="s">
        <v>651</v>
      </c>
      <c r="L124" t="s">
        <v>46</v>
      </c>
      <c r="M124" s="1" t="s">
        <v>1343</v>
      </c>
      <c r="N124">
        <v>0</v>
      </c>
      <c r="O124">
        <v>0</v>
      </c>
      <c r="P124" s="1" t="s">
        <v>1640</v>
      </c>
      <c r="Q124" t="s">
        <v>54</v>
      </c>
      <c r="R124" s="1" t="s">
        <v>1542</v>
      </c>
      <c r="S124" t="s">
        <v>54</v>
      </c>
      <c r="T124">
        <v>0</v>
      </c>
      <c r="U124" t="s">
        <v>692</v>
      </c>
      <c r="V124" t="s">
        <v>693</v>
      </c>
      <c r="W124" t="s">
        <v>1770</v>
      </c>
      <c r="X124" t="s">
        <v>1771</v>
      </c>
      <c r="Y124" t="s">
        <v>1343</v>
      </c>
      <c r="Z124" t="s">
        <v>1772</v>
      </c>
      <c r="AA124" t="s">
        <v>1771</v>
      </c>
      <c r="AB124" t="s">
        <v>694</v>
      </c>
      <c r="AC124">
        <v>0</v>
      </c>
      <c r="AD124">
        <v>1</v>
      </c>
    </row>
    <row r="125" spans="1:30" x14ac:dyDescent="0.75">
      <c r="A125">
        <v>1</v>
      </c>
      <c r="B125" t="s">
        <v>695</v>
      </c>
      <c r="C125" t="s">
        <v>696</v>
      </c>
      <c r="D125" t="s">
        <v>696</v>
      </c>
      <c r="E125" t="s">
        <v>696</v>
      </c>
      <c r="F125" s="1" t="s">
        <v>2223</v>
      </c>
      <c r="G125" t="s">
        <v>697</v>
      </c>
      <c r="H125" t="str">
        <f t="shared" si="1"/>
        <v>LAO</v>
      </c>
      <c r="I125" t="s">
        <v>33</v>
      </c>
      <c r="J125" t="s">
        <v>249</v>
      </c>
      <c r="K125" t="s">
        <v>249</v>
      </c>
      <c r="L125" t="s">
        <v>74</v>
      </c>
      <c r="M125" s="1" t="s">
        <v>1343</v>
      </c>
      <c r="N125">
        <v>0</v>
      </c>
      <c r="O125">
        <v>0</v>
      </c>
      <c r="P125" s="1" t="s">
        <v>1773</v>
      </c>
      <c r="Q125" t="s">
        <v>54</v>
      </c>
      <c r="R125" s="1" t="s">
        <v>1508</v>
      </c>
      <c r="S125" t="s">
        <v>54</v>
      </c>
      <c r="T125">
        <v>0</v>
      </c>
      <c r="U125" t="s">
        <v>698</v>
      </c>
      <c r="V125" t="s">
        <v>699</v>
      </c>
      <c r="W125" t="s">
        <v>1774</v>
      </c>
      <c r="X125" t="s">
        <v>1775</v>
      </c>
      <c r="Y125" t="s">
        <v>1343</v>
      </c>
      <c r="Z125" t="s">
        <v>1776</v>
      </c>
      <c r="AA125" t="s">
        <v>1775</v>
      </c>
      <c r="AB125" t="s">
        <v>97</v>
      </c>
      <c r="AC125">
        <v>0</v>
      </c>
      <c r="AD125">
        <v>0</v>
      </c>
    </row>
    <row r="126" spans="1:30" x14ac:dyDescent="0.75">
      <c r="A126">
        <v>1</v>
      </c>
      <c r="B126" t="s">
        <v>700</v>
      </c>
      <c r="C126" t="s">
        <v>701</v>
      </c>
      <c r="D126" t="s">
        <v>701</v>
      </c>
      <c r="E126" t="s">
        <v>702</v>
      </c>
      <c r="F126" s="1" t="s">
        <v>2224</v>
      </c>
      <c r="G126" t="s">
        <v>703</v>
      </c>
      <c r="H126" t="str">
        <f t="shared" si="1"/>
        <v>LVA</v>
      </c>
      <c r="I126" t="s">
        <v>44</v>
      </c>
      <c r="J126" t="s">
        <v>45</v>
      </c>
      <c r="K126" t="s">
        <v>45</v>
      </c>
      <c r="L126" t="s">
        <v>46</v>
      </c>
      <c r="M126" s="1" t="s">
        <v>1370</v>
      </c>
      <c r="N126">
        <v>1</v>
      </c>
      <c r="O126">
        <v>1</v>
      </c>
      <c r="P126" s="1" t="s">
        <v>1699</v>
      </c>
      <c r="Q126" t="s">
        <v>54</v>
      </c>
      <c r="R126" t="s">
        <v>2356</v>
      </c>
      <c r="S126" t="s">
        <v>1345</v>
      </c>
      <c r="T126">
        <v>0</v>
      </c>
      <c r="U126" t="s">
        <v>47</v>
      </c>
      <c r="V126" t="s">
        <v>48</v>
      </c>
      <c r="W126" t="s">
        <v>1777</v>
      </c>
      <c r="X126" t="s">
        <v>1778</v>
      </c>
      <c r="Y126" t="s">
        <v>1343</v>
      </c>
      <c r="Z126" t="s">
        <v>1779</v>
      </c>
      <c r="AA126" t="s">
        <v>1778</v>
      </c>
      <c r="AB126" t="s">
        <v>121</v>
      </c>
      <c r="AC126">
        <v>1</v>
      </c>
      <c r="AD126">
        <v>1</v>
      </c>
    </row>
    <row r="127" spans="1:30" x14ac:dyDescent="0.75">
      <c r="A127">
        <v>9</v>
      </c>
      <c r="B127" t="s">
        <v>704</v>
      </c>
      <c r="C127" t="s">
        <v>705</v>
      </c>
      <c r="D127" t="s">
        <v>705</v>
      </c>
      <c r="E127" t="s">
        <v>706</v>
      </c>
      <c r="F127" s="1" t="s">
        <v>2225</v>
      </c>
      <c r="G127" t="s">
        <v>707</v>
      </c>
      <c r="H127" t="str">
        <f t="shared" si="1"/>
        <v>LBN</v>
      </c>
      <c r="I127" t="s">
        <v>33</v>
      </c>
      <c r="J127" t="s">
        <v>118</v>
      </c>
      <c r="K127" t="s">
        <v>118</v>
      </c>
      <c r="L127" t="s">
        <v>64</v>
      </c>
      <c r="M127" s="1" t="s">
        <v>1343</v>
      </c>
      <c r="N127">
        <v>0</v>
      </c>
      <c r="O127">
        <v>0</v>
      </c>
      <c r="P127" s="1" t="s">
        <v>1532</v>
      </c>
      <c r="Q127" t="s">
        <v>54</v>
      </c>
      <c r="R127" s="1" t="s">
        <v>1780</v>
      </c>
      <c r="S127" t="s">
        <v>54</v>
      </c>
      <c r="T127">
        <v>0</v>
      </c>
      <c r="U127" t="s">
        <v>708</v>
      </c>
      <c r="V127" t="s">
        <v>414</v>
      </c>
      <c r="W127" t="s">
        <v>1781</v>
      </c>
      <c r="X127" t="s">
        <v>1782</v>
      </c>
      <c r="Y127" t="s">
        <v>1343</v>
      </c>
      <c r="Z127" t="s">
        <v>1783</v>
      </c>
      <c r="AA127" t="s">
        <v>1782</v>
      </c>
      <c r="AB127" t="s">
        <v>57</v>
      </c>
      <c r="AC127">
        <v>0</v>
      </c>
      <c r="AD127">
        <v>0</v>
      </c>
    </row>
    <row r="128" spans="1:30" x14ac:dyDescent="0.75">
      <c r="A128">
        <v>2</v>
      </c>
      <c r="B128" t="s">
        <v>709</v>
      </c>
      <c r="C128" t="s">
        <v>710</v>
      </c>
      <c r="D128" t="s">
        <v>710</v>
      </c>
      <c r="E128" t="s">
        <v>711</v>
      </c>
      <c r="F128" s="1" t="s">
        <v>2226</v>
      </c>
      <c r="G128" t="s">
        <v>712</v>
      </c>
      <c r="H128" t="str">
        <f t="shared" si="1"/>
        <v>LSO</v>
      </c>
      <c r="I128" t="s">
        <v>62</v>
      </c>
      <c r="J128" t="s">
        <v>62</v>
      </c>
      <c r="K128" t="s">
        <v>86</v>
      </c>
      <c r="L128" t="s">
        <v>86</v>
      </c>
      <c r="M128" s="1" t="s">
        <v>1343</v>
      </c>
      <c r="N128">
        <v>0</v>
      </c>
      <c r="O128">
        <v>0</v>
      </c>
      <c r="P128" s="1" t="s">
        <v>1502</v>
      </c>
      <c r="Q128" t="s">
        <v>54</v>
      </c>
      <c r="R128" s="1" t="s">
        <v>1449</v>
      </c>
      <c r="S128" t="s">
        <v>54</v>
      </c>
      <c r="T128">
        <v>0</v>
      </c>
      <c r="U128" t="s">
        <v>713</v>
      </c>
      <c r="V128" t="s">
        <v>714</v>
      </c>
      <c r="W128" t="s">
        <v>1784</v>
      </c>
      <c r="X128" t="s">
        <v>1785</v>
      </c>
      <c r="Y128" t="s">
        <v>1343</v>
      </c>
      <c r="Z128" t="s">
        <v>1786</v>
      </c>
      <c r="AA128" t="s">
        <v>1785</v>
      </c>
      <c r="AB128" t="s">
        <v>81</v>
      </c>
      <c r="AC128">
        <v>0</v>
      </c>
      <c r="AD128">
        <v>0</v>
      </c>
    </row>
    <row r="129" spans="1:30" x14ac:dyDescent="0.75">
      <c r="A129">
        <v>2</v>
      </c>
      <c r="B129" t="s">
        <v>715</v>
      </c>
      <c r="C129" t="s">
        <v>716</v>
      </c>
      <c r="D129" t="s">
        <v>716</v>
      </c>
      <c r="E129" t="s">
        <v>717</v>
      </c>
      <c r="F129" s="1" t="s">
        <v>2227</v>
      </c>
      <c r="G129" t="s">
        <v>718</v>
      </c>
      <c r="H129" t="str">
        <f t="shared" si="1"/>
        <v>LBR</v>
      </c>
      <c r="I129" t="s">
        <v>62</v>
      </c>
      <c r="J129" t="s">
        <v>62</v>
      </c>
      <c r="K129" t="s">
        <v>86</v>
      </c>
      <c r="L129" t="s">
        <v>86</v>
      </c>
      <c r="M129" s="1" t="s">
        <v>1343</v>
      </c>
      <c r="N129">
        <v>0</v>
      </c>
      <c r="O129">
        <v>0</v>
      </c>
      <c r="P129" s="1" t="s">
        <v>1525</v>
      </c>
      <c r="Q129" t="s">
        <v>54</v>
      </c>
      <c r="R129" s="1" t="s">
        <v>1787</v>
      </c>
      <c r="S129" t="s">
        <v>54</v>
      </c>
      <c r="T129">
        <v>0</v>
      </c>
      <c r="U129" t="s">
        <v>719</v>
      </c>
      <c r="V129" t="s">
        <v>76</v>
      </c>
      <c r="W129" t="s">
        <v>1788</v>
      </c>
      <c r="X129" t="s">
        <v>1789</v>
      </c>
      <c r="Y129" t="s">
        <v>1343</v>
      </c>
      <c r="Z129" t="s">
        <v>1790</v>
      </c>
      <c r="AA129" t="s">
        <v>1789</v>
      </c>
      <c r="AB129" t="s">
        <v>127</v>
      </c>
      <c r="AC129">
        <v>0</v>
      </c>
      <c r="AD129">
        <v>0</v>
      </c>
    </row>
    <row r="130" spans="1:30" x14ac:dyDescent="0.75">
      <c r="A130">
        <v>9</v>
      </c>
      <c r="B130" t="s">
        <v>720</v>
      </c>
      <c r="C130" t="s">
        <v>721</v>
      </c>
      <c r="D130" t="s">
        <v>721</v>
      </c>
      <c r="E130" t="s">
        <v>721</v>
      </c>
      <c r="F130" s="1" t="s">
        <v>2228</v>
      </c>
      <c r="G130" t="s">
        <v>722</v>
      </c>
      <c r="H130" t="str">
        <f t="shared" si="1"/>
        <v>LBY</v>
      </c>
      <c r="I130" t="s">
        <v>62</v>
      </c>
      <c r="J130" t="s">
        <v>62</v>
      </c>
      <c r="K130" t="s">
        <v>63</v>
      </c>
      <c r="L130" t="s">
        <v>64</v>
      </c>
      <c r="M130" s="1" t="s">
        <v>1343</v>
      </c>
      <c r="N130">
        <v>0</v>
      </c>
      <c r="O130">
        <v>0</v>
      </c>
      <c r="P130" s="1" t="s">
        <v>1787</v>
      </c>
      <c r="Q130" t="s">
        <v>54</v>
      </c>
      <c r="R130" s="1" t="s">
        <v>1791</v>
      </c>
      <c r="S130" t="s">
        <v>54</v>
      </c>
      <c r="T130">
        <v>0</v>
      </c>
      <c r="U130" t="s">
        <v>723</v>
      </c>
      <c r="V130" t="s">
        <v>67</v>
      </c>
      <c r="W130" t="s">
        <v>1792</v>
      </c>
      <c r="X130" t="s">
        <v>1793</v>
      </c>
      <c r="Y130" t="s">
        <v>1343</v>
      </c>
      <c r="Z130" t="s">
        <v>1794</v>
      </c>
      <c r="AA130" t="s">
        <v>1793</v>
      </c>
      <c r="AB130" t="s">
        <v>89</v>
      </c>
      <c r="AC130">
        <v>0</v>
      </c>
      <c r="AD130">
        <v>0</v>
      </c>
    </row>
    <row r="131" spans="1:30" x14ac:dyDescent="0.75">
      <c r="A131">
        <v>2</v>
      </c>
      <c r="B131" t="s">
        <v>724</v>
      </c>
      <c r="C131" t="s">
        <v>725</v>
      </c>
      <c r="D131" t="s">
        <v>725</v>
      </c>
      <c r="E131" t="s">
        <v>726</v>
      </c>
      <c r="F131" s="1" t="s">
        <v>2229</v>
      </c>
      <c r="G131" t="s">
        <v>727</v>
      </c>
      <c r="H131" t="str">
        <f t="shared" ref="H131:H194" si="2">B131</f>
        <v>LIE</v>
      </c>
      <c r="I131" t="s">
        <v>44</v>
      </c>
      <c r="J131" t="s">
        <v>138</v>
      </c>
      <c r="K131" t="s">
        <v>138</v>
      </c>
      <c r="L131" t="s">
        <v>46</v>
      </c>
      <c r="M131" s="1" t="s">
        <v>1370</v>
      </c>
      <c r="N131">
        <v>0</v>
      </c>
      <c r="O131">
        <v>0</v>
      </c>
      <c r="P131" s="1" t="s">
        <v>1795</v>
      </c>
      <c r="Q131" t="s">
        <v>54</v>
      </c>
      <c r="R131" s="1" t="s">
        <v>1796</v>
      </c>
      <c r="S131" t="s">
        <v>54</v>
      </c>
      <c r="T131">
        <v>1</v>
      </c>
      <c r="U131" t="s">
        <v>728</v>
      </c>
      <c r="V131" t="s">
        <v>188</v>
      </c>
      <c r="W131" t="s">
        <v>1797</v>
      </c>
      <c r="X131" t="s">
        <v>1798</v>
      </c>
      <c r="Y131" t="s">
        <v>1343</v>
      </c>
      <c r="Z131" t="s">
        <v>1799</v>
      </c>
      <c r="AA131" t="s">
        <v>1798</v>
      </c>
      <c r="AB131" t="s">
        <v>81</v>
      </c>
      <c r="AC131">
        <v>0</v>
      </c>
      <c r="AD131">
        <v>0</v>
      </c>
    </row>
    <row r="132" spans="1:30" x14ac:dyDescent="0.75">
      <c r="A132">
        <v>1</v>
      </c>
      <c r="B132" t="s">
        <v>729</v>
      </c>
      <c r="C132" t="s">
        <v>730</v>
      </c>
      <c r="D132" t="s">
        <v>730</v>
      </c>
      <c r="E132" t="s">
        <v>731</v>
      </c>
      <c r="F132" s="1" t="s">
        <v>2230</v>
      </c>
      <c r="G132" t="s">
        <v>732</v>
      </c>
      <c r="H132" t="str">
        <f t="shared" si="2"/>
        <v>LTU</v>
      </c>
      <c r="I132" t="s">
        <v>44</v>
      </c>
      <c r="J132" t="s">
        <v>45</v>
      </c>
      <c r="K132" t="s">
        <v>45</v>
      </c>
      <c r="L132" t="s">
        <v>46</v>
      </c>
      <c r="M132" s="1" t="s">
        <v>1370</v>
      </c>
      <c r="N132">
        <v>1</v>
      </c>
      <c r="O132">
        <v>1</v>
      </c>
      <c r="P132" s="1" t="s">
        <v>1347</v>
      </c>
      <c r="Q132" t="s">
        <v>54</v>
      </c>
      <c r="R132" t="s">
        <v>2356</v>
      </c>
      <c r="S132" t="s">
        <v>1345</v>
      </c>
      <c r="T132">
        <v>0</v>
      </c>
      <c r="U132" t="s">
        <v>47</v>
      </c>
      <c r="V132" t="s">
        <v>48</v>
      </c>
      <c r="W132" t="s">
        <v>1800</v>
      </c>
      <c r="X132" t="s">
        <v>1801</v>
      </c>
      <c r="Y132" t="s">
        <v>1343</v>
      </c>
      <c r="Z132" t="s">
        <v>1802</v>
      </c>
      <c r="AA132" t="s">
        <v>1801</v>
      </c>
      <c r="AB132" t="s">
        <v>121</v>
      </c>
      <c r="AC132">
        <v>1</v>
      </c>
      <c r="AD132">
        <v>1</v>
      </c>
    </row>
    <row r="133" spans="1:30" x14ac:dyDescent="0.75">
      <c r="A133">
        <v>1</v>
      </c>
      <c r="B133" t="s">
        <v>733</v>
      </c>
      <c r="C133" t="s">
        <v>734</v>
      </c>
      <c r="D133" t="s">
        <v>734</v>
      </c>
      <c r="E133" t="s">
        <v>735</v>
      </c>
      <c r="F133" s="1" t="s">
        <v>2231</v>
      </c>
      <c r="G133" t="s">
        <v>736</v>
      </c>
      <c r="H133" t="str">
        <f t="shared" si="2"/>
        <v>LUX</v>
      </c>
      <c r="I133" t="s">
        <v>44</v>
      </c>
      <c r="J133" t="s">
        <v>138</v>
      </c>
      <c r="K133" t="s">
        <v>138</v>
      </c>
      <c r="L133" t="s">
        <v>46</v>
      </c>
      <c r="M133" s="1" t="s">
        <v>1370</v>
      </c>
      <c r="N133">
        <v>1</v>
      </c>
      <c r="O133">
        <v>1</v>
      </c>
      <c r="P133" s="1" t="s">
        <v>1803</v>
      </c>
      <c r="Q133" t="s">
        <v>54</v>
      </c>
      <c r="R133" t="s">
        <v>2356</v>
      </c>
      <c r="S133" t="s">
        <v>1345</v>
      </c>
      <c r="T133">
        <v>1</v>
      </c>
      <c r="U133" t="s">
        <v>47</v>
      </c>
      <c r="V133" t="s">
        <v>48</v>
      </c>
      <c r="W133" t="s">
        <v>1804</v>
      </c>
      <c r="X133" t="s">
        <v>1805</v>
      </c>
      <c r="Y133" t="s">
        <v>1343</v>
      </c>
      <c r="Z133" t="s">
        <v>1806</v>
      </c>
      <c r="AA133" t="s">
        <v>1805</v>
      </c>
      <c r="AB133" t="s">
        <v>81</v>
      </c>
      <c r="AC133">
        <v>0</v>
      </c>
      <c r="AD133">
        <v>0</v>
      </c>
    </row>
    <row r="134" spans="1:30" x14ac:dyDescent="0.75">
      <c r="A134">
        <v>2</v>
      </c>
      <c r="B134" t="s">
        <v>737</v>
      </c>
      <c r="C134" t="s">
        <v>738</v>
      </c>
      <c r="D134" t="s">
        <v>738</v>
      </c>
      <c r="E134" t="s">
        <v>738</v>
      </c>
      <c r="F134" s="1" t="s">
        <v>2232</v>
      </c>
      <c r="G134" t="s">
        <v>739</v>
      </c>
      <c r="H134" t="str">
        <f t="shared" si="2"/>
        <v>MAC</v>
      </c>
      <c r="I134" t="s">
        <v>33</v>
      </c>
      <c r="J134" t="s">
        <v>311</v>
      </c>
      <c r="K134" t="s">
        <v>311</v>
      </c>
      <c r="L134" t="s">
        <v>311</v>
      </c>
      <c r="M134" s="1" t="s">
        <v>1370</v>
      </c>
      <c r="N134">
        <v>0</v>
      </c>
      <c r="O134">
        <v>0</v>
      </c>
      <c r="P134" s="1" t="s">
        <v>1761</v>
      </c>
      <c r="Q134" t="s">
        <v>54</v>
      </c>
      <c r="R134" s="1" t="s">
        <v>1807</v>
      </c>
      <c r="S134" t="s">
        <v>54</v>
      </c>
      <c r="T134">
        <v>1</v>
      </c>
      <c r="U134" t="s">
        <v>740</v>
      </c>
      <c r="V134" t="s">
        <v>741</v>
      </c>
      <c r="W134" t="s">
        <v>1808</v>
      </c>
      <c r="X134" t="s">
        <v>1809</v>
      </c>
      <c r="Y134" t="s">
        <v>1343</v>
      </c>
      <c r="Z134" t="s">
        <v>1810</v>
      </c>
      <c r="AA134" t="s">
        <v>1809</v>
      </c>
      <c r="AB134" t="s">
        <v>38</v>
      </c>
      <c r="AC134">
        <v>0</v>
      </c>
      <c r="AD134">
        <v>0</v>
      </c>
    </row>
    <row r="135" spans="1:30" x14ac:dyDescent="0.75">
      <c r="A135">
        <v>1</v>
      </c>
      <c r="B135" t="s">
        <v>742</v>
      </c>
      <c r="C135" t="s">
        <v>743</v>
      </c>
      <c r="D135" t="s">
        <v>743</v>
      </c>
      <c r="E135" t="s">
        <v>744</v>
      </c>
      <c r="F135" s="1" t="s">
        <v>2233</v>
      </c>
      <c r="G135" t="s">
        <v>745</v>
      </c>
      <c r="H135" t="str">
        <f t="shared" si="2"/>
        <v>MDG</v>
      </c>
      <c r="I135" t="s">
        <v>62</v>
      </c>
      <c r="J135" t="s">
        <v>62</v>
      </c>
      <c r="K135" t="s">
        <v>86</v>
      </c>
      <c r="L135" t="s">
        <v>86</v>
      </c>
      <c r="M135" s="1" t="s">
        <v>1343</v>
      </c>
      <c r="N135">
        <v>0</v>
      </c>
      <c r="O135">
        <v>0</v>
      </c>
      <c r="P135" s="1" t="s">
        <v>1811</v>
      </c>
      <c r="Q135" t="s">
        <v>35</v>
      </c>
      <c r="R135" s="1" t="s">
        <v>1812</v>
      </c>
      <c r="S135" t="s">
        <v>35</v>
      </c>
      <c r="T135">
        <v>0</v>
      </c>
      <c r="U135" t="s">
        <v>746</v>
      </c>
      <c r="V135" t="s">
        <v>747</v>
      </c>
      <c r="W135" t="s">
        <v>1813</v>
      </c>
      <c r="X135" t="s">
        <v>1814</v>
      </c>
      <c r="Y135" t="s">
        <v>1343</v>
      </c>
      <c r="Z135" t="s">
        <v>1815</v>
      </c>
      <c r="AA135" t="s">
        <v>1814</v>
      </c>
      <c r="AB135" t="s">
        <v>200</v>
      </c>
      <c r="AC135">
        <v>0</v>
      </c>
      <c r="AD135">
        <v>0</v>
      </c>
    </row>
    <row r="136" spans="1:30" x14ac:dyDescent="0.75">
      <c r="A136">
        <v>1</v>
      </c>
      <c r="B136" t="s">
        <v>748</v>
      </c>
      <c r="C136" t="s">
        <v>749</v>
      </c>
      <c r="D136" t="s">
        <v>749</v>
      </c>
      <c r="E136" t="s">
        <v>750</v>
      </c>
      <c r="F136" s="1" t="s">
        <v>2234</v>
      </c>
      <c r="G136" t="s">
        <v>751</v>
      </c>
      <c r="H136" t="str">
        <f t="shared" si="2"/>
        <v>MWI</v>
      </c>
      <c r="I136" t="s">
        <v>62</v>
      </c>
      <c r="J136" t="s">
        <v>62</v>
      </c>
      <c r="K136" t="s">
        <v>86</v>
      </c>
      <c r="L136" t="s">
        <v>86</v>
      </c>
      <c r="M136" s="1" t="s">
        <v>1343</v>
      </c>
      <c r="N136">
        <v>0</v>
      </c>
      <c r="O136">
        <v>0</v>
      </c>
      <c r="P136" s="1" t="s">
        <v>1684</v>
      </c>
      <c r="Q136" t="s">
        <v>54</v>
      </c>
      <c r="R136" s="1" t="s">
        <v>1668</v>
      </c>
      <c r="S136" t="s">
        <v>35</v>
      </c>
      <c r="T136">
        <v>0</v>
      </c>
      <c r="U136" t="s">
        <v>752</v>
      </c>
      <c r="V136" t="s">
        <v>753</v>
      </c>
      <c r="W136" t="s">
        <v>1816</v>
      </c>
      <c r="X136" t="s">
        <v>1817</v>
      </c>
      <c r="Y136" t="s">
        <v>1343</v>
      </c>
      <c r="Z136" t="s">
        <v>1818</v>
      </c>
      <c r="AA136" t="s">
        <v>1817</v>
      </c>
      <c r="AB136" t="s">
        <v>577</v>
      </c>
      <c r="AC136">
        <v>0</v>
      </c>
      <c r="AD136">
        <v>0</v>
      </c>
    </row>
    <row r="137" spans="1:30" x14ac:dyDescent="0.75">
      <c r="A137">
        <v>1</v>
      </c>
      <c r="B137" t="s">
        <v>754</v>
      </c>
      <c r="C137" t="s">
        <v>755</v>
      </c>
      <c r="D137" t="s">
        <v>755</v>
      </c>
      <c r="E137" t="s">
        <v>756</v>
      </c>
      <c r="F137" s="1" t="s">
        <v>2235</v>
      </c>
      <c r="G137" t="s">
        <v>757</v>
      </c>
      <c r="H137" t="str">
        <f t="shared" si="2"/>
        <v>MYS</v>
      </c>
      <c r="I137" t="s">
        <v>33</v>
      </c>
      <c r="J137" t="s">
        <v>249</v>
      </c>
      <c r="K137" t="s">
        <v>249</v>
      </c>
      <c r="L137" t="s">
        <v>74</v>
      </c>
      <c r="M137" s="1" t="s">
        <v>1343</v>
      </c>
      <c r="N137">
        <v>0</v>
      </c>
      <c r="O137">
        <v>0</v>
      </c>
      <c r="P137" s="1" t="s">
        <v>1352</v>
      </c>
      <c r="Q137" t="s">
        <v>65</v>
      </c>
      <c r="R137" s="1" t="s">
        <v>1819</v>
      </c>
      <c r="S137" t="s">
        <v>65</v>
      </c>
      <c r="T137">
        <v>0</v>
      </c>
      <c r="U137" t="s">
        <v>758</v>
      </c>
      <c r="V137" t="s">
        <v>759</v>
      </c>
      <c r="W137" t="s">
        <v>1737</v>
      </c>
      <c r="X137" t="s">
        <v>1624</v>
      </c>
      <c r="Y137" t="s">
        <v>1343</v>
      </c>
      <c r="Z137" t="s">
        <v>1446</v>
      </c>
      <c r="AA137" t="s">
        <v>1624</v>
      </c>
      <c r="AB137" t="s">
        <v>251</v>
      </c>
      <c r="AC137">
        <v>0</v>
      </c>
      <c r="AD137">
        <v>0</v>
      </c>
    </row>
    <row r="138" spans="1:30" x14ac:dyDescent="0.75">
      <c r="A138">
        <v>2</v>
      </c>
      <c r="B138" t="s">
        <v>760</v>
      </c>
      <c r="C138" t="s">
        <v>761</v>
      </c>
      <c r="D138" t="s">
        <v>761</v>
      </c>
      <c r="E138" t="s">
        <v>762</v>
      </c>
      <c r="F138" s="1" t="s">
        <v>2236</v>
      </c>
      <c r="G138" t="s">
        <v>763</v>
      </c>
      <c r="H138" t="str">
        <f t="shared" si="2"/>
        <v>MDV</v>
      </c>
      <c r="I138" t="s">
        <v>33</v>
      </c>
      <c r="J138" t="s">
        <v>34</v>
      </c>
      <c r="K138" t="s">
        <v>34</v>
      </c>
      <c r="L138" t="s">
        <v>34</v>
      </c>
      <c r="M138" s="1" t="s">
        <v>1343</v>
      </c>
      <c r="N138">
        <v>0</v>
      </c>
      <c r="O138">
        <v>0</v>
      </c>
      <c r="P138" s="1" t="s">
        <v>1820</v>
      </c>
      <c r="Q138" t="s">
        <v>54</v>
      </c>
      <c r="R138" s="1" t="s">
        <v>1821</v>
      </c>
      <c r="S138" t="s">
        <v>54</v>
      </c>
      <c r="T138">
        <v>1</v>
      </c>
      <c r="U138" t="s">
        <v>764</v>
      </c>
      <c r="V138" t="s">
        <v>765</v>
      </c>
      <c r="W138" t="s">
        <v>1822</v>
      </c>
      <c r="X138" t="s">
        <v>1823</v>
      </c>
      <c r="Y138" t="s">
        <v>1343</v>
      </c>
      <c r="Z138" t="s">
        <v>1824</v>
      </c>
      <c r="AA138" t="s">
        <v>1823</v>
      </c>
      <c r="AB138" t="s">
        <v>127</v>
      </c>
      <c r="AC138">
        <v>0</v>
      </c>
      <c r="AD138">
        <v>0</v>
      </c>
    </row>
    <row r="139" spans="1:30" x14ac:dyDescent="0.75">
      <c r="A139">
        <v>1</v>
      </c>
      <c r="B139" t="s">
        <v>766</v>
      </c>
      <c r="C139" t="s">
        <v>767</v>
      </c>
      <c r="D139" t="s">
        <v>767</v>
      </c>
      <c r="E139" t="s">
        <v>767</v>
      </c>
      <c r="F139" s="1" t="s">
        <v>2237</v>
      </c>
      <c r="G139" t="s">
        <v>768</v>
      </c>
      <c r="H139" t="str">
        <f t="shared" si="2"/>
        <v>MLI</v>
      </c>
      <c r="I139" t="s">
        <v>62</v>
      </c>
      <c r="J139" t="s">
        <v>62</v>
      </c>
      <c r="K139" t="s">
        <v>86</v>
      </c>
      <c r="L139" t="s">
        <v>86</v>
      </c>
      <c r="M139" s="1" t="s">
        <v>1343</v>
      </c>
      <c r="N139">
        <v>0</v>
      </c>
      <c r="O139">
        <v>0</v>
      </c>
      <c r="P139" s="1" t="s">
        <v>1825</v>
      </c>
      <c r="Q139" t="s">
        <v>54</v>
      </c>
      <c r="R139" s="1" t="s">
        <v>1545</v>
      </c>
      <c r="S139" t="s">
        <v>35</v>
      </c>
      <c r="T139">
        <v>0</v>
      </c>
      <c r="U139" t="s">
        <v>187</v>
      </c>
      <c r="V139" t="s">
        <v>188</v>
      </c>
      <c r="W139" t="s">
        <v>1826</v>
      </c>
      <c r="X139" t="s">
        <v>1827</v>
      </c>
      <c r="Y139" t="s">
        <v>1343</v>
      </c>
      <c r="Z139" t="s">
        <v>1828</v>
      </c>
      <c r="AA139" t="s">
        <v>1827</v>
      </c>
      <c r="AB139" t="s">
        <v>97</v>
      </c>
      <c r="AC139">
        <v>0</v>
      </c>
      <c r="AD139">
        <v>0</v>
      </c>
    </row>
    <row r="140" spans="1:30" x14ac:dyDescent="0.75">
      <c r="A140">
        <v>1</v>
      </c>
      <c r="B140" t="s">
        <v>769</v>
      </c>
      <c r="C140" t="s">
        <v>770</v>
      </c>
      <c r="D140" t="s">
        <v>770</v>
      </c>
      <c r="E140" t="s">
        <v>770</v>
      </c>
      <c r="F140" s="1" t="s">
        <v>2238</v>
      </c>
      <c r="G140" t="s">
        <v>771</v>
      </c>
      <c r="H140" t="str">
        <f t="shared" si="2"/>
        <v>MLT</v>
      </c>
      <c r="I140" t="s">
        <v>44</v>
      </c>
      <c r="J140" t="s">
        <v>53</v>
      </c>
      <c r="K140" t="s">
        <v>53</v>
      </c>
      <c r="L140" t="s">
        <v>46</v>
      </c>
      <c r="M140" s="1" t="s">
        <v>1370</v>
      </c>
      <c r="N140">
        <v>1</v>
      </c>
      <c r="O140">
        <v>1</v>
      </c>
      <c r="P140" s="1" t="s">
        <v>1357</v>
      </c>
      <c r="Q140" t="s">
        <v>54</v>
      </c>
      <c r="R140" t="s">
        <v>2356</v>
      </c>
      <c r="S140" t="s">
        <v>1345</v>
      </c>
      <c r="T140">
        <v>1</v>
      </c>
      <c r="U140" t="s">
        <v>47</v>
      </c>
      <c r="V140" t="s">
        <v>48</v>
      </c>
      <c r="W140" t="s">
        <v>1829</v>
      </c>
      <c r="X140" t="s">
        <v>1830</v>
      </c>
      <c r="Y140" t="s">
        <v>1343</v>
      </c>
      <c r="Z140" t="s">
        <v>1831</v>
      </c>
      <c r="AA140" t="s">
        <v>1830</v>
      </c>
      <c r="AB140" t="s">
        <v>57</v>
      </c>
      <c r="AC140">
        <v>0</v>
      </c>
      <c r="AD140">
        <v>0</v>
      </c>
    </row>
    <row r="141" spans="1:30" x14ac:dyDescent="0.75">
      <c r="A141">
        <v>2</v>
      </c>
      <c r="B141" t="s">
        <v>772</v>
      </c>
      <c r="C141" t="s">
        <v>773</v>
      </c>
      <c r="D141" t="s">
        <v>774</v>
      </c>
      <c r="E141" t="s">
        <v>775</v>
      </c>
      <c r="F141" s="1" t="s">
        <v>2239</v>
      </c>
      <c r="G141" t="s">
        <v>776</v>
      </c>
      <c r="H141" t="str">
        <f t="shared" si="2"/>
        <v>MHL</v>
      </c>
      <c r="I141" t="s">
        <v>73</v>
      </c>
      <c r="J141" t="s">
        <v>73</v>
      </c>
      <c r="K141" t="s">
        <v>73</v>
      </c>
      <c r="L141" t="s">
        <v>74</v>
      </c>
      <c r="M141" s="1" t="s">
        <v>1343</v>
      </c>
      <c r="N141">
        <v>0</v>
      </c>
      <c r="O141">
        <v>0</v>
      </c>
      <c r="P141" s="1" t="s">
        <v>1832</v>
      </c>
      <c r="Q141" t="s">
        <v>54</v>
      </c>
      <c r="R141" s="1" t="s">
        <v>1795</v>
      </c>
      <c r="S141" t="s">
        <v>54</v>
      </c>
      <c r="T141">
        <v>1</v>
      </c>
      <c r="U141" t="s">
        <v>75</v>
      </c>
      <c r="V141" t="s">
        <v>76</v>
      </c>
      <c r="W141" t="s">
        <v>1833</v>
      </c>
      <c r="X141" t="s">
        <v>1834</v>
      </c>
      <c r="Y141" t="s">
        <v>1343</v>
      </c>
      <c r="Z141" t="s">
        <v>1835</v>
      </c>
      <c r="AA141" t="s">
        <v>1834</v>
      </c>
      <c r="AB141" t="s">
        <v>251</v>
      </c>
      <c r="AC141">
        <v>0</v>
      </c>
      <c r="AD141">
        <v>0</v>
      </c>
    </row>
    <row r="142" spans="1:30" x14ac:dyDescent="0.75">
      <c r="A142">
        <v>3</v>
      </c>
      <c r="B142" t="s">
        <v>777</v>
      </c>
      <c r="C142" t="s">
        <v>778</v>
      </c>
      <c r="D142" t="s">
        <v>778</v>
      </c>
      <c r="E142" t="s">
        <v>779</v>
      </c>
      <c r="F142" s="1" t="s">
        <v>2240</v>
      </c>
      <c r="G142" t="s">
        <v>780</v>
      </c>
      <c r="H142" t="str">
        <f t="shared" si="2"/>
        <v>MTQ</v>
      </c>
      <c r="I142" t="s">
        <v>94</v>
      </c>
      <c r="J142" t="s">
        <v>95</v>
      </c>
      <c r="K142" t="s">
        <v>95</v>
      </c>
      <c r="L142" t="s">
        <v>95</v>
      </c>
      <c r="M142" s="1" t="s">
        <v>1370</v>
      </c>
      <c r="N142">
        <v>1</v>
      </c>
      <c r="O142">
        <v>1</v>
      </c>
      <c r="P142" t="s">
        <v>2356</v>
      </c>
      <c r="Q142" t="s">
        <v>1345</v>
      </c>
      <c r="R142" t="s">
        <v>2356</v>
      </c>
      <c r="S142" t="s">
        <v>1345</v>
      </c>
      <c r="T142">
        <v>0</v>
      </c>
      <c r="U142" t="s">
        <v>47</v>
      </c>
      <c r="V142" t="s">
        <v>48</v>
      </c>
      <c r="W142" t="s">
        <v>1836</v>
      </c>
      <c r="X142" t="s">
        <v>1837</v>
      </c>
      <c r="Y142" t="s">
        <v>1370</v>
      </c>
      <c r="Z142" t="s">
        <v>1836</v>
      </c>
      <c r="AA142" t="s">
        <v>1837</v>
      </c>
      <c r="AB142" t="s">
        <v>251</v>
      </c>
      <c r="AC142">
        <v>0</v>
      </c>
      <c r="AD142">
        <v>0</v>
      </c>
    </row>
    <row r="143" spans="1:30" x14ac:dyDescent="0.75">
      <c r="A143">
        <v>2</v>
      </c>
      <c r="B143" t="s">
        <v>781</v>
      </c>
      <c r="C143" t="s">
        <v>782</v>
      </c>
      <c r="D143" t="s">
        <v>782</v>
      </c>
      <c r="E143" t="s">
        <v>783</v>
      </c>
      <c r="F143" s="1" t="s">
        <v>2241</v>
      </c>
      <c r="G143" t="s">
        <v>784</v>
      </c>
      <c r="H143" t="str">
        <f t="shared" si="2"/>
        <v>MRT</v>
      </c>
      <c r="I143" t="s">
        <v>62</v>
      </c>
      <c r="J143" t="s">
        <v>62</v>
      </c>
      <c r="K143" t="s">
        <v>86</v>
      </c>
      <c r="L143" t="s">
        <v>86</v>
      </c>
      <c r="M143" s="1" t="s">
        <v>1343</v>
      </c>
      <c r="N143">
        <v>0</v>
      </c>
      <c r="O143">
        <v>0</v>
      </c>
      <c r="P143" s="1" t="s">
        <v>1441</v>
      </c>
      <c r="Q143" t="s">
        <v>54</v>
      </c>
      <c r="R143" s="1" t="s">
        <v>1478</v>
      </c>
      <c r="S143" t="s">
        <v>54</v>
      </c>
      <c r="T143">
        <v>0</v>
      </c>
      <c r="U143" t="s">
        <v>785</v>
      </c>
      <c r="V143" t="s">
        <v>786</v>
      </c>
      <c r="W143" t="s">
        <v>1838</v>
      </c>
      <c r="X143" t="s">
        <v>1839</v>
      </c>
      <c r="Y143" t="s">
        <v>1343</v>
      </c>
      <c r="Z143" t="s">
        <v>1840</v>
      </c>
      <c r="AA143" t="s">
        <v>1839</v>
      </c>
      <c r="AB143" t="s">
        <v>156</v>
      </c>
      <c r="AC143">
        <v>0</v>
      </c>
      <c r="AD143">
        <v>0</v>
      </c>
    </row>
    <row r="144" spans="1:30" x14ac:dyDescent="0.75">
      <c r="A144">
        <v>2</v>
      </c>
      <c r="B144" t="s">
        <v>787</v>
      </c>
      <c r="C144" t="s">
        <v>788</v>
      </c>
      <c r="D144" t="s">
        <v>788</v>
      </c>
      <c r="E144" t="s">
        <v>789</v>
      </c>
      <c r="F144" s="1" t="s">
        <v>2242</v>
      </c>
      <c r="G144" t="s">
        <v>790</v>
      </c>
      <c r="H144" t="str">
        <f t="shared" si="2"/>
        <v>MUS</v>
      </c>
      <c r="I144" t="s">
        <v>62</v>
      </c>
      <c r="J144" t="s">
        <v>62</v>
      </c>
      <c r="K144" t="s">
        <v>86</v>
      </c>
      <c r="L144" t="s">
        <v>86</v>
      </c>
      <c r="M144" s="1" t="s">
        <v>1343</v>
      </c>
      <c r="N144">
        <v>0</v>
      </c>
      <c r="O144">
        <v>0</v>
      </c>
      <c r="P144" s="1" t="s">
        <v>1796</v>
      </c>
      <c r="Q144" t="s">
        <v>54</v>
      </c>
      <c r="R144" s="1" t="s">
        <v>1841</v>
      </c>
      <c r="S144" t="s">
        <v>54</v>
      </c>
      <c r="T144">
        <v>1</v>
      </c>
      <c r="U144" t="s">
        <v>791</v>
      </c>
      <c r="V144" t="s">
        <v>595</v>
      </c>
      <c r="W144" t="s">
        <v>1842</v>
      </c>
      <c r="X144" t="s">
        <v>1843</v>
      </c>
      <c r="Y144" t="s">
        <v>1343</v>
      </c>
      <c r="Z144" t="s">
        <v>1844</v>
      </c>
      <c r="AA144" t="s">
        <v>1843</v>
      </c>
      <c r="AB144" t="s">
        <v>97</v>
      </c>
      <c r="AC144">
        <v>0</v>
      </c>
      <c r="AD144">
        <v>0</v>
      </c>
    </row>
    <row r="145" spans="1:30" x14ac:dyDescent="0.75">
      <c r="A145">
        <v>3</v>
      </c>
      <c r="B145" t="s">
        <v>792</v>
      </c>
      <c r="C145" t="s">
        <v>793</v>
      </c>
      <c r="D145" t="s">
        <v>793</v>
      </c>
      <c r="E145" t="s">
        <v>794</v>
      </c>
      <c r="F145" s="1" t="s">
        <v>1572</v>
      </c>
      <c r="G145" t="s">
        <v>795</v>
      </c>
      <c r="H145" t="str">
        <f t="shared" si="2"/>
        <v>MYT</v>
      </c>
      <c r="I145" t="s">
        <v>62</v>
      </c>
      <c r="J145" t="s">
        <v>62</v>
      </c>
      <c r="K145" t="s">
        <v>86</v>
      </c>
      <c r="L145" t="s">
        <v>86</v>
      </c>
      <c r="M145" s="1" t="s">
        <v>1343</v>
      </c>
      <c r="N145">
        <v>1</v>
      </c>
      <c r="O145">
        <v>1</v>
      </c>
      <c r="P145" t="s">
        <v>2356</v>
      </c>
      <c r="Q145" t="s">
        <v>1345</v>
      </c>
      <c r="R145" t="s">
        <v>2356</v>
      </c>
      <c r="S145" t="s">
        <v>1345</v>
      </c>
      <c r="T145">
        <v>0</v>
      </c>
      <c r="U145" t="s">
        <v>47</v>
      </c>
      <c r="V145" t="s">
        <v>48</v>
      </c>
      <c r="W145" t="s">
        <v>1845</v>
      </c>
      <c r="X145" t="s">
        <v>1846</v>
      </c>
      <c r="Y145" t="s">
        <v>1343</v>
      </c>
      <c r="Z145" t="s">
        <v>1847</v>
      </c>
      <c r="AA145" t="s">
        <v>1846</v>
      </c>
      <c r="AB145" t="s">
        <v>97</v>
      </c>
      <c r="AC145">
        <v>0</v>
      </c>
      <c r="AD145">
        <v>0</v>
      </c>
    </row>
    <row r="146" spans="1:30" x14ac:dyDescent="0.75">
      <c r="A146">
        <v>1</v>
      </c>
      <c r="B146" t="s">
        <v>796</v>
      </c>
      <c r="C146" t="s">
        <v>797</v>
      </c>
      <c r="D146" t="s">
        <v>797</v>
      </c>
      <c r="E146" t="s">
        <v>798</v>
      </c>
      <c r="F146" s="1" t="s">
        <v>2243</v>
      </c>
      <c r="G146" t="s">
        <v>799</v>
      </c>
      <c r="H146" t="str">
        <f t="shared" si="2"/>
        <v>MEX</v>
      </c>
      <c r="I146" t="s">
        <v>94</v>
      </c>
      <c r="J146" t="s">
        <v>95</v>
      </c>
      <c r="K146" t="s">
        <v>95</v>
      </c>
      <c r="L146" t="s">
        <v>95</v>
      </c>
      <c r="M146" s="1" t="s">
        <v>1343</v>
      </c>
      <c r="N146">
        <v>0</v>
      </c>
      <c r="O146">
        <v>0</v>
      </c>
      <c r="P146" s="1" t="s">
        <v>1848</v>
      </c>
      <c r="Q146" t="s">
        <v>132</v>
      </c>
      <c r="R146" s="1" t="s">
        <v>1849</v>
      </c>
      <c r="S146" t="s">
        <v>132</v>
      </c>
      <c r="T146">
        <v>0</v>
      </c>
      <c r="U146" t="s">
        <v>800</v>
      </c>
      <c r="V146" t="s">
        <v>113</v>
      </c>
      <c r="W146" t="s">
        <v>1850</v>
      </c>
      <c r="X146" t="s">
        <v>1851</v>
      </c>
      <c r="Y146" t="s">
        <v>1370</v>
      </c>
      <c r="Z146" t="s">
        <v>1850</v>
      </c>
      <c r="AA146" t="s">
        <v>1851</v>
      </c>
      <c r="AB146" t="s">
        <v>200</v>
      </c>
      <c r="AC146">
        <v>0</v>
      </c>
      <c r="AD146">
        <v>0</v>
      </c>
    </row>
    <row r="147" spans="1:30" x14ac:dyDescent="0.75">
      <c r="A147">
        <v>2</v>
      </c>
      <c r="B147" t="s">
        <v>801</v>
      </c>
      <c r="C147" t="s">
        <v>802</v>
      </c>
      <c r="D147" t="s">
        <v>802</v>
      </c>
      <c r="E147" t="s">
        <v>803</v>
      </c>
      <c r="F147" s="1" t="s">
        <v>2244</v>
      </c>
      <c r="G147" t="s">
        <v>804</v>
      </c>
      <c r="H147" t="str">
        <f t="shared" si="2"/>
        <v>FSM</v>
      </c>
      <c r="I147" t="s">
        <v>73</v>
      </c>
      <c r="J147" t="s">
        <v>73</v>
      </c>
      <c r="K147" t="s">
        <v>73</v>
      </c>
      <c r="L147" t="s">
        <v>74</v>
      </c>
      <c r="M147" s="1" t="s">
        <v>1343</v>
      </c>
      <c r="N147">
        <v>0</v>
      </c>
      <c r="O147">
        <v>0</v>
      </c>
      <c r="P147" s="1" t="s">
        <v>1852</v>
      </c>
      <c r="Q147" t="s">
        <v>54</v>
      </c>
      <c r="R147" s="1" t="s">
        <v>1415</v>
      </c>
      <c r="S147" t="s">
        <v>54</v>
      </c>
      <c r="T147">
        <v>1</v>
      </c>
      <c r="U147" t="s">
        <v>75</v>
      </c>
      <c r="V147" t="s">
        <v>76</v>
      </c>
      <c r="W147" t="s">
        <v>1853</v>
      </c>
      <c r="X147" t="s">
        <v>1854</v>
      </c>
      <c r="Y147" t="s">
        <v>1343</v>
      </c>
      <c r="Z147" t="s">
        <v>1855</v>
      </c>
      <c r="AA147" t="s">
        <v>1854</v>
      </c>
      <c r="AB147" t="s">
        <v>251</v>
      </c>
      <c r="AC147">
        <v>0</v>
      </c>
      <c r="AD147">
        <v>0</v>
      </c>
    </row>
    <row r="148" spans="1:30" x14ac:dyDescent="0.75">
      <c r="A148">
        <v>2</v>
      </c>
      <c r="B148" t="s">
        <v>805</v>
      </c>
      <c r="C148" t="s">
        <v>806</v>
      </c>
      <c r="D148" t="s">
        <v>806</v>
      </c>
      <c r="E148" t="s">
        <v>807</v>
      </c>
      <c r="F148" s="1" t="s">
        <v>2245</v>
      </c>
      <c r="G148" t="s">
        <v>808</v>
      </c>
      <c r="H148" t="str">
        <f t="shared" si="2"/>
        <v>MDA</v>
      </c>
      <c r="I148" t="s">
        <v>44</v>
      </c>
      <c r="J148" t="s">
        <v>172</v>
      </c>
      <c r="K148" t="s">
        <v>172</v>
      </c>
      <c r="L148" t="s">
        <v>46</v>
      </c>
      <c r="M148" s="1" t="s">
        <v>1343</v>
      </c>
      <c r="N148">
        <v>0</v>
      </c>
      <c r="O148">
        <v>0</v>
      </c>
      <c r="P148" s="1" t="s">
        <v>1856</v>
      </c>
      <c r="Q148" t="s">
        <v>54</v>
      </c>
      <c r="R148" s="1" t="s">
        <v>1857</v>
      </c>
      <c r="S148" t="s">
        <v>54</v>
      </c>
      <c r="T148">
        <v>0</v>
      </c>
      <c r="U148" t="s">
        <v>809</v>
      </c>
      <c r="V148" t="s">
        <v>810</v>
      </c>
      <c r="W148" t="s">
        <v>1858</v>
      </c>
      <c r="X148" t="s">
        <v>1859</v>
      </c>
      <c r="Y148" t="s">
        <v>1343</v>
      </c>
      <c r="Z148" t="s">
        <v>1860</v>
      </c>
      <c r="AA148" t="s">
        <v>1859</v>
      </c>
      <c r="AB148" t="s">
        <v>38</v>
      </c>
      <c r="AC148">
        <v>0</v>
      </c>
      <c r="AD148">
        <v>1</v>
      </c>
    </row>
    <row r="149" spans="1:30" x14ac:dyDescent="0.75">
      <c r="A149">
        <v>2</v>
      </c>
      <c r="B149" t="s">
        <v>811</v>
      </c>
      <c r="C149" t="s">
        <v>812</v>
      </c>
      <c r="D149" t="s">
        <v>812</v>
      </c>
      <c r="E149" t="s">
        <v>813</v>
      </c>
      <c r="F149" s="1" t="s">
        <v>2246</v>
      </c>
      <c r="G149" t="s">
        <v>814</v>
      </c>
      <c r="H149" t="str">
        <f t="shared" si="2"/>
        <v>MCO</v>
      </c>
      <c r="I149" t="s">
        <v>44</v>
      </c>
      <c r="J149" t="s">
        <v>138</v>
      </c>
      <c r="K149" t="s">
        <v>138</v>
      </c>
      <c r="L149" t="s">
        <v>46</v>
      </c>
      <c r="M149" s="1" t="s">
        <v>1370</v>
      </c>
      <c r="N149">
        <v>0</v>
      </c>
      <c r="O149">
        <v>1</v>
      </c>
      <c r="P149" s="1" t="s">
        <v>1463</v>
      </c>
      <c r="Q149" t="s">
        <v>54</v>
      </c>
      <c r="R149" s="1" t="s">
        <v>1861</v>
      </c>
      <c r="S149" t="s">
        <v>54</v>
      </c>
      <c r="T149">
        <v>1</v>
      </c>
      <c r="U149" t="s">
        <v>47</v>
      </c>
      <c r="V149" t="s">
        <v>48</v>
      </c>
      <c r="W149" t="s">
        <v>1862</v>
      </c>
      <c r="X149" t="s">
        <v>1863</v>
      </c>
      <c r="Y149" t="s">
        <v>1343</v>
      </c>
      <c r="Z149" t="s">
        <v>1864</v>
      </c>
      <c r="AA149" t="s">
        <v>1863</v>
      </c>
      <c r="AB149" t="s">
        <v>57</v>
      </c>
      <c r="AC149">
        <v>0</v>
      </c>
      <c r="AD149">
        <v>0</v>
      </c>
    </row>
    <row r="150" spans="1:30" x14ac:dyDescent="0.75">
      <c r="A150">
        <v>2</v>
      </c>
      <c r="B150" t="s">
        <v>815</v>
      </c>
      <c r="C150" t="s">
        <v>816</v>
      </c>
      <c r="D150" t="s">
        <v>816</v>
      </c>
      <c r="E150" t="s">
        <v>817</v>
      </c>
      <c r="F150" s="1" t="s">
        <v>2247</v>
      </c>
      <c r="G150" t="s">
        <v>818</v>
      </c>
      <c r="H150" t="str">
        <f t="shared" si="2"/>
        <v>MNG</v>
      </c>
      <c r="I150" t="s">
        <v>33</v>
      </c>
      <c r="J150" t="s">
        <v>311</v>
      </c>
      <c r="K150" t="s">
        <v>311</v>
      </c>
      <c r="L150" t="s">
        <v>311</v>
      </c>
      <c r="M150" s="1" t="s">
        <v>1343</v>
      </c>
      <c r="N150">
        <v>0</v>
      </c>
      <c r="O150">
        <v>0</v>
      </c>
      <c r="P150" s="1" t="s">
        <v>1677</v>
      </c>
      <c r="Q150" t="s">
        <v>54</v>
      </c>
      <c r="R150" s="1" t="s">
        <v>1865</v>
      </c>
      <c r="S150" t="s">
        <v>54</v>
      </c>
      <c r="T150">
        <v>0</v>
      </c>
      <c r="U150" t="s">
        <v>819</v>
      </c>
      <c r="V150" t="s">
        <v>820</v>
      </c>
      <c r="W150" t="s">
        <v>1866</v>
      </c>
      <c r="X150" t="s">
        <v>1867</v>
      </c>
      <c r="Y150" t="s">
        <v>1343</v>
      </c>
      <c r="Z150" t="s">
        <v>1868</v>
      </c>
      <c r="AA150" t="s">
        <v>1867</v>
      </c>
      <c r="AB150" t="s">
        <v>145</v>
      </c>
      <c r="AC150">
        <v>0</v>
      </c>
      <c r="AD150">
        <v>0</v>
      </c>
    </row>
    <row r="151" spans="1:30" x14ac:dyDescent="0.75">
      <c r="A151">
        <v>2</v>
      </c>
      <c r="B151" t="s">
        <v>821</v>
      </c>
      <c r="C151" t="s">
        <v>822</v>
      </c>
      <c r="D151" t="s">
        <v>822</v>
      </c>
      <c r="E151" t="s">
        <v>823</v>
      </c>
      <c r="F151" s="1" t="s">
        <v>2248</v>
      </c>
      <c r="G151" t="s">
        <v>824</v>
      </c>
      <c r="H151" t="str">
        <f t="shared" si="2"/>
        <v>MNE</v>
      </c>
      <c r="I151" t="s">
        <v>44</v>
      </c>
      <c r="J151" t="s">
        <v>53</v>
      </c>
      <c r="K151" t="s">
        <v>53</v>
      </c>
      <c r="L151" t="s">
        <v>46</v>
      </c>
      <c r="M151" s="1" t="s">
        <v>1343</v>
      </c>
      <c r="N151">
        <v>0</v>
      </c>
      <c r="O151">
        <v>0</v>
      </c>
      <c r="P151" s="1" t="s">
        <v>1869</v>
      </c>
      <c r="Q151" t="s">
        <v>54</v>
      </c>
      <c r="R151" s="1" t="s">
        <v>1603</v>
      </c>
      <c r="S151" t="s">
        <v>54</v>
      </c>
      <c r="T151">
        <v>0</v>
      </c>
      <c r="U151" t="s">
        <v>47</v>
      </c>
      <c r="V151" t="s">
        <v>48</v>
      </c>
      <c r="W151" t="s">
        <v>1870</v>
      </c>
      <c r="X151" t="s">
        <v>1871</v>
      </c>
      <c r="Y151" t="s">
        <v>1343</v>
      </c>
      <c r="Z151" t="s">
        <v>1872</v>
      </c>
      <c r="AA151" t="s">
        <v>1871</v>
      </c>
      <c r="AB151" t="s">
        <v>57</v>
      </c>
      <c r="AC151">
        <v>0</v>
      </c>
      <c r="AD151">
        <v>0</v>
      </c>
    </row>
    <row r="152" spans="1:30" x14ac:dyDescent="0.75">
      <c r="A152">
        <v>2</v>
      </c>
      <c r="B152" t="s">
        <v>825</v>
      </c>
      <c r="C152" t="s">
        <v>826</v>
      </c>
      <c r="D152" t="s">
        <v>826</v>
      </c>
      <c r="E152" t="s">
        <v>827</v>
      </c>
      <c r="F152" s="1" t="s">
        <v>2249</v>
      </c>
      <c r="G152" t="s">
        <v>828</v>
      </c>
      <c r="H152" t="str">
        <f t="shared" si="2"/>
        <v>MSR</v>
      </c>
      <c r="I152" t="s">
        <v>94</v>
      </c>
      <c r="J152" t="s">
        <v>95</v>
      </c>
      <c r="K152" t="s">
        <v>95</v>
      </c>
      <c r="L152" t="s">
        <v>95</v>
      </c>
      <c r="M152" s="1" t="s">
        <v>1370</v>
      </c>
      <c r="N152">
        <v>0</v>
      </c>
      <c r="O152">
        <v>0</v>
      </c>
      <c r="P152" s="1" t="s">
        <v>1873</v>
      </c>
      <c r="Q152" t="s">
        <v>54</v>
      </c>
      <c r="R152" s="1" t="s">
        <v>1501</v>
      </c>
      <c r="S152" t="s">
        <v>54</v>
      </c>
      <c r="T152">
        <v>1</v>
      </c>
      <c r="U152" t="s">
        <v>96</v>
      </c>
      <c r="V152" t="s">
        <v>76</v>
      </c>
      <c r="W152" t="s">
        <v>1874</v>
      </c>
      <c r="X152" t="s">
        <v>1875</v>
      </c>
      <c r="Y152" t="s">
        <v>1370</v>
      </c>
      <c r="Z152" t="s">
        <v>1874</v>
      </c>
      <c r="AA152" t="s">
        <v>1875</v>
      </c>
      <c r="AB152" t="s">
        <v>127</v>
      </c>
      <c r="AC152">
        <v>0</v>
      </c>
      <c r="AD152">
        <v>0</v>
      </c>
    </row>
    <row r="153" spans="1:30" x14ac:dyDescent="0.75">
      <c r="A153">
        <v>1</v>
      </c>
      <c r="B153" t="s">
        <v>829</v>
      </c>
      <c r="C153" t="s">
        <v>830</v>
      </c>
      <c r="D153" t="s">
        <v>830</v>
      </c>
      <c r="E153" t="s">
        <v>831</v>
      </c>
      <c r="F153" s="1" t="s">
        <v>2250</v>
      </c>
      <c r="G153" t="s">
        <v>832</v>
      </c>
      <c r="H153" t="str">
        <f t="shared" si="2"/>
        <v>MAR</v>
      </c>
      <c r="I153" t="s">
        <v>62</v>
      </c>
      <c r="J153" t="s">
        <v>62</v>
      </c>
      <c r="K153" t="s">
        <v>63</v>
      </c>
      <c r="L153" t="s">
        <v>64</v>
      </c>
      <c r="M153" s="1" t="s">
        <v>1343</v>
      </c>
      <c r="N153">
        <v>0</v>
      </c>
      <c r="O153">
        <v>0</v>
      </c>
      <c r="P153" s="1" t="s">
        <v>1876</v>
      </c>
      <c r="Q153" t="s">
        <v>35</v>
      </c>
      <c r="R153" s="1" t="s">
        <v>1877</v>
      </c>
      <c r="S153" t="s">
        <v>65</v>
      </c>
      <c r="T153">
        <v>0</v>
      </c>
      <c r="U153" t="s">
        <v>833</v>
      </c>
      <c r="V153" t="s">
        <v>834</v>
      </c>
      <c r="W153" t="s">
        <v>1878</v>
      </c>
      <c r="X153" t="s">
        <v>1879</v>
      </c>
      <c r="Y153" t="s">
        <v>1343</v>
      </c>
      <c r="Z153" t="s">
        <v>1880</v>
      </c>
      <c r="AA153" t="s">
        <v>1879</v>
      </c>
      <c r="AB153" t="s">
        <v>57</v>
      </c>
      <c r="AC153">
        <v>0</v>
      </c>
      <c r="AD153">
        <v>0</v>
      </c>
    </row>
    <row r="154" spans="1:30" x14ac:dyDescent="0.75">
      <c r="A154">
        <v>1</v>
      </c>
      <c r="B154" t="s">
        <v>835</v>
      </c>
      <c r="C154" t="s">
        <v>836</v>
      </c>
      <c r="D154" t="s">
        <v>836</v>
      </c>
      <c r="E154" t="s">
        <v>837</v>
      </c>
      <c r="F154" s="1" t="s">
        <v>2251</v>
      </c>
      <c r="G154" t="s">
        <v>838</v>
      </c>
      <c r="H154" t="str">
        <f t="shared" si="2"/>
        <v>MOZ</v>
      </c>
      <c r="I154" t="s">
        <v>62</v>
      </c>
      <c r="J154" t="s">
        <v>62</v>
      </c>
      <c r="K154" t="s">
        <v>86</v>
      </c>
      <c r="L154" t="s">
        <v>86</v>
      </c>
      <c r="M154" s="1" t="s">
        <v>1343</v>
      </c>
      <c r="N154">
        <v>0</v>
      </c>
      <c r="O154">
        <v>0</v>
      </c>
      <c r="P154" s="1" t="s">
        <v>1881</v>
      </c>
      <c r="Q154" t="s">
        <v>35</v>
      </c>
      <c r="R154" s="1" t="s">
        <v>1568</v>
      </c>
      <c r="S154" t="s">
        <v>35</v>
      </c>
      <c r="T154">
        <v>0</v>
      </c>
      <c r="U154" t="s">
        <v>839</v>
      </c>
      <c r="V154" t="s">
        <v>840</v>
      </c>
      <c r="W154" t="s">
        <v>1882</v>
      </c>
      <c r="X154" t="s">
        <v>1883</v>
      </c>
      <c r="Y154" t="s">
        <v>1343</v>
      </c>
      <c r="Z154" t="s">
        <v>1884</v>
      </c>
      <c r="AA154" t="s">
        <v>1883</v>
      </c>
      <c r="AB154" t="s">
        <v>97</v>
      </c>
      <c r="AC154">
        <v>0</v>
      </c>
      <c r="AD154">
        <v>0</v>
      </c>
    </row>
    <row r="155" spans="1:30" x14ac:dyDescent="0.75">
      <c r="A155">
        <v>1</v>
      </c>
      <c r="B155" t="s">
        <v>841</v>
      </c>
      <c r="C155" t="s">
        <v>842</v>
      </c>
      <c r="D155" t="s">
        <v>842</v>
      </c>
      <c r="E155" t="s">
        <v>843</v>
      </c>
      <c r="F155" s="1" t="s">
        <v>1591</v>
      </c>
      <c r="G155" t="s">
        <v>844</v>
      </c>
      <c r="H155" t="str">
        <f t="shared" si="2"/>
        <v>MMR</v>
      </c>
      <c r="I155" t="s">
        <v>33</v>
      </c>
      <c r="J155" t="s">
        <v>249</v>
      </c>
      <c r="K155" t="s">
        <v>249</v>
      </c>
      <c r="L155" t="s">
        <v>74</v>
      </c>
      <c r="M155" s="1" t="s">
        <v>1343</v>
      </c>
      <c r="N155">
        <v>0</v>
      </c>
      <c r="O155">
        <v>0</v>
      </c>
      <c r="P155" s="1" t="s">
        <v>1741</v>
      </c>
      <c r="Q155" t="s">
        <v>65</v>
      </c>
      <c r="R155" s="1" t="s">
        <v>1885</v>
      </c>
      <c r="S155" t="s">
        <v>65</v>
      </c>
      <c r="T155">
        <v>0</v>
      </c>
      <c r="U155" t="s">
        <v>845</v>
      </c>
      <c r="V155" t="s">
        <v>846</v>
      </c>
      <c r="W155" t="s">
        <v>1886</v>
      </c>
      <c r="X155" t="s">
        <v>1887</v>
      </c>
      <c r="Y155" t="s">
        <v>1343</v>
      </c>
      <c r="Z155" t="s">
        <v>1888</v>
      </c>
      <c r="AA155" t="s">
        <v>1887</v>
      </c>
      <c r="AB155" t="s">
        <v>127</v>
      </c>
      <c r="AC155">
        <v>0</v>
      </c>
      <c r="AD155">
        <v>0</v>
      </c>
    </row>
    <row r="156" spans="1:30" x14ac:dyDescent="0.75">
      <c r="A156">
        <v>2</v>
      </c>
      <c r="B156" t="s">
        <v>847</v>
      </c>
      <c r="C156" t="s">
        <v>848</v>
      </c>
      <c r="D156" t="s">
        <v>848</v>
      </c>
      <c r="E156" t="s">
        <v>849</v>
      </c>
      <c r="F156" s="1" t="s">
        <v>2252</v>
      </c>
      <c r="G156" t="s">
        <v>850</v>
      </c>
      <c r="H156" t="str">
        <f t="shared" si="2"/>
        <v>NAM</v>
      </c>
      <c r="I156" t="s">
        <v>62</v>
      </c>
      <c r="J156" t="s">
        <v>62</v>
      </c>
      <c r="K156" t="s">
        <v>86</v>
      </c>
      <c r="L156" t="s">
        <v>86</v>
      </c>
      <c r="M156" s="1" t="s">
        <v>1343</v>
      </c>
      <c r="N156">
        <v>0</v>
      </c>
      <c r="O156">
        <v>0</v>
      </c>
      <c r="P156" s="1" t="s">
        <v>1861</v>
      </c>
      <c r="Q156" t="s">
        <v>54</v>
      </c>
      <c r="R156" s="1" t="s">
        <v>1803</v>
      </c>
      <c r="S156" t="s">
        <v>54</v>
      </c>
      <c r="T156">
        <v>0</v>
      </c>
      <c r="U156" t="s">
        <v>851</v>
      </c>
      <c r="V156" t="s">
        <v>76</v>
      </c>
      <c r="W156" t="s">
        <v>1889</v>
      </c>
      <c r="X156" t="s">
        <v>1890</v>
      </c>
      <c r="Y156" t="s">
        <v>1343</v>
      </c>
      <c r="Z156" t="s">
        <v>1891</v>
      </c>
      <c r="AA156" t="s">
        <v>1890</v>
      </c>
      <c r="AB156" t="s">
        <v>89</v>
      </c>
      <c r="AC156">
        <v>0</v>
      </c>
      <c r="AD156">
        <v>0</v>
      </c>
    </row>
    <row r="157" spans="1:30" x14ac:dyDescent="0.75">
      <c r="A157">
        <v>2</v>
      </c>
      <c r="B157" t="s">
        <v>852</v>
      </c>
      <c r="C157" t="s">
        <v>853</v>
      </c>
      <c r="D157" t="s">
        <v>853</v>
      </c>
      <c r="E157" t="s">
        <v>853</v>
      </c>
      <c r="F157" s="1" t="s">
        <v>2253</v>
      </c>
      <c r="G157" t="s">
        <v>854</v>
      </c>
      <c r="H157" t="str">
        <f t="shared" si="2"/>
        <v>NRU</v>
      </c>
      <c r="I157" t="s">
        <v>73</v>
      </c>
      <c r="J157" t="s">
        <v>73</v>
      </c>
      <c r="K157" t="s">
        <v>73</v>
      </c>
      <c r="L157" t="s">
        <v>74</v>
      </c>
      <c r="M157" s="1" t="s">
        <v>1370</v>
      </c>
      <c r="N157">
        <v>0</v>
      </c>
      <c r="O157">
        <v>0</v>
      </c>
      <c r="P157" s="1" t="s">
        <v>1892</v>
      </c>
      <c r="Q157" t="s">
        <v>54</v>
      </c>
      <c r="R157" s="1" t="s">
        <v>1557</v>
      </c>
      <c r="S157" t="s">
        <v>54</v>
      </c>
      <c r="T157">
        <v>1</v>
      </c>
      <c r="U157" t="s">
        <v>133</v>
      </c>
      <c r="V157" t="s">
        <v>76</v>
      </c>
      <c r="W157" t="s">
        <v>1893</v>
      </c>
      <c r="X157" t="s">
        <v>1894</v>
      </c>
      <c r="Y157" t="s">
        <v>1343</v>
      </c>
      <c r="Z157" t="s">
        <v>1895</v>
      </c>
      <c r="AA157" t="s">
        <v>1894</v>
      </c>
      <c r="AB157" t="s">
        <v>89</v>
      </c>
      <c r="AC157">
        <v>0</v>
      </c>
      <c r="AD157">
        <v>0</v>
      </c>
    </row>
    <row r="158" spans="1:30" x14ac:dyDescent="0.75">
      <c r="A158">
        <v>1</v>
      </c>
      <c r="B158" t="s">
        <v>855</v>
      </c>
      <c r="C158" t="s">
        <v>856</v>
      </c>
      <c r="D158" t="s">
        <v>856</v>
      </c>
      <c r="E158" t="s">
        <v>856</v>
      </c>
      <c r="F158" s="1" t="s">
        <v>2254</v>
      </c>
      <c r="G158" t="s">
        <v>857</v>
      </c>
      <c r="H158" t="str">
        <f t="shared" si="2"/>
        <v>NPL</v>
      </c>
      <c r="I158" t="s">
        <v>33</v>
      </c>
      <c r="J158" t="s">
        <v>34</v>
      </c>
      <c r="K158" t="s">
        <v>34</v>
      </c>
      <c r="L158" t="s">
        <v>34</v>
      </c>
      <c r="M158" s="1" t="s">
        <v>1343</v>
      </c>
      <c r="N158">
        <v>0</v>
      </c>
      <c r="O158">
        <v>0</v>
      </c>
      <c r="P158" s="1" t="s">
        <v>1896</v>
      </c>
      <c r="Q158" t="s">
        <v>35</v>
      </c>
      <c r="R158" s="1" t="s">
        <v>1691</v>
      </c>
      <c r="S158" t="s">
        <v>35</v>
      </c>
      <c r="T158">
        <v>0</v>
      </c>
      <c r="U158" t="s">
        <v>858</v>
      </c>
      <c r="V158" t="s">
        <v>595</v>
      </c>
      <c r="W158" t="s">
        <v>1897</v>
      </c>
      <c r="X158" t="s">
        <v>1898</v>
      </c>
      <c r="Y158" t="s">
        <v>1343</v>
      </c>
      <c r="Z158" t="s">
        <v>1899</v>
      </c>
      <c r="AA158" t="s">
        <v>1898</v>
      </c>
      <c r="AB158" t="s">
        <v>577</v>
      </c>
      <c r="AC158">
        <v>0</v>
      </c>
      <c r="AD158">
        <v>0</v>
      </c>
    </row>
    <row r="159" spans="1:30" x14ac:dyDescent="0.75">
      <c r="A159">
        <v>1</v>
      </c>
      <c r="B159" t="s">
        <v>859</v>
      </c>
      <c r="C159" t="s">
        <v>860</v>
      </c>
      <c r="D159" t="s">
        <v>860</v>
      </c>
      <c r="E159" t="s">
        <v>861</v>
      </c>
      <c r="F159" s="1" t="s">
        <v>2255</v>
      </c>
      <c r="G159" t="s">
        <v>862</v>
      </c>
      <c r="H159" t="str">
        <f t="shared" si="2"/>
        <v>NLD</v>
      </c>
      <c r="I159" t="s">
        <v>44</v>
      </c>
      <c r="J159" t="s">
        <v>138</v>
      </c>
      <c r="K159" t="s">
        <v>138</v>
      </c>
      <c r="L159" t="s">
        <v>46</v>
      </c>
      <c r="M159" s="1" t="s">
        <v>1370</v>
      </c>
      <c r="N159">
        <v>1</v>
      </c>
      <c r="O159">
        <v>1</v>
      </c>
      <c r="P159" s="1" t="s">
        <v>1819</v>
      </c>
      <c r="Q159" t="s">
        <v>65</v>
      </c>
      <c r="R159" t="s">
        <v>2356</v>
      </c>
      <c r="S159" t="s">
        <v>1345</v>
      </c>
      <c r="T159">
        <v>0</v>
      </c>
      <c r="U159" t="s">
        <v>47</v>
      </c>
      <c r="V159" t="s">
        <v>48</v>
      </c>
      <c r="W159" t="s">
        <v>1900</v>
      </c>
      <c r="X159" t="s">
        <v>1901</v>
      </c>
      <c r="Y159" t="s">
        <v>1343</v>
      </c>
      <c r="Z159" t="s">
        <v>1902</v>
      </c>
      <c r="AA159" t="s">
        <v>1901</v>
      </c>
      <c r="AB159" t="s">
        <v>81</v>
      </c>
      <c r="AC159">
        <v>0</v>
      </c>
      <c r="AD159">
        <v>0</v>
      </c>
    </row>
    <row r="160" spans="1:30" x14ac:dyDescent="0.75">
      <c r="A160">
        <v>2</v>
      </c>
      <c r="B160" t="s">
        <v>863</v>
      </c>
      <c r="C160" t="s">
        <v>864</v>
      </c>
      <c r="D160" t="s">
        <v>864</v>
      </c>
      <c r="E160" t="s">
        <v>865</v>
      </c>
      <c r="F160" s="1" t="s">
        <v>2256</v>
      </c>
      <c r="G160" t="s">
        <v>866</v>
      </c>
      <c r="H160" t="str">
        <f t="shared" si="2"/>
        <v>NCL</v>
      </c>
      <c r="I160" t="s">
        <v>73</v>
      </c>
      <c r="J160" t="s">
        <v>73</v>
      </c>
      <c r="K160" t="s">
        <v>73</v>
      </c>
      <c r="L160" t="s">
        <v>74</v>
      </c>
      <c r="M160" s="1" t="s">
        <v>1370</v>
      </c>
      <c r="N160">
        <v>0</v>
      </c>
      <c r="O160">
        <v>0</v>
      </c>
      <c r="P160" s="1" t="s">
        <v>1372</v>
      </c>
      <c r="Q160" t="s">
        <v>54</v>
      </c>
      <c r="R160" s="1" t="s">
        <v>1454</v>
      </c>
      <c r="S160" t="s">
        <v>54</v>
      </c>
      <c r="T160">
        <v>0</v>
      </c>
      <c r="U160" t="s">
        <v>479</v>
      </c>
      <c r="V160" t="s">
        <v>188</v>
      </c>
      <c r="W160" t="s">
        <v>1903</v>
      </c>
      <c r="X160" t="s">
        <v>1904</v>
      </c>
      <c r="Y160" t="s">
        <v>1392</v>
      </c>
      <c r="Z160" t="s">
        <v>1905</v>
      </c>
      <c r="AA160" t="s">
        <v>1904</v>
      </c>
      <c r="AB160" t="s">
        <v>38</v>
      </c>
      <c r="AC160">
        <v>0</v>
      </c>
      <c r="AD160">
        <v>0</v>
      </c>
    </row>
    <row r="161" spans="1:30" x14ac:dyDescent="0.75">
      <c r="A161">
        <v>1</v>
      </c>
      <c r="B161" t="s">
        <v>867</v>
      </c>
      <c r="C161" t="s">
        <v>868</v>
      </c>
      <c r="D161" t="s">
        <v>868</v>
      </c>
      <c r="E161" t="s">
        <v>869</v>
      </c>
      <c r="F161" s="1" t="s">
        <v>2257</v>
      </c>
      <c r="G161" t="s">
        <v>869</v>
      </c>
      <c r="H161" t="str">
        <f t="shared" si="2"/>
        <v>NZL</v>
      </c>
      <c r="I161" t="s">
        <v>73</v>
      </c>
      <c r="J161" t="s">
        <v>73</v>
      </c>
      <c r="K161" t="s">
        <v>73</v>
      </c>
      <c r="L161" t="s">
        <v>74</v>
      </c>
      <c r="M161" s="1" t="s">
        <v>1370</v>
      </c>
      <c r="N161">
        <v>0</v>
      </c>
      <c r="O161">
        <v>0</v>
      </c>
      <c r="P161" s="1" t="s">
        <v>1474</v>
      </c>
      <c r="Q161" t="s">
        <v>35</v>
      </c>
      <c r="R161" s="1" t="s">
        <v>1906</v>
      </c>
      <c r="S161" t="s">
        <v>35</v>
      </c>
      <c r="T161">
        <v>0</v>
      </c>
      <c r="U161" t="s">
        <v>350</v>
      </c>
      <c r="V161" t="s">
        <v>76</v>
      </c>
      <c r="W161" t="s">
        <v>1907</v>
      </c>
      <c r="X161" t="s">
        <v>1908</v>
      </c>
      <c r="Y161" t="s">
        <v>1392</v>
      </c>
      <c r="Z161" t="s">
        <v>1909</v>
      </c>
      <c r="AA161" t="s">
        <v>1908</v>
      </c>
      <c r="AB161" t="s">
        <v>81</v>
      </c>
      <c r="AC161">
        <v>0</v>
      </c>
      <c r="AD161">
        <v>0</v>
      </c>
    </row>
    <row r="162" spans="1:30" x14ac:dyDescent="0.75">
      <c r="A162">
        <v>1</v>
      </c>
      <c r="B162" t="s">
        <v>870</v>
      </c>
      <c r="C162" t="s">
        <v>871</v>
      </c>
      <c r="D162" t="s">
        <v>871</v>
      </c>
      <c r="E162" t="s">
        <v>872</v>
      </c>
      <c r="F162" s="1" t="s">
        <v>2258</v>
      </c>
      <c r="G162" t="s">
        <v>873</v>
      </c>
      <c r="H162" t="str">
        <f t="shared" si="2"/>
        <v>NIC</v>
      </c>
      <c r="I162" t="s">
        <v>94</v>
      </c>
      <c r="J162" t="s">
        <v>95</v>
      </c>
      <c r="K162" t="s">
        <v>95</v>
      </c>
      <c r="L162" t="s">
        <v>95</v>
      </c>
      <c r="M162" s="1" t="s">
        <v>1343</v>
      </c>
      <c r="N162">
        <v>0</v>
      </c>
      <c r="O162">
        <v>0</v>
      </c>
      <c r="P162" s="1" t="s">
        <v>1841</v>
      </c>
      <c r="Q162" t="s">
        <v>54</v>
      </c>
      <c r="R162" s="1" t="s">
        <v>1671</v>
      </c>
      <c r="S162" t="s">
        <v>54</v>
      </c>
      <c r="T162">
        <v>0</v>
      </c>
      <c r="U162" t="s">
        <v>874</v>
      </c>
      <c r="V162" t="s">
        <v>875</v>
      </c>
      <c r="W162" t="s">
        <v>1910</v>
      </c>
      <c r="X162" t="s">
        <v>1911</v>
      </c>
      <c r="Y162" t="s">
        <v>1370</v>
      </c>
      <c r="Z162" t="s">
        <v>1910</v>
      </c>
      <c r="AA162" t="s">
        <v>1911</v>
      </c>
      <c r="AB162" t="s">
        <v>97</v>
      </c>
      <c r="AC162">
        <v>0</v>
      </c>
      <c r="AD162">
        <v>0</v>
      </c>
    </row>
    <row r="163" spans="1:30" x14ac:dyDescent="0.75">
      <c r="A163">
        <v>1</v>
      </c>
      <c r="B163" t="s">
        <v>876</v>
      </c>
      <c r="C163" t="s">
        <v>877</v>
      </c>
      <c r="D163" t="s">
        <v>877</v>
      </c>
      <c r="E163" t="s">
        <v>877</v>
      </c>
      <c r="F163" s="1" t="s">
        <v>2259</v>
      </c>
      <c r="G163" t="s">
        <v>878</v>
      </c>
      <c r="H163" t="str">
        <f t="shared" si="2"/>
        <v>NER</v>
      </c>
      <c r="I163" t="s">
        <v>62</v>
      </c>
      <c r="J163" t="s">
        <v>62</v>
      </c>
      <c r="K163" t="s">
        <v>86</v>
      </c>
      <c r="L163" t="s">
        <v>86</v>
      </c>
      <c r="M163" s="1" t="s">
        <v>1343</v>
      </c>
      <c r="N163">
        <v>0</v>
      </c>
      <c r="O163">
        <v>0</v>
      </c>
      <c r="P163" s="1" t="s">
        <v>1912</v>
      </c>
      <c r="Q163" t="s">
        <v>35</v>
      </c>
      <c r="R163" s="1" t="s">
        <v>1913</v>
      </c>
      <c r="S163" t="s">
        <v>35</v>
      </c>
      <c r="T163">
        <v>0</v>
      </c>
      <c r="U163" t="s">
        <v>187</v>
      </c>
      <c r="V163" t="s">
        <v>188</v>
      </c>
      <c r="W163" t="s">
        <v>1914</v>
      </c>
      <c r="X163" t="s">
        <v>1915</v>
      </c>
      <c r="Y163" t="s">
        <v>1343</v>
      </c>
      <c r="Z163" t="s">
        <v>1916</v>
      </c>
      <c r="AA163" t="s">
        <v>1915</v>
      </c>
      <c r="AB163" t="s">
        <v>89</v>
      </c>
      <c r="AC163">
        <v>0</v>
      </c>
      <c r="AD163">
        <v>0</v>
      </c>
    </row>
    <row r="164" spans="1:30" x14ac:dyDescent="0.75">
      <c r="A164">
        <v>1</v>
      </c>
      <c r="B164" t="s">
        <v>879</v>
      </c>
      <c r="C164" t="s">
        <v>880</v>
      </c>
      <c r="D164" t="s">
        <v>880</v>
      </c>
      <c r="E164" t="s">
        <v>881</v>
      </c>
      <c r="F164" s="1" t="s">
        <v>2260</v>
      </c>
      <c r="G164" t="s">
        <v>882</v>
      </c>
      <c r="H164" t="str">
        <f t="shared" si="2"/>
        <v>NGA</v>
      </c>
      <c r="I164" t="s">
        <v>62</v>
      </c>
      <c r="J164" t="s">
        <v>62</v>
      </c>
      <c r="K164" t="s">
        <v>86</v>
      </c>
      <c r="L164" t="s">
        <v>86</v>
      </c>
      <c r="M164" s="1" t="s">
        <v>1343</v>
      </c>
      <c r="N164">
        <v>0</v>
      </c>
      <c r="O164">
        <v>0</v>
      </c>
      <c r="P164" s="1" t="s">
        <v>1917</v>
      </c>
      <c r="Q164" t="s">
        <v>132</v>
      </c>
      <c r="R164" s="1" t="s">
        <v>1918</v>
      </c>
      <c r="S164" t="s">
        <v>132</v>
      </c>
      <c r="T164">
        <v>0</v>
      </c>
      <c r="U164" t="s">
        <v>883</v>
      </c>
      <c r="V164" t="s">
        <v>884</v>
      </c>
      <c r="W164" t="s">
        <v>1919</v>
      </c>
      <c r="X164" t="s">
        <v>1920</v>
      </c>
      <c r="Y164" t="s">
        <v>1343</v>
      </c>
      <c r="Z164" t="s">
        <v>1921</v>
      </c>
      <c r="AA164" t="s">
        <v>1920</v>
      </c>
      <c r="AB164" t="s">
        <v>97</v>
      </c>
      <c r="AC164">
        <v>0</v>
      </c>
      <c r="AD164">
        <v>0</v>
      </c>
    </row>
    <row r="165" spans="1:30" x14ac:dyDescent="0.75">
      <c r="A165">
        <v>8</v>
      </c>
      <c r="B165" t="s">
        <v>885</v>
      </c>
      <c r="C165" t="s">
        <v>886</v>
      </c>
      <c r="D165" t="s">
        <v>886</v>
      </c>
      <c r="E165" t="s">
        <v>886</v>
      </c>
      <c r="F165" s="1" t="s">
        <v>2261</v>
      </c>
      <c r="G165" t="s">
        <v>887</v>
      </c>
      <c r="H165" t="str">
        <f t="shared" si="2"/>
        <v>NIU</v>
      </c>
      <c r="I165" t="s">
        <v>73</v>
      </c>
      <c r="J165" t="s">
        <v>73</v>
      </c>
      <c r="K165" t="s">
        <v>73</v>
      </c>
      <c r="L165" t="s">
        <v>74</v>
      </c>
      <c r="M165" s="1" t="s">
        <v>1343</v>
      </c>
      <c r="N165">
        <v>0</v>
      </c>
      <c r="O165">
        <v>0</v>
      </c>
      <c r="P165" t="s">
        <v>2356</v>
      </c>
      <c r="Q165" t="s">
        <v>1345</v>
      </c>
      <c r="R165" t="s">
        <v>2356</v>
      </c>
      <c r="S165" t="s">
        <v>1345</v>
      </c>
      <c r="T165">
        <v>999</v>
      </c>
      <c r="U165" t="s">
        <v>350</v>
      </c>
      <c r="V165" t="s">
        <v>76</v>
      </c>
      <c r="W165" t="s">
        <v>2356</v>
      </c>
      <c r="X165" t="s">
        <v>2356</v>
      </c>
      <c r="Y165" t="s">
        <v>2356</v>
      </c>
      <c r="Z165" t="s">
        <v>2356</v>
      </c>
      <c r="AA165" t="s">
        <v>2356</v>
      </c>
      <c r="AB165" t="s">
        <v>251</v>
      </c>
      <c r="AC165">
        <v>0</v>
      </c>
      <c r="AD165">
        <v>0</v>
      </c>
    </row>
    <row r="166" spans="1:30" x14ac:dyDescent="0.75">
      <c r="A166">
        <v>8</v>
      </c>
      <c r="B166" t="s">
        <v>888</v>
      </c>
      <c r="C166" t="s">
        <v>889</v>
      </c>
      <c r="D166" t="s">
        <v>890</v>
      </c>
      <c r="E166" t="s">
        <v>891</v>
      </c>
      <c r="F166" s="1" t="s">
        <v>2262</v>
      </c>
      <c r="G166" t="s">
        <v>892</v>
      </c>
      <c r="H166" t="str">
        <f t="shared" si="2"/>
        <v>NFK</v>
      </c>
      <c r="I166" t="s">
        <v>73</v>
      </c>
      <c r="J166" t="s">
        <v>73</v>
      </c>
      <c r="K166" t="s">
        <v>73</v>
      </c>
      <c r="L166" t="s">
        <v>74</v>
      </c>
      <c r="M166" s="1" t="s">
        <v>1370</v>
      </c>
      <c r="N166">
        <v>0</v>
      </c>
      <c r="O166">
        <v>0</v>
      </c>
      <c r="P166" t="s">
        <v>2356</v>
      </c>
      <c r="Q166" t="s">
        <v>1345</v>
      </c>
      <c r="R166" t="s">
        <v>2356</v>
      </c>
      <c r="S166" t="s">
        <v>1345</v>
      </c>
      <c r="T166">
        <v>999</v>
      </c>
      <c r="U166" t="s">
        <v>133</v>
      </c>
      <c r="V166" t="s">
        <v>76</v>
      </c>
      <c r="W166" t="s">
        <v>2356</v>
      </c>
      <c r="X166" t="s">
        <v>2356</v>
      </c>
      <c r="Y166" t="s">
        <v>2356</v>
      </c>
      <c r="Z166" t="s">
        <v>2356</v>
      </c>
      <c r="AA166" t="s">
        <v>2356</v>
      </c>
      <c r="AB166" t="s">
        <v>38</v>
      </c>
      <c r="AC166">
        <v>0</v>
      </c>
      <c r="AD166">
        <v>0</v>
      </c>
    </row>
    <row r="167" spans="1:30" x14ac:dyDescent="0.75">
      <c r="A167">
        <v>2</v>
      </c>
      <c r="B167" t="s">
        <v>893</v>
      </c>
      <c r="C167" t="s">
        <v>894</v>
      </c>
      <c r="D167" t="s">
        <v>895</v>
      </c>
      <c r="E167" t="s">
        <v>896</v>
      </c>
      <c r="F167" s="1" t="s">
        <v>2263</v>
      </c>
      <c r="G167" t="s">
        <v>897</v>
      </c>
      <c r="H167" t="str">
        <f t="shared" si="2"/>
        <v>MKD</v>
      </c>
      <c r="I167" t="s">
        <v>44</v>
      </c>
      <c r="J167" t="s">
        <v>53</v>
      </c>
      <c r="K167" t="s">
        <v>53</v>
      </c>
      <c r="L167" t="s">
        <v>46</v>
      </c>
      <c r="M167" s="1" t="s">
        <v>1343</v>
      </c>
      <c r="N167">
        <v>0</v>
      </c>
      <c r="O167">
        <v>0</v>
      </c>
      <c r="P167" s="1" t="s">
        <v>1416</v>
      </c>
      <c r="Q167" t="s">
        <v>54</v>
      </c>
      <c r="R167" s="1" t="s">
        <v>1922</v>
      </c>
      <c r="S167" t="s">
        <v>54</v>
      </c>
      <c r="T167">
        <v>0</v>
      </c>
      <c r="U167" t="s">
        <v>893</v>
      </c>
      <c r="V167" t="s">
        <v>898</v>
      </c>
      <c r="W167" t="s">
        <v>1923</v>
      </c>
      <c r="X167" t="s">
        <v>1924</v>
      </c>
      <c r="Y167" t="s">
        <v>1343</v>
      </c>
      <c r="Z167" t="s">
        <v>1925</v>
      </c>
      <c r="AA167" t="s">
        <v>1924</v>
      </c>
      <c r="AB167" t="s">
        <v>81</v>
      </c>
      <c r="AC167">
        <v>0</v>
      </c>
      <c r="AD167">
        <v>0</v>
      </c>
    </row>
    <row r="168" spans="1:30" x14ac:dyDescent="0.75">
      <c r="A168">
        <v>8</v>
      </c>
      <c r="B168" t="s">
        <v>899</v>
      </c>
      <c r="C168" t="s">
        <v>900</v>
      </c>
      <c r="D168" t="s">
        <v>901</v>
      </c>
      <c r="E168" t="s">
        <v>902</v>
      </c>
      <c r="F168" s="1" t="s">
        <v>2264</v>
      </c>
      <c r="G168" t="s">
        <v>903</v>
      </c>
      <c r="H168" t="str">
        <f t="shared" si="2"/>
        <v>MNP</v>
      </c>
      <c r="I168" t="s">
        <v>73</v>
      </c>
      <c r="J168" t="s">
        <v>73</v>
      </c>
      <c r="K168" t="s">
        <v>73</v>
      </c>
      <c r="L168" t="s">
        <v>74</v>
      </c>
      <c r="M168" s="1" t="s">
        <v>1370</v>
      </c>
      <c r="N168">
        <v>0</v>
      </c>
      <c r="O168">
        <v>0</v>
      </c>
      <c r="P168" t="s">
        <v>2356</v>
      </c>
      <c r="Q168" t="s">
        <v>1345</v>
      </c>
      <c r="R168" t="s">
        <v>2356</v>
      </c>
      <c r="S168" t="s">
        <v>1345</v>
      </c>
      <c r="T168">
        <v>999</v>
      </c>
      <c r="U168" t="s">
        <v>75</v>
      </c>
      <c r="V168" t="s">
        <v>76</v>
      </c>
      <c r="W168" t="s">
        <v>2356</v>
      </c>
      <c r="X168" t="s">
        <v>2356</v>
      </c>
      <c r="Y168" t="s">
        <v>2356</v>
      </c>
      <c r="Z168" t="s">
        <v>2356</v>
      </c>
      <c r="AA168" t="s">
        <v>2356</v>
      </c>
      <c r="AB168" t="s">
        <v>251</v>
      </c>
      <c r="AC168">
        <v>0</v>
      </c>
      <c r="AD168">
        <v>0</v>
      </c>
    </row>
    <row r="169" spans="1:30" x14ac:dyDescent="0.75">
      <c r="A169">
        <v>1</v>
      </c>
      <c r="B169" t="s">
        <v>904</v>
      </c>
      <c r="C169" t="s">
        <v>905</v>
      </c>
      <c r="D169" t="s">
        <v>905</v>
      </c>
      <c r="E169" t="s">
        <v>906</v>
      </c>
      <c r="F169" s="1" t="s">
        <v>2265</v>
      </c>
      <c r="G169" t="s">
        <v>907</v>
      </c>
      <c r="H169" t="str">
        <f t="shared" si="2"/>
        <v>NOR</v>
      </c>
      <c r="I169" t="s">
        <v>44</v>
      </c>
      <c r="J169" t="s">
        <v>45</v>
      </c>
      <c r="K169" t="s">
        <v>45</v>
      </c>
      <c r="L169" t="s">
        <v>46</v>
      </c>
      <c r="M169" s="1" t="s">
        <v>1370</v>
      </c>
      <c r="N169">
        <v>0</v>
      </c>
      <c r="O169">
        <v>0</v>
      </c>
      <c r="P169" s="1" t="s">
        <v>1725</v>
      </c>
      <c r="Q169" t="s">
        <v>65</v>
      </c>
      <c r="R169" s="1" t="s">
        <v>1424</v>
      </c>
      <c r="S169" t="s">
        <v>65</v>
      </c>
      <c r="T169">
        <v>0</v>
      </c>
      <c r="U169" t="s">
        <v>908</v>
      </c>
      <c r="V169" t="s">
        <v>390</v>
      </c>
      <c r="W169" t="s">
        <v>1926</v>
      </c>
      <c r="X169" t="s">
        <v>1927</v>
      </c>
      <c r="Y169" t="s">
        <v>1343</v>
      </c>
      <c r="Z169" t="s">
        <v>1928</v>
      </c>
      <c r="AA169" t="s">
        <v>1927</v>
      </c>
      <c r="AB169" t="s">
        <v>81</v>
      </c>
      <c r="AC169">
        <v>1</v>
      </c>
      <c r="AD169">
        <v>0</v>
      </c>
    </row>
    <row r="170" spans="1:30" x14ac:dyDescent="0.75">
      <c r="A170">
        <v>1</v>
      </c>
      <c r="B170" t="s">
        <v>909</v>
      </c>
      <c r="C170" t="s">
        <v>910</v>
      </c>
      <c r="D170" t="s">
        <v>910</v>
      </c>
      <c r="E170" t="s">
        <v>910</v>
      </c>
      <c r="F170" s="1" t="s">
        <v>2266</v>
      </c>
      <c r="G170" t="s">
        <v>911</v>
      </c>
      <c r="H170" t="str">
        <f t="shared" si="2"/>
        <v>OMN</v>
      </c>
      <c r="I170" t="s">
        <v>33</v>
      </c>
      <c r="J170" t="s">
        <v>118</v>
      </c>
      <c r="K170" t="s">
        <v>118</v>
      </c>
      <c r="L170" t="s">
        <v>64</v>
      </c>
      <c r="M170" s="1" t="s">
        <v>1370</v>
      </c>
      <c r="N170">
        <v>0</v>
      </c>
      <c r="O170">
        <v>0</v>
      </c>
      <c r="P170" s="1" t="s">
        <v>1929</v>
      </c>
      <c r="Q170" t="s">
        <v>54</v>
      </c>
      <c r="R170" s="1" t="s">
        <v>1881</v>
      </c>
      <c r="S170" t="s">
        <v>35</v>
      </c>
      <c r="T170">
        <v>0</v>
      </c>
      <c r="U170" t="s">
        <v>912</v>
      </c>
      <c r="V170" t="s">
        <v>606</v>
      </c>
      <c r="W170" t="s">
        <v>1930</v>
      </c>
      <c r="X170" t="s">
        <v>1931</v>
      </c>
      <c r="Y170" t="s">
        <v>1343</v>
      </c>
      <c r="Z170" t="s">
        <v>1932</v>
      </c>
      <c r="AA170" t="s">
        <v>1931</v>
      </c>
      <c r="AB170" t="s">
        <v>156</v>
      </c>
      <c r="AC170">
        <v>0</v>
      </c>
      <c r="AD170">
        <v>0</v>
      </c>
    </row>
    <row r="171" spans="1:30" x14ac:dyDescent="0.75">
      <c r="A171">
        <v>1</v>
      </c>
      <c r="B171" t="s">
        <v>913</v>
      </c>
      <c r="C171" t="s">
        <v>914</v>
      </c>
      <c r="D171" t="s">
        <v>914</v>
      </c>
      <c r="E171" t="s">
        <v>915</v>
      </c>
      <c r="F171" s="1" t="s">
        <v>2267</v>
      </c>
      <c r="G171" t="s">
        <v>916</v>
      </c>
      <c r="H171" t="str">
        <f t="shared" si="2"/>
        <v>PAK</v>
      </c>
      <c r="I171" t="s">
        <v>33</v>
      </c>
      <c r="J171" t="s">
        <v>34</v>
      </c>
      <c r="K171" t="s">
        <v>34</v>
      </c>
      <c r="L171" t="s">
        <v>34</v>
      </c>
      <c r="M171" s="1" t="s">
        <v>1343</v>
      </c>
      <c r="N171">
        <v>0</v>
      </c>
      <c r="O171">
        <v>0</v>
      </c>
      <c r="P171" s="1" t="s">
        <v>1713</v>
      </c>
      <c r="Q171" t="s">
        <v>132</v>
      </c>
      <c r="R171" s="1" t="s">
        <v>1917</v>
      </c>
      <c r="S171" t="s">
        <v>132</v>
      </c>
      <c r="T171">
        <v>0</v>
      </c>
      <c r="U171" t="s">
        <v>917</v>
      </c>
      <c r="V171" t="s">
        <v>595</v>
      </c>
      <c r="W171" t="s">
        <v>1933</v>
      </c>
      <c r="X171" t="s">
        <v>1934</v>
      </c>
      <c r="Y171" t="s">
        <v>1343</v>
      </c>
      <c r="Z171" t="s">
        <v>1935</v>
      </c>
      <c r="AA171" t="s">
        <v>1934</v>
      </c>
      <c r="AB171" t="s">
        <v>156</v>
      </c>
      <c r="AC171">
        <v>0</v>
      </c>
      <c r="AD171">
        <v>0</v>
      </c>
    </row>
    <row r="172" spans="1:30" x14ac:dyDescent="0.75">
      <c r="A172">
        <v>2</v>
      </c>
      <c r="B172" t="s">
        <v>918</v>
      </c>
      <c r="C172" t="s">
        <v>919</v>
      </c>
      <c r="D172" t="s">
        <v>919</v>
      </c>
      <c r="E172" t="s">
        <v>919</v>
      </c>
      <c r="F172" s="1" t="s">
        <v>2268</v>
      </c>
      <c r="G172" t="s">
        <v>920</v>
      </c>
      <c r="H172" t="str">
        <f t="shared" si="2"/>
        <v>PLW</v>
      </c>
      <c r="I172" t="s">
        <v>73</v>
      </c>
      <c r="J172" t="s">
        <v>73</v>
      </c>
      <c r="K172" t="s">
        <v>73</v>
      </c>
      <c r="L172" t="s">
        <v>74</v>
      </c>
      <c r="M172" s="1" t="s">
        <v>1370</v>
      </c>
      <c r="N172">
        <v>0</v>
      </c>
      <c r="O172">
        <v>0</v>
      </c>
      <c r="P172" s="1" t="s">
        <v>1936</v>
      </c>
      <c r="Q172" t="s">
        <v>54</v>
      </c>
      <c r="R172" s="1" t="s">
        <v>1428</v>
      </c>
      <c r="S172" t="s">
        <v>54</v>
      </c>
      <c r="T172">
        <v>1</v>
      </c>
      <c r="U172" t="s">
        <v>75</v>
      </c>
      <c r="V172" t="s">
        <v>76</v>
      </c>
      <c r="W172" t="s">
        <v>1937</v>
      </c>
      <c r="X172" t="s">
        <v>1938</v>
      </c>
      <c r="Y172" t="s">
        <v>1343</v>
      </c>
      <c r="Z172" t="s">
        <v>1939</v>
      </c>
      <c r="AA172" t="s">
        <v>1938</v>
      </c>
      <c r="AB172" t="s">
        <v>251</v>
      </c>
      <c r="AC172">
        <v>0</v>
      </c>
      <c r="AD172">
        <v>0</v>
      </c>
    </row>
    <row r="173" spans="1:30" x14ac:dyDescent="0.75">
      <c r="A173">
        <v>9</v>
      </c>
      <c r="B173" t="s">
        <v>921</v>
      </c>
      <c r="C173" t="s">
        <v>922</v>
      </c>
      <c r="D173" t="s">
        <v>922</v>
      </c>
      <c r="E173" t="s">
        <v>923</v>
      </c>
      <c r="F173" s="1" t="s">
        <v>2269</v>
      </c>
      <c r="G173" t="s">
        <v>924</v>
      </c>
      <c r="H173" s="2" t="s">
        <v>2364</v>
      </c>
      <c r="I173" t="s">
        <v>33</v>
      </c>
      <c r="J173" t="s">
        <v>118</v>
      </c>
      <c r="K173" t="s">
        <v>118</v>
      </c>
      <c r="L173" t="s">
        <v>64</v>
      </c>
      <c r="M173" s="1" t="s">
        <v>1343</v>
      </c>
      <c r="N173">
        <v>0</v>
      </c>
      <c r="O173">
        <v>0</v>
      </c>
      <c r="P173" s="1" t="s">
        <v>1940</v>
      </c>
      <c r="Q173" t="s">
        <v>54</v>
      </c>
      <c r="R173" s="1" t="s">
        <v>1687</v>
      </c>
      <c r="S173" t="s">
        <v>54</v>
      </c>
      <c r="T173">
        <v>1</v>
      </c>
      <c r="U173" t="s">
        <v>75</v>
      </c>
      <c r="V173" t="s">
        <v>76</v>
      </c>
      <c r="W173" t="s">
        <v>1941</v>
      </c>
      <c r="X173" t="s">
        <v>1942</v>
      </c>
      <c r="Y173" t="s">
        <v>1343</v>
      </c>
      <c r="Z173" t="s">
        <v>1943</v>
      </c>
      <c r="AA173" t="s">
        <v>1942</v>
      </c>
      <c r="AB173" t="s">
        <v>89</v>
      </c>
      <c r="AC173">
        <v>0</v>
      </c>
      <c r="AD173">
        <v>0</v>
      </c>
    </row>
    <row r="174" spans="1:30" x14ac:dyDescent="0.75">
      <c r="A174">
        <v>1</v>
      </c>
      <c r="B174" t="s">
        <v>925</v>
      </c>
      <c r="C174" t="s">
        <v>926</v>
      </c>
      <c r="D174" t="s">
        <v>926</v>
      </c>
      <c r="E174" t="s">
        <v>927</v>
      </c>
      <c r="F174" s="1" t="s">
        <v>2270</v>
      </c>
      <c r="G174" t="s">
        <v>928</v>
      </c>
      <c r="H174" t="str">
        <f t="shared" si="2"/>
        <v>PAN</v>
      </c>
      <c r="I174" t="s">
        <v>94</v>
      </c>
      <c r="J174" t="s">
        <v>95</v>
      </c>
      <c r="K174" t="s">
        <v>95</v>
      </c>
      <c r="L174" t="s">
        <v>95</v>
      </c>
      <c r="M174" s="1" t="s">
        <v>1343</v>
      </c>
      <c r="N174">
        <v>0</v>
      </c>
      <c r="O174">
        <v>0</v>
      </c>
      <c r="P174" s="1" t="s">
        <v>1807</v>
      </c>
      <c r="Q174" t="s">
        <v>54</v>
      </c>
      <c r="R174" s="1" t="s">
        <v>1825</v>
      </c>
      <c r="S174" t="s">
        <v>54</v>
      </c>
      <c r="T174">
        <v>0</v>
      </c>
      <c r="U174" t="s">
        <v>929</v>
      </c>
      <c r="V174" t="s">
        <v>930</v>
      </c>
      <c r="W174" t="s">
        <v>1944</v>
      </c>
      <c r="X174" t="s">
        <v>1945</v>
      </c>
      <c r="Y174" t="s">
        <v>1370</v>
      </c>
      <c r="Z174" t="s">
        <v>1944</v>
      </c>
      <c r="AA174" t="s">
        <v>1945</v>
      </c>
      <c r="AB174" t="s">
        <v>97</v>
      </c>
      <c r="AC174">
        <v>0</v>
      </c>
      <c r="AD174">
        <v>0</v>
      </c>
    </row>
    <row r="175" spans="1:30" x14ac:dyDescent="0.75">
      <c r="A175">
        <v>1</v>
      </c>
      <c r="B175" t="s">
        <v>931</v>
      </c>
      <c r="C175" t="s">
        <v>932</v>
      </c>
      <c r="D175" t="s">
        <v>932</v>
      </c>
      <c r="E175" t="s">
        <v>931</v>
      </c>
      <c r="F175" s="1" t="s">
        <v>2271</v>
      </c>
      <c r="G175" t="s">
        <v>933</v>
      </c>
      <c r="H175" t="str">
        <f t="shared" si="2"/>
        <v>PNG</v>
      </c>
      <c r="I175" t="s">
        <v>73</v>
      </c>
      <c r="J175" t="s">
        <v>73</v>
      </c>
      <c r="K175" t="s">
        <v>73</v>
      </c>
      <c r="L175" t="s">
        <v>74</v>
      </c>
      <c r="M175" s="1" t="s">
        <v>1343</v>
      </c>
      <c r="N175">
        <v>0</v>
      </c>
      <c r="O175">
        <v>0</v>
      </c>
      <c r="P175" s="1" t="s">
        <v>1857</v>
      </c>
      <c r="Q175" t="s">
        <v>54</v>
      </c>
      <c r="R175" s="1" t="s">
        <v>1737</v>
      </c>
      <c r="S175" t="s">
        <v>54</v>
      </c>
      <c r="T175">
        <v>0</v>
      </c>
      <c r="U175" t="s">
        <v>934</v>
      </c>
      <c r="V175" t="s">
        <v>935</v>
      </c>
      <c r="W175" t="s">
        <v>1946</v>
      </c>
      <c r="X175" t="s">
        <v>1947</v>
      </c>
      <c r="Y175" t="s">
        <v>1343</v>
      </c>
      <c r="Z175" t="s">
        <v>1948</v>
      </c>
      <c r="AA175" t="s">
        <v>1947</v>
      </c>
      <c r="AB175" t="s">
        <v>127</v>
      </c>
      <c r="AC175">
        <v>0</v>
      </c>
      <c r="AD175">
        <v>0</v>
      </c>
    </row>
    <row r="176" spans="1:30" x14ac:dyDescent="0.75">
      <c r="A176">
        <v>1</v>
      </c>
      <c r="B176" t="s">
        <v>936</v>
      </c>
      <c r="C176" t="s">
        <v>937</v>
      </c>
      <c r="D176" t="s">
        <v>937</v>
      </c>
      <c r="E176" t="s">
        <v>938</v>
      </c>
      <c r="F176" s="1" t="s">
        <v>2272</v>
      </c>
      <c r="G176" t="s">
        <v>939</v>
      </c>
      <c r="H176" t="str">
        <f t="shared" si="2"/>
        <v>PRY</v>
      </c>
      <c r="I176" t="s">
        <v>111</v>
      </c>
      <c r="J176" t="s">
        <v>95</v>
      </c>
      <c r="K176" t="s">
        <v>95</v>
      </c>
      <c r="L176" t="s">
        <v>95</v>
      </c>
      <c r="M176" s="1" t="s">
        <v>1343</v>
      </c>
      <c r="N176">
        <v>0</v>
      </c>
      <c r="O176">
        <v>0</v>
      </c>
      <c r="P176" s="1" t="s">
        <v>1865</v>
      </c>
      <c r="Q176" t="s">
        <v>54</v>
      </c>
      <c r="R176" s="1" t="s">
        <v>1487</v>
      </c>
      <c r="S176" t="s">
        <v>54</v>
      </c>
      <c r="T176">
        <v>0</v>
      </c>
      <c r="U176" t="s">
        <v>940</v>
      </c>
      <c r="V176" t="s">
        <v>941</v>
      </c>
      <c r="W176" t="s">
        <v>1949</v>
      </c>
      <c r="X176" t="s">
        <v>1950</v>
      </c>
      <c r="Y176" t="s">
        <v>1370</v>
      </c>
      <c r="Z176" t="s">
        <v>1949</v>
      </c>
      <c r="AA176" t="s">
        <v>1950</v>
      </c>
      <c r="AB176" t="s">
        <v>127</v>
      </c>
      <c r="AC176">
        <v>0</v>
      </c>
      <c r="AD176">
        <v>0</v>
      </c>
    </row>
    <row r="177" spans="1:30" x14ac:dyDescent="0.75">
      <c r="A177">
        <v>1</v>
      </c>
      <c r="B177" t="s">
        <v>942</v>
      </c>
      <c r="C177" t="s">
        <v>943</v>
      </c>
      <c r="D177" t="s">
        <v>943</v>
      </c>
      <c r="E177" t="s">
        <v>943</v>
      </c>
      <c r="F177" s="1" t="s">
        <v>2273</v>
      </c>
      <c r="G177" t="s">
        <v>944</v>
      </c>
      <c r="H177" t="str">
        <f t="shared" si="2"/>
        <v>PER</v>
      </c>
      <c r="I177" t="s">
        <v>111</v>
      </c>
      <c r="J177" t="s">
        <v>95</v>
      </c>
      <c r="K177" t="s">
        <v>95</v>
      </c>
      <c r="L177" t="s">
        <v>95</v>
      </c>
      <c r="M177" s="1" t="s">
        <v>1343</v>
      </c>
      <c r="N177">
        <v>0</v>
      </c>
      <c r="O177">
        <v>0</v>
      </c>
      <c r="P177" s="1" t="s">
        <v>1951</v>
      </c>
      <c r="Q177" t="s">
        <v>65</v>
      </c>
      <c r="R177" s="1" t="s">
        <v>1717</v>
      </c>
      <c r="S177" t="s">
        <v>65</v>
      </c>
      <c r="T177">
        <v>0</v>
      </c>
      <c r="U177" t="s">
        <v>945</v>
      </c>
      <c r="V177" t="s">
        <v>946</v>
      </c>
      <c r="W177" t="s">
        <v>1952</v>
      </c>
      <c r="X177" t="s">
        <v>1953</v>
      </c>
      <c r="Y177" t="s">
        <v>1370</v>
      </c>
      <c r="Z177" t="s">
        <v>1952</v>
      </c>
      <c r="AA177" t="s">
        <v>1953</v>
      </c>
      <c r="AB177" t="s">
        <v>156</v>
      </c>
      <c r="AC177">
        <v>0</v>
      </c>
      <c r="AD177">
        <v>0</v>
      </c>
    </row>
    <row r="178" spans="1:30" x14ac:dyDescent="0.75">
      <c r="A178">
        <v>1</v>
      </c>
      <c r="B178" t="s">
        <v>947</v>
      </c>
      <c r="C178" t="s">
        <v>948</v>
      </c>
      <c r="D178" t="s">
        <v>948</v>
      </c>
      <c r="E178" t="s">
        <v>949</v>
      </c>
      <c r="F178" s="1" t="s">
        <v>2274</v>
      </c>
      <c r="G178" t="s">
        <v>950</v>
      </c>
      <c r="H178" t="str">
        <f t="shared" si="2"/>
        <v>PHL</v>
      </c>
      <c r="I178" t="s">
        <v>33</v>
      </c>
      <c r="J178" t="s">
        <v>249</v>
      </c>
      <c r="K178" t="s">
        <v>249</v>
      </c>
      <c r="L178" t="s">
        <v>74</v>
      </c>
      <c r="M178" s="1" t="s">
        <v>1343</v>
      </c>
      <c r="N178">
        <v>0</v>
      </c>
      <c r="O178">
        <v>0</v>
      </c>
      <c r="P178" s="1" t="s">
        <v>1954</v>
      </c>
      <c r="Q178" t="s">
        <v>65</v>
      </c>
      <c r="R178" s="1" t="s">
        <v>1712</v>
      </c>
      <c r="S178" t="s">
        <v>65</v>
      </c>
      <c r="T178">
        <v>0</v>
      </c>
      <c r="U178" t="s">
        <v>951</v>
      </c>
      <c r="V178" t="s">
        <v>113</v>
      </c>
      <c r="W178" t="s">
        <v>1955</v>
      </c>
      <c r="X178" t="s">
        <v>1956</v>
      </c>
      <c r="Y178" t="s">
        <v>1343</v>
      </c>
      <c r="Z178" t="s">
        <v>1957</v>
      </c>
      <c r="AA178" t="s">
        <v>1956</v>
      </c>
      <c r="AB178" t="s">
        <v>97</v>
      </c>
      <c r="AC178">
        <v>0</v>
      </c>
      <c r="AD178">
        <v>0</v>
      </c>
    </row>
    <row r="179" spans="1:30" x14ac:dyDescent="0.75">
      <c r="A179">
        <v>8</v>
      </c>
      <c r="B179" t="s">
        <v>952</v>
      </c>
      <c r="C179" t="s">
        <v>953</v>
      </c>
      <c r="D179" t="s">
        <v>953</v>
      </c>
      <c r="E179" t="s">
        <v>954</v>
      </c>
      <c r="F179" s="1" t="s">
        <v>2275</v>
      </c>
      <c r="G179" t="s">
        <v>955</v>
      </c>
      <c r="H179" t="str">
        <f t="shared" si="2"/>
        <v>PCN</v>
      </c>
      <c r="I179" t="s">
        <v>73</v>
      </c>
      <c r="J179" t="s">
        <v>73</v>
      </c>
      <c r="K179" t="s">
        <v>73</v>
      </c>
      <c r="L179" t="s">
        <v>74</v>
      </c>
      <c r="M179" s="1" t="s">
        <v>1343</v>
      </c>
      <c r="N179">
        <v>0</v>
      </c>
      <c r="O179">
        <v>0</v>
      </c>
      <c r="P179" t="s">
        <v>2356</v>
      </c>
      <c r="Q179" t="s">
        <v>1345</v>
      </c>
      <c r="R179" t="s">
        <v>2356</v>
      </c>
      <c r="S179" t="s">
        <v>1345</v>
      </c>
      <c r="T179">
        <v>999</v>
      </c>
      <c r="U179" t="s">
        <v>350</v>
      </c>
      <c r="V179" t="s">
        <v>76</v>
      </c>
      <c r="W179" t="s">
        <v>2356</v>
      </c>
      <c r="X179" t="s">
        <v>2356</v>
      </c>
      <c r="Y179" t="s">
        <v>2356</v>
      </c>
      <c r="Z179" t="s">
        <v>2356</v>
      </c>
      <c r="AA179" t="s">
        <v>2356</v>
      </c>
      <c r="AB179" t="s">
        <v>2359</v>
      </c>
      <c r="AC179">
        <v>0</v>
      </c>
      <c r="AD179">
        <v>0</v>
      </c>
    </row>
    <row r="180" spans="1:30" x14ac:dyDescent="0.75">
      <c r="A180">
        <v>1</v>
      </c>
      <c r="B180" t="s">
        <v>956</v>
      </c>
      <c r="C180" t="s">
        <v>957</v>
      </c>
      <c r="D180" t="s">
        <v>957</v>
      </c>
      <c r="E180" t="s">
        <v>958</v>
      </c>
      <c r="F180" s="1" t="s">
        <v>2276</v>
      </c>
      <c r="G180" t="s">
        <v>959</v>
      </c>
      <c r="H180" t="str">
        <f t="shared" si="2"/>
        <v>POL</v>
      </c>
      <c r="I180" t="s">
        <v>44</v>
      </c>
      <c r="J180" t="s">
        <v>172</v>
      </c>
      <c r="K180" t="s">
        <v>172</v>
      </c>
      <c r="L180" t="s">
        <v>46</v>
      </c>
      <c r="M180" s="1" t="s">
        <v>1370</v>
      </c>
      <c r="N180">
        <v>1</v>
      </c>
      <c r="O180">
        <v>0</v>
      </c>
      <c r="P180" s="1" t="s">
        <v>1376</v>
      </c>
      <c r="Q180" t="s">
        <v>65</v>
      </c>
      <c r="R180" t="s">
        <v>2356</v>
      </c>
      <c r="S180" t="s">
        <v>1345</v>
      </c>
      <c r="T180">
        <v>0</v>
      </c>
      <c r="U180" t="s">
        <v>960</v>
      </c>
      <c r="V180" t="s">
        <v>961</v>
      </c>
      <c r="W180" t="s">
        <v>1958</v>
      </c>
      <c r="X180" t="s">
        <v>1959</v>
      </c>
      <c r="Y180" t="s">
        <v>1343</v>
      </c>
      <c r="Z180" t="s">
        <v>1960</v>
      </c>
      <c r="AA180" t="s">
        <v>1959</v>
      </c>
      <c r="AB180" t="s">
        <v>81</v>
      </c>
      <c r="AC180">
        <v>0</v>
      </c>
      <c r="AD180">
        <v>0</v>
      </c>
    </row>
    <row r="181" spans="1:30" x14ac:dyDescent="0.75">
      <c r="A181">
        <v>1</v>
      </c>
      <c r="B181" t="s">
        <v>962</v>
      </c>
      <c r="C181" t="s">
        <v>963</v>
      </c>
      <c r="D181" t="s">
        <v>963</v>
      </c>
      <c r="E181" t="s">
        <v>964</v>
      </c>
      <c r="F181" s="1" t="s">
        <v>2277</v>
      </c>
      <c r="G181" t="s">
        <v>965</v>
      </c>
      <c r="H181" t="str">
        <f t="shared" si="2"/>
        <v>PRT</v>
      </c>
      <c r="I181" t="s">
        <v>44</v>
      </c>
      <c r="J181" t="s">
        <v>53</v>
      </c>
      <c r="K181" t="s">
        <v>53</v>
      </c>
      <c r="L181" t="s">
        <v>46</v>
      </c>
      <c r="M181" s="1" t="s">
        <v>1370</v>
      </c>
      <c r="N181">
        <v>1</v>
      </c>
      <c r="O181">
        <v>1</v>
      </c>
      <c r="P181" s="1" t="s">
        <v>1812</v>
      </c>
      <c r="Q181" t="s">
        <v>35</v>
      </c>
      <c r="R181" t="s">
        <v>2356</v>
      </c>
      <c r="S181" t="s">
        <v>1345</v>
      </c>
      <c r="T181">
        <v>0</v>
      </c>
      <c r="U181" t="s">
        <v>47</v>
      </c>
      <c r="V181" t="s">
        <v>48</v>
      </c>
      <c r="W181" t="s">
        <v>1961</v>
      </c>
      <c r="X181" t="s">
        <v>1962</v>
      </c>
      <c r="Y181" t="s">
        <v>1343</v>
      </c>
      <c r="Z181" t="s">
        <v>1963</v>
      </c>
      <c r="AA181" t="s">
        <v>1962</v>
      </c>
      <c r="AB181" t="s">
        <v>57</v>
      </c>
      <c r="AC181">
        <v>0</v>
      </c>
      <c r="AD181">
        <v>0</v>
      </c>
    </row>
    <row r="182" spans="1:30" x14ac:dyDescent="0.75">
      <c r="A182">
        <v>1</v>
      </c>
      <c r="B182" t="s">
        <v>966</v>
      </c>
      <c r="C182" t="s">
        <v>967</v>
      </c>
      <c r="D182" t="s">
        <v>967</v>
      </c>
      <c r="E182" t="s">
        <v>968</v>
      </c>
      <c r="F182" s="1" t="s">
        <v>2278</v>
      </c>
      <c r="G182" t="s">
        <v>968</v>
      </c>
      <c r="H182" t="str">
        <f t="shared" si="2"/>
        <v>PRI</v>
      </c>
      <c r="I182" t="s">
        <v>94</v>
      </c>
      <c r="J182" t="s">
        <v>95</v>
      </c>
      <c r="K182" t="s">
        <v>95</v>
      </c>
      <c r="L182" t="s">
        <v>95</v>
      </c>
      <c r="M182" s="1" t="s">
        <v>1370</v>
      </c>
      <c r="N182">
        <v>0</v>
      </c>
      <c r="O182">
        <v>0</v>
      </c>
      <c r="P182" s="1" t="s">
        <v>1964</v>
      </c>
      <c r="Q182" t="s">
        <v>54</v>
      </c>
      <c r="R182" s="1" t="s">
        <v>1752</v>
      </c>
      <c r="S182" t="s">
        <v>35</v>
      </c>
      <c r="T182">
        <v>1</v>
      </c>
      <c r="U182" t="s">
        <v>75</v>
      </c>
      <c r="V182" t="s">
        <v>76</v>
      </c>
      <c r="W182" t="s">
        <v>1965</v>
      </c>
      <c r="X182" t="s">
        <v>1966</v>
      </c>
      <c r="Y182" t="s">
        <v>1370</v>
      </c>
      <c r="Z182" t="s">
        <v>1965</v>
      </c>
      <c r="AA182" t="s">
        <v>1966</v>
      </c>
      <c r="AB182" t="s">
        <v>251</v>
      </c>
      <c r="AC182">
        <v>0</v>
      </c>
      <c r="AD182">
        <v>0</v>
      </c>
    </row>
    <row r="183" spans="1:30" x14ac:dyDescent="0.75">
      <c r="A183">
        <v>1</v>
      </c>
      <c r="B183" t="s">
        <v>969</v>
      </c>
      <c r="C183" t="s">
        <v>970</v>
      </c>
      <c r="D183" t="s">
        <v>970</v>
      </c>
      <c r="E183" t="s">
        <v>970</v>
      </c>
      <c r="F183" s="1" t="s">
        <v>2279</v>
      </c>
      <c r="G183" t="s">
        <v>971</v>
      </c>
      <c r="H183" t="str">
        <f t="shared" si="2"/>
        <v>QAT</v>
      </c>
      <c r="I183" t="s">
        <v>33</v>
      </c>
      <c r="J183" t="s">
        <v>118</v>
      </c>
      <c r="K183" t="s">
        <v>118</v>
      </c>
      <c r="L183" t="s">
        <v>64</v>
      </c>
      <c r="M183" s="1" t="s">
        <v>1370</v>
      </c>
      <c r="N183">
        <v>0</v>
      </c>
      <c r="O183">
        <v>0</v>
      </c>
      <c r="P183" s="1" t="s">
        <v>1913</v>
      </c>
      <c r="Q183" t="s">
        <v>35</v>
      </c>
      <c r="R183" s="1" t="s">
        <v>1721</v>
      </c>
      <c r="S183" t="s">
        <v>35</v>
      </c>
      <c r="T183">
        <v>0</v>
      </c>
      <c r="U183" t="s">
        <v>972</v>
      </c>
      <c r="V183" t="s">
        <v>973</v>
      </c>
      <c r="W183" t="s">
        <v>1967</v>
      </c>
      <c r="X183" t="s">
        <v>1968</v>
      </c>
      <c r="Y183" t="s">
        <v>1343</v>
      </c>
      <c r="Z183" t="s">
        <v>1969</v>
      </c>
      <c r="AA183" t="s">
        <v>1968</v>
      </c>
      <c r="AB183" t="s">
        <v>156</v>
      </c>
      <c r="AC183">
        <v>0</v>
      </c>
      <c r="AD183">
        <v>0</v>
      </c>
    </row>
    <row r="184" spans="1:30" x14ac:dyDescent="0.75">
      <c r="A184">
        <v>3</v>
      </c>
      <c r="B184" t="s">
        <v>974</v>
      </c>
      <c r="C184" t="s">
        <v>975</v>
      </c>
      <c r="D184" t="s">
        <v>975</v>
      </c>
      <c r="E184" t="s">
        <v>976</v>
      </c>
      <c r="F184" s="1" t="s">
        <v>2280</v>
      </c>
      <c r="G184" t="s">
        <v>977</v>
      </c>
      <c r="H184" t="str">
        <f t="shared" si="2"/>
        <v>REU</v>
      </c>
      <c r="I184" t="s">
        <v>62</v>
      </c>
      <c r="J184" t="s">
        <v>62</v>
      </c>
      <c r="K184" t="s">
        <v>86</v>
      </c>
      <c r="L184" t="s">
        <v>86</v>
      </c>
      <c r="M184" s="1" t="s">
        <v>1370</v>
      </c>
      <c r="N184">
        <v>1</v>
      </c>
      <c r="O184">
        <v>1</v>
      </c>
      <c r="P184" t="s">
        <v>2356</v>
      </c>
      <c r="Q184" t="s">
        <v>1345</v>
      </c>
      <c r="R184" t="s">
        <v>2356</v>
      </c>
      <c r="S184" t="s">
        <v>1345</v>
      </c>
      <c r="T184">
        <v>0</v>
      </c>
      <c r="U184" t="s">
        <v>47</v>
      </c>
      <c r="V184" t="s">
        <v>48</v>
      </c>
      <c r="W184" t="s">
        <v>1970</v>
      </c>
      <c r="X184" t="s">
        <v>1971</v>
      </c>
      <c r="Y184" t="s">
        <v>1343</v>
      </c>
      <c r="Z184" t="s">
        <v>1972</v>
      </c>
      <c r="AA184" t="s">
        <v>1971</v>
      </c>
      <c r="AB184" t="s">
        <v>978</v>
      </c>
      <c r="AC184">
        <v>0</v>
      </c>
      <c r="AD184">
        <v>0</v>
      </c>
    </row>
    <row r="185" spans="1:30" x14ac:dyDescent="0.75">
      <c r="A185">
        <v>1</v>
      </c>
      <c r="B185" t="s">
        <v>979</v>
      </c>
      <c r="C185" t="s">
        <v>980</v>
      </c>
      <c r="D185" t="s">
        <v>980</v>
      </c>
      <c r="E185" t="s">
        <v>981</v>
      </c>
      <c r="F185" s="1" t="s">
        <v>2281</v>
      </c>
      <c r="G185" t="s">
        <v>982</v>
      </c>
      <c r="H185" t="str">
        <f t="shared" si="2"/>
        <v>ROU</v>
      </c>
      <c r="I185" t="s">
        <v>44</v>
      </c>
      <c r="J185" t="s">
        <v>172</v>
      </c>
      <c r="K185" t="s">
        <v>172</v>
      </c>
      <c r="L185" t="s">
        <v>46</v>
      </c>
      <c r="M185" s="1" t="s">
        <v>1343</v>
      </c>
      <c r="N185">
        <v>1</v>
      </c>
      <c r="O185">
        <v>0</v>
      </c>
      <c r="P185" s="1" t="s">
        <v>1973</v>
      </c>
      <c r="Q185" t="s">
        <v>65</v>
      </c>
      <c r="R185" t="s">
        <v>2356</v>
      </c>
      <c r="S185" t="s">
        <v>1345</v>
      </c>
      <c r="T185">
        <v>0</v>
      </c>
      <c r="U185" t="s">
        <v>983</v>
      </c>
      <c r="V185" t="s">
        <v>810</v>
      </c>
      <c r="W185" t="s">
        <v>1974</v>
      </c>
      <c r="X185" t="s">
        <v>1975</v>
      </c>
      <c r="Y185" t="s">
        <v>1343</v>
      </c>
      <c r="Z185" t="s">
        <v>1976</v>
      </c>
      <c r="AA185" t="s">
        <v>1975</v>
      </c>
      <c r="AB185" t="s">
        <v>38</v>
      </c>
      <c r="AC185">
        <v>0</v>
      </c>
      <c r="AD185">
        <v>0</v>
      </c>
    </row>
    <row r="186" spans="1:30" x14ac:dyDescent="0.75">
      <c r="A186">
        <v>1</v>
      </c>
      <c r="B186" t="s">
        <v>984</v>
      </c>
      <c r="C186" t="s">
        <v>985</v>
      </c>
      <c r="D186" t="s">
        <v>985</v>
      </c>
      <c r="E186" t="s">
        <v>986</v>
      </c>
      <c r="F186" s="1" t="s">
        <v>2282</v>
      </c>
      <c r="G186" t="s">
        <v>987</v>
      </c>
      <c r="H186" t="str">
        <f t="shared" si="2"/>
        <v>RUS</v>
      </c>
      <c r="I186" t="s">
        <v>44</v>
      </c>
      <c r="J186" t="s">
        <v>172</v>
      </c>
      <c r="K186" t="s">
        <v>172</v>
      </c>
      <c r="L186" t="s">
        <v>46</v>
      </c>
      <c r="M186" s="1" t="s">
        <v>1343</v>
      </c>
      <c r="N186">
        <v>0</v>
      </c>
      <c r="O186">
        <v>0</v>
      </c>
      <c r="P186" s="1" t="s">
        <v>1977</v>
      </c>
      <c r="Q186" t="s">
        <v>132</v>
      </c>
      <c r="R186" s="1" t="s">
        <v>1977</v>
      </c>
      <c r="S186" t="s">
        <v>132</v>
      </c>
      <c r="T186">
        <v>0</v>
      </c>
      <c r="U186" t="s">
        <v>988</v>
      </c>
      <c r="V186" t="s">
        <v>174</v>
      </c>
      <c r="W186" t="s">
        <v>1978</v>
      </c>
      <c r="X186" t="s">
        <v>1979</v>
      </c>
      <c r="Y186" t="s">
        <v>1343</v>
      </c>
      <c r="Z186" t="s">
        <v>1980</v>
      </c>
      <c r="AA186" t="s">
        <v>1979</v>
      </c>
      <c r="AB186" t="s">
        <v>121</v>
      </c>
      <c r="AC186">
        <v>0</v>
      </c>
      <c r="AD186">
        <v>1</v>
      </c>
    </row>
    <row r="187" spans="1:30" x14ac:dyDescent="0.75">
      <c r="A187">
        <v>1</v>
      </c>
      <c r="B187" t="s">
        <v>989</v>
      </c>
      <c r="C187" t="s">
        <v>990</v>
      </c>
      <c r="D187" t="s">
        <v>990</v>
      </c>
      <c r="E187" t="s">
        <v>991</v>
      </c>
      <c r="F187" s="1" t="s">
        <v>2283</v>
      </c>
      <c r="G187" t="s">
        <v>992</v>
      </c>
      <c r="H187" t="str">
        <f t="shared" si="2"/>
        <v>RWA</v>
      </c>
      <c r="I187" t="s">
        <v>62</v>
      </c>
      <c r="J187" t="s">
        <v>62</v>
      </c>
      <c r="K187" t="s">
        <v>86</v>
      </c>
      <c r="L187" t="s">
        <v>86</v>
      </c>
      <c r="M187" s="1" t="s">
        <v>1343</v>
      </c>
      <c r="N187">
        <v>0</v>
      </c>
      <c r="O187">
        <v>0</v>
      </c>
      <c r="P187" s="1" t="s">
        <v>1450</v>
      </c>
      <c r="Q187" t="s">
        <v>54</v>
      </c>
      <c r="R187" s="1" t="s">
        <v>1929</v>
      </c>
      <c r="S187" t="s">
        <v>54</v>
      </c>
      <c r="T187">
        <v>0</v>
      </c>
      <c r="U187" t="s">
        <v>993</v>
      </c>
      <c r="V187" t="s">
        <v>188</v>
      </c>
      <c r="W187" t="s">
        <v>1981</v>
      </c>
      <c r="X187" t="s">
        <v>1982</v>
      </c>
      <c r="Y187" t="s">
        <v>1343</v>
      </c>
      <c r="Z187" t="s">
        <v>1983</v>
      </c>
      <c r="AA187" t="s">
        <v>1982</v>
      </c>
      <c r="AB187" t="s">
        <v>97</v>
      </c>
      <c r="AC187">
        <v>0</v>
      </c>
      <c r="AD187">
        <v>0</v>
      </c>
    </row>
    <row r="188" spans="1:30" x14ac:dyDescent="0.75">
      <c r="A188">
        <v>8</v>
      </c>
      <c r="B188" t="s">
        <v>994</v>
      </c>
      <c r="C188" t="s">
        <v>995</v>
      </c>
      <c r="D188" t="s">
        <v>996</v>
      </c>
      <c r="E188" t="s">
        <v>997</v>
      </c>
      <c r="F188" s="1" t="s">
        <v>2284</v>
      </c>
      <c r="G188" t="s">
        <v>998</v>
      </c>
      <c r="H188" t="str">
        <f t="shared" si="2"/>
        <v>BLM</v>
      </c>
      <c r="I188" t="s">
        <v>94</v>
      </c>
      <c r="J188" t="s">
        <v>95</v>
      </c>
      <c r="K188" t="s">
        <v>95</v>
      </c>
      <c r="L188" t="s">
        <v>95</v>
      </c>
      <c r="M188" s="1" t="s">
        <v>1370</v>
      </c>
      <c r="N188">
        <v>0</v>
      </c>
      <c r="O188">
        <v>1</v>
      </c>
      <c r="P188" t="s">
        <v>2356</v>
      </c>
      <c r="Q188" t="s">
        <v>1345</v>
      </c>
      <c r="R188" t="s">
        <v>2356</v>
      </c>
      <c r="S188" t="s">
        <v>1345</v>
      </c>
      <c r="T188">
        <v>999</v>
      </c>
      <c r="U188" t="s">
        <v>47</v>
      </c>
      <c r="V188" t="s">
        <v>48</v>
      </c>
      <c r="W188" t="s">
        <v>2356</v>
      </c>
      <c r="X188" t="s">
        <v>2356</v>
      </c>
      <c r="Y188" t="s">
        <v>2356</v>
      </c>
      <c r="Z188" t="s">
        <v>2356</v>
      </c>
      <c r="AA188" t="s">
        <v>2356</v>
      </c>
      <c r="AB188" t="s">
        <v>97</v>
      </c>
      <c r="AC188">
        <v>0</v>
      </c>
      <c r="AD188">
        <v>0</v>
      </c>
    </row>
    <row r="189" spans="1:30" x14ac:dyDescent="0.75">
      <c r="A189">
        <v>8</v>
      </c>
      <c r="B189" t="s">
        <v>999</v>
      </c>
      <c r="C189" t="s">
        <v>1000</v>
      </c>
      <c r="D189" t="s">
        <v>1001</v>
      </c>
      <c r="E189" t="s">
        <v>1002</v>
      </c>
      <c r="F189" s="1" t="s">
        <v>2285</v>
      </c>
      <c r="G189" t="s">
        <v>1003</v>
      </c>
      <c r="H189" t="str">
        <f t="shared" si="2"/>
        <v>SHN</v>
      </c>
      <c r="I189" t="s">
        <v>62</v>
      </c>
      <c r="J189" t="s">
        <v>62</v>
      </c>
      <c r="K189" t="s">
        <v>86</v>
      </c>
      <c r="L189" t="s">
        <v>86</v>
      </c>
      <c r="M189" s="1" t="s">
        <v>1343</v>
      </c>
      <c r="N189">
        <v>0</v>
      </c>
      <c r="O189">
        <v>0</v>
      </c>
      <c r="P189" t="s">
        <v>2356</v>
      </c>
      <c r="Q189" t="s">
        <v>1345</v>
      </c>
      <c r="R189" t="s">
        <v>2356</v>
      </c>
      <c r="S189" t="s">
        <v>1345</v>
      </c>
      <c r="T189">
        <v>999</v>
      </c>
      <c r="U189" t="s">
        <v>542</v>
      </c>
      <c r="V189" t="s">
        <v>414</v>
      </c>
      <c r="W189" t="s">
        <v>2356</v>
      </c>
      <c r="X189" t="s">
        <v>2356</v>
      </c>
      <c r="Y189" t="s">
        <v>2356</v>
      </c>
      <c r="Z189" t="s">
        <v>2356</v>
      </c>
      <c r="AA189" t="s">
        <v>2356</v>
      </c>
      <c r="AB189" t="s">
        <v>2357</v>
      </c>
      <c r="AC189">
        <v>0</v>
      </c>
      <c r="AD189">
        <v>0</v>
      </c>
    </row>
    <row r="190" spans="1:30" x14ac:dyDescent="0.75">
      <c r="A190">
        <v>2</v>
      </c>
      <c r="B190" t="s">
        <v>1004</v>
      </c>
      <c r="C190" t="s">
        <v>1005</v>
      </c>
      <c r="D190" t="s">
        <v>1006</v>
      </c>
      <c r="E190" t="s">
        <v>1007</v>
      </c>
      <c r="F190" s="1" t="s">
        <v>2286</v>
      </c>
      <c r="G190" t="s">
        <v>1008</v>
      </c>
      <c r="H190" t="str">
        <f t="shared" si="2"/>
        <v>KNA</v>
      </c>
      <c r="I190" t="s">
        <v>94</v>
      </c>
      <c r="J190" t="s">
        <v>95</v>
      </c>
      <c r="K190" t="s">
        <v>95</v>
      </c>
      <c r="L190" t="s">
        <v>95</v>
      </c>
      <c r="M190" s="1" t="s">
        <v>1370</v>
      </c>
      <c r="N190">
        <v>0</v>
      </c>
      <c r="O190">
        <v>0</v>
      </c>
      <c r="P190" s="1" t="s">
        <v>1984</v>
      </c>
      <c r="Q190" t="s">
        <v>54</v>
      </c>
      <c r="R190" s="1" t="s">
        <v>1985</v>
      </c>
      <c r="S190" t="s">
        <v>54</v>
      </c>
      <c r="T190">
        <v>1</v>
      </c>
      <c r="U190" t="s">
        <v>96</v>
      </c>
      <c r="V190" t="s">
        <v>76</v>
      </c>
      <c r="W190" t="s">
        <v>1986</v>
      </c>
      <c r="X190" t="s">
        <v>1987</v>
      </c>
      <c r="Y190" t="s">
        <v>1370</v>
      </c>
      <c r="Z190" t="s">
        <v>1986</v>
      </c>
      <c r="AA190" t="s">
        <v>1987</v>
      </c>
      <c r="AB190" t="s">
        <v>97</v>
      </c>
      <c r="AC190">
        <v>0</v>
      </c>
      <c r="AD190">
        <v>0</v>
      </c>
    </row>
    <row r="191" spans="1:30" x14ac:dyDescent="0.75">
      <c r="A191">
        <v>2</v>
      </c>
      <c r="B191" t="s">
        <v>1009</v>
      </c>
      <c r="C191" t="s">
        <v>1010</v>
      </c>
      <c r="D191" t="s">
        <v>1011</v>
      </c>
      <c r="E191" t="s">
        <v>1012</v>
      </c>
      <c r="F191" s="1" t="s">
        <v>2287</v>
      </c>
      <c r="G191" t="s">
        <v>1013</v>
      </c>
      <c r="H191" t="str">
        <f t="shared" si="2"/>
        <v>LCA</v>
      </c>
      <c r="I191" t="s">
        <v>94</v>
      </c>
      <c r="J191" t="s">
        <v>95</v>
      </c>
      <c r="K191" t="s">
        <v>95</v>
      </c>
      <c r="L191" t="s">
        <v>95</v>
      </c>
      <c r="M191" s="1" t="s">
        <v>1343</v>
      </c>
      <c r="N191">
        <v>0</v>
      </c>
      <c r="O191">
        <v>0</v>
      </c>
      <c r="P191" s="1" t="s">
        <v>1988</v>
      </c>
      <c r="Q191" t="s">
        <v>54</v>
      </c>
      <c r="R191" s="1" t="s">
        <v>1989</v>
      </c>
      <c r="S191" t="s">
        <v>54</v>
      </c>
      <c r="T191">
        <v>1</v>
      </c>
      <c r="U191" t="s">
        <v>96</v>
      </c>
      <c r="V191" t="s">
        <v>76</v>
      </c>
      <c r="W191" t="s">
        <v>1990</v>
      </c>
      <c r="X191" t="s">
        <v>1991</v>
      </c>
      <c r="Y191" t="s">
        <v>1370</v>
      </c>
      <c r="Z191" t="s">
        <v>1990</v>
      </c>
      <c r="AA191" t="s">
        <v>1991</v>
      </c>
      <c r="AB191" t="s">
        <v>251</v>
      </c>
      <c r="AC191">
        <v>0</v>
      </c>
      <c r="AD191">
        <v>0</v>
      </c>
    </row>
    <row r="192" spans="1:30" x14ac:dyDescent="0.75">
      <c r="A192">
        <v>8</v>
      </c>
      <c r="B192" t="s">
        <v>1014</v>
      </c>
      <c r="C192" t="s">
        <v>1015</v>
      </c>
      <c r="D192" t="s">
        <v>1016</v>
      </c>
      <c r="E192" t="s">
        <v>1017</v>
      </c>
      <c r="F192" s="1" t="s">
        <v>2288</v>
      </c>
      <c r="G192" t="s">
        <v>1018</v>
      </c>
      <c r="H192" t="str">
        <f t="shared" si="2"/>
        <v>MAF</v>
      </c>
      <c r="I192" t="s">
        <v>94</v>
      </c>
      <c r="J192" t="s">
        <v>95</v>
      </c>
      <c r="K192" t="s">
        <v>95</v>
      </c>
      <c r="L192" t="s">
        <v>95</v>
      </c>
      <c r="M192" s="1" t="s">
        <v>1370</v>
      </c>
      <c r="N192">
        <v>1</v>
      </c>
      <c r="O192">
        <v>1</v>
      </c>
      <c r="P192" t="s">
        <v>2356</v>
      </c>
      <c r="Q192" t="s">
        <v>1345</v>
      </c>
      <c r="R192" t="s">
        <v>2356</v>
      </c>
      <c r="S192" t="s">
        <v>1345</v>
      </c>
      <c r="T192">
        <v>999</v>
      </c>
      <c r="U192" t="s">
        <v>47</v>
      </c>
      <c r="V192" t="s">
        <v>48</v>
      </c>
      <c r="W192" t="s">
        <v>2356</v>
      </c>
      <c r="X192" t="s">
        <v>2356</v>
      </c>
      <c r="Y192" t="s">
        <v>2356</v>
      </c>
      <c r="Z192" t="s">
        <v>2356</v>
      </c>
      <c r="AA192" t="s">
        <v>2356</v>
      </c>
      <c r="AB192" t="s">
        <v>97</v>
      </c>
      <c r="AC192">
        <v>0</v>
      </c>
      <c r="AD192">
        <v>0</v>
      </c>
    </row>
    <row r="193" spans="1:30" x14ac:dyDescent="0.75">
      <c r="A193">
        <v>8</v>
      </c>
      <c r="B193" t="s">
        <v>1019</v>
      </c>
      <c r="C193" t="s">
        <v>1020</v>
      </c>
      <c r="D193" t="s">
        <v>1021</v>
      </c>
      <c r="E193" t="s">
        <v>1022</v>
      </c>
      <c r="F193" s="1" t="s">
        <v>2289</v>
      </c>
      <c r="G193" t="s">
        <v>1023</v>
      </c>
      <c r="H193" t="str">
        <f t="shared" si="2"/>
        <v>SPM</v>
      </c>
      <c r="I193" t="s">
        <v>94</v>
      </c>
      <c r="J193" t="s">
        <v>193</v>
      </c>
      <c r="K193" t="s">
        <v>193</v>
      </c>
      <c r="L193" t="s">
        <v>193</v>
      </c>
      <c r="M193" s="1" t="s">
        <v>1370</v>
      </c>
      <c r="N193">
        <v>0</v>
      </c>
      <c r="O193">
        <v>1</v>
      </c>
      <c r="P193" t="s">
        <v>2356</v>
      </c>
      <c r="Q193" t="s">
        <v>1345</v>
      </c>
      <c r="R193" t="s">
        <v>2356</v>
      </c>
      <c r="S193" t="s">
        <v>1345</v>
      </c>
      <c r="T193">
        <v>999</v>
      </c>
      <c r="U193" t="s">
        <v>47</v>
      </c>
      <c r="V193" t="s">
        <v>48</v>
      </c>
      <c r="W193" t="s">
        <v>2356</v>
      </c>
      <c r="X193" t="s">
        <v>2356</v>
      </c>
      <c r="Y193" t="s">
        <v>2356</v>
      </c>
      <c r="Z193" t="s">
        <v>2356</v>
      </c>
      <c r="AA193" t="s">
        <v>2356</v>
      </c>
      <c r="AB193" t="s">
        <v>2358</v>
      </c>
      <c r="AC193">
        <v>0</v>
      </c>
      <c r="AD193">
        <v>0</v>
      </c>
    </row>
    <row r="194" spans="1:30" x14ac:dyDescent="0.75">
      <c r="A194">
        <v>2</v>
      </c>
      <c r="B194" t="s">
        <v>1024</v>
      </c>
      <c r="C194" t="s">
        <v>1025</v>
      </c>
      <c r="D194" t="s">
        <v>1026</v>
      </c>
      <c r="E194" t="s">
        <v>1027</v>
      </c>
      <c r="F194" s="1" t="s">
        <v>2290</v>
      </c>
      <c r="G194" t="s">
        <v>1028</v>
      </c>
      <c r="H194" t="str">
        <f t="shared" si="2"/>
        <v>VCT</v>
      </c>
      <c r="I194" t="s">
        <v>94</v>
      </c>
      <c r="J194" t="s">
        <v>95</v>
      </c>
      <c r="K194" t="s">
        <v>95</v>
      </c>
      <c r="L194" t="s">
        <v>95</v>
      </c>
      <c r="M194" s="1" t="s">
        <v>1343</v>
      </c>
      <c r="N194">
        <v>0</v>
      </c>
      <c r="O194">
        <v>0</v>
      </c>
      <c r="P194" s="1" t="s">
        <v>1992</v>
      </c>
      <c r="Q194" t="s">
        <v>54</v>
      </c>
      <c r="R194" s="1" t="s">
        <v>1681</v>
      </c>
      <c r="S194" t="s">
        <v>54</v>
      </c>
      <c r="T194">
        <v>1</v>
      </c>
      <c r="U194" t="s">
        <v>96</v>
      </c>
      <c r="V194" t="s">
        <v>76</v>
      </c>
      <c r="W194" t="s">
        <v>1993</v>
      </c>
      <c r="X194" t="s">
        <v>1994</v>
      </c>
      <c r="Y194" t="s">
        <v>1370</v>
      </c>
      <c r="Z194" t="s">
        <v>1993</v>
      </c>
      <c r="AA194" t="s">
        <v>1994</v>
      </c>
      <c r="AB194" t="s">
        <v>251</v>
      </c>
      <c r="AC194">
        <v>0</v>
      </c>
      <c r="AD194">
        <v>0</v>
      </c>
    </row>
    <row r="195" spans="1:30" x14ac:dyDescent="0.75">
      <c r="A195">
        <v>2</v>
      </c>
      <c r="B195" t="s">
        <v>1029</v>
      </c>
      <c r="C195" t="s">
        <v>1030</v>
      </c>
      <c r="D195" t="s">
        <v>1030</v>
      </c>
      <c r="E195" t="s">
        <v>1030</v>
      </c>
      <c r="F195" s="1" t="s">
        <v>2291</v>
      </c>
      <c r="G195" t="s">
        <v>1031</v>
      </c>
      <c r="H195" t="str">
        <f t="shared" ref="H195:H258" si="3">B195</f>
        <v>WSM</v>
      </c>
      <c r="I195" t="s">
        <v>73</v>
      </c>
      <c r="J195" t="s">
        <v>73</v>
      </c>
      <c r="K195" t="s">
        <v>73</v>
      </c>
      <c r="L195" t="s">
        <v>74</v>
      </c>
      <c r="M195" s="1" t="s">
        <v>1343</v>
      </c>
      <c r="N195">
        <v>0</v>
      </c>
      <c r="O195">
        <v>0</v>
      </c>
      <c r="P195" s="1" t="s">
        <v>1995</v>
      </c>
      <c r="Q195" t="s">
        <v>54</v>
      </c>
      <c r="R195" s="1" t="s">
        <v>1869</v>
      </c>
      <c r="S195" t="s">
        <v>54</v>
      </c>
      <c r="T195">
        <v>1</v>
      </c>
      <c r="U195" t="s">
        <v>1032</v>
      </c>
      <c r="V195" t="s">
        <v>1033</v>
      </c>
      <c r="W195" t="s">
        <v>1996</v>
      </c>
      <c r="X195" t="s">
        <v>1997</v>
      </c>
      <c r="Y195" t="s">
        <v>1459</v>
      </c>
      <c r="Z195" t="s">
        <v>1998</v>
      </c>
      <c r="AA195" t="s">
        <v>1997</v>
      </c>
      <c r="AB195" t="s">
        <v>251</v>
      </c>
      <c r="AC195">
        <v>0</v>
      </c>
      <c r="AD195">
        <v>0</v>
      </c>
    </row>
    <row r="196" spans="1:30" x14ac:dyDescent="0.75">
      <c r="A196">
        <v>2</v>
      </c>
      <c r="B196" t="s">
        <v>1034</v>
      </c>
      <c r="C196" t="s">
        <v>1035</v>
      </c>
      <c r="D196" t="s">
        <v>1035</v>
      </c>
      <c r="E196" t="s">
        <v>1036</v>
      </c>
      <c r="F196" s="1" t="s">
        <v>2292</v>
      </c>
      <c r="G196" t="s">
        <v>1037</v>
      </c>
      <c r="H196" t="str">
        <f t="shared" si="3"/>
        <v>SMR</v>
      </c>
      <c r="I196" t="s">
        <v>44</v>
      </c>
      <c r="J196" t="s">
        <v>53</v>
      </c>
      <c r="K196" t="s">
        <v>53</v>
      </c>
      <c r="L196" t="s">
        <v>46</v>
      </c>
      <c r="M196" s="1" t="s">
        <v>1370</v>
      </c>
      <c r="N196">
        <v>0</v>
      </c>
      <c r="O196">
        <v>1</v>
      </c>
      <c r="P196" s="1" t="s">
        <v>1999</v>
      </c>
      <c r="Q196" t="s">
        <v>54</v>
      </c>
      <c r="R196" s="1" t="s">
        <v>1617</v>
      </c>
      <c r="S196" t="s">
        <v>54</v>
      </c>
      <c r="T196">
        <v>1</v>
      </c>
      <c r="U196" t="s">
        <v>47</v>
      </c>
      <c r="V196" t="s">
        <v>48</v>
      </c>
      <c r="W196" t="s">
        <v>2000</v>
      </c>
      <c r="X196" t="s">
        <v>2001</v>
      </c>
      <c r="Y196" t="s">
        <v>1343</v>
      </c>
      <c r="Z196" t="s">
        <v>2002</v>
      </c>
      <c r="AA196" t="s">
        <v>2001</v>
      </c>
      <c r="AB196" t="s">
        <v>38</v>
      </c>
      <c r="AC196">
        <v>0</v>
      </c>
      <c r="AD196">
        <v>0</v>
      </c>
    </row>
    <row r="197" spans="1:30" x14ac:dyDescent="0.75">
      <c r="A197">
        <v>2</v>
      </c>
      <c r="B197" t="s">
        <v>1038</v>
      </c>
      <c r="C197" t="s">
        <v>1039</v>
      </c>
      <c r="D197" t="s">
        <v>1040</v>
      </c>
      <c r="E197" t="s">
        <v>1041</v>
      </c>
      <c r="F197" s="1" t="s">
        <v>2293</v>
      </c>
      <c r="G197" t="s">
        <v>1042</v>
      </c>
      <c r="H197" t="str">
        <f t="shared" si="3"/>
        <v>STP</v>
      </c>
      <c r="I197" t="s">
        <v>62</v>
      </c>
      <c r="J197" t="s">
        <v>62</v>
      </c>
      <c r="K197" t="s">
        <v>86</v>
      </c>
      <c r="L197" t="s">
        <v>86</v>
      </c>
      <c r="M197" s="1" t="s">
        <v>1343</v>
      </c>
      <c r="N197">
        <v>0</v>
      </c>
      <c r="O197">
        <v>0</v>
      </c>
      <c r="P197" s="1" t="s">
        <v>2003</v>
      </c>
      <c r="Q197" t="s">
        <v>54</v>
      </c>
      <c r="R197" s="1" t="s">
        <v>2004</v>
      </c>
      <c r="S197" t="s">
        <v>54</v>
      </c>
      <c r="T197">
        <v>1</v>
      </c>
      <c r="U197" t="s">
        <v>1043</v>
      </c>
      <c r="V197" t="s">
        <v>1044</v>
      </c>
      <c r="W197" t="s">
        <v>2005</v>
      </c>
      <c r="X197" t="s">
        <v>2006</v>
      </c>
      <c r="Y197" t="s">
        <v>1343</v>
      </c>
      <c r="Z197" t="s">
        <v>2007</v>
      </c>
      <c r="AA197" t="s">
        <v>2006</v>
      </c>
      <c r="AB197" t="s">
        <v>97</v>
      </c>
      <c r="AC197">
        <v>0</v>
      </c>
      <c r="AD197">
        <v>0</v>
      </c>
    </row>
    <row r="198" spans="1:30" x14ac:dyDescent="0.75">
      <c r="A198">
        <v>1</v>
      </c>
      <c r="B198" t="s">
        <v>1045</v>
      </c>
      <c r="C198" t="s">
        <v>1046</v>
      </c>
      <c r="D198" t="s">
        <v>1046</v>
      </c>
      <c r="E198" t="s">
        <v>1047</v>
      </c>
      <c r="F198" s="1" t="s">
        <v>2294</v>
      </c>
      <c r="G198" t="s">
        <v>1048</v>
      </c>
      <c r="H198" t="str">
        <f t="shared" si="3"/>
        <v>SAU</v>
      </c>
      <c r="I198" t="s">
        <v>33</v>
      </c>
      <c r="J198" t="s">
        <v>118</v>
      </c>
      <c r="K198" t="s">
        <v>118</v>
      </c>
      <c r="L198" t="s">
        <v>64</v>
      </c>
      <c r="M198" s="1" t="s">
        <v>1370</v>
      </c>
      <c r="N198">
        <v>0</v>
      </c>
      <c r="O198">
        <v>0</v>
      </c>
      <c r="P198" s="1" t="s">
        <v>2008</v>
      </c>
      <c r="Q198" t="s">
        <v>65</v>
      </c>
      <c r="R198" s="1" t="s">
        <v>1388</v>
      </c>
      <c r="S198" t="s">
        <v>132</v>
      </c>
      <c r="T198">
        <v>0</v>
      </c>
      <c r="U198" t="s">
        <v>1049</v>
      </c>
      <c r="V198" t="s">
        <v>973</v>
      </c>
      <c r="W198" t="s">
        <v>2009</v>
      </c>
      <c r="X198" t="s">
        <v>2010</v>
      </c>
      <c r="Y198" t="s">
        <v>1343</v>
      </c>
      <c r="Z198" t="s">
        <v>2011</v>
      </c>
      <c r="AA198" t="s">
        <v>2010</v>
      </c>
      <c r="AB198" t="s">
        <v>156</v>
      </c>
      <c r="AC198">
        <v>0</v>
      </c>
      <c r="AD198">
        <v>0</v>
      </c>
    </row>
    <row r="199" spans="1:30" x14ac:dyDescent="0.75">
      <c r="A199">
        <v>1</v>
      </c>
      <c r="B199" t="s">
        <v>1050</v>
      </c>
      <c r="C199" t="s">
        <v>1051</v>
      </c>
      <c r="D199" t="s">
        <v>1051</v>
      </c>
      <c r="E199" t="s">
        <v>1052</v>
      </c>
      <c r="F199" s="1" t="s">
        <v>2295</v>
      </c>
      <c r="G199" t="s">
        <v>1053</v>
      </c>
      <c r="H199" t="str">
        <f t="shared" si="3"/>
        <v>SEN</v>
      </c>
      <c r="I199" t="s">
        <v>62</v>
      </c>
      <c r="J199" t="s">
        <v>62</v>
      </c>
      <c r="K199" t="s">
        <v>86</v>
      </c>
      <c r="L199" t="s">
        <v>86</v>
      </c>
      <c r="M199" s="1" t="s">
        <v>1343</v>
      </c>
      <c r="N199">
        <v>0</v>
      </c>
      <c r="O199">
        <v>0</v>
      </c>
      <c r="P199" s="1" t="s">
        <v>1688</v>
      </c>
      <c r="Q199" t="s">
        <v>54</v>
      </c>
      <c r="R199" s="1" t="s">
        <v>1492</v>
      </c>
      <c r="S199" t="s">
        <v>35</v>
      </c>
      <c r="T199">
        <v>0</v>
      </c>
      <c r="U199" t="s">
        <v>187</v>
      </c>
      <c r="V199" t="s">
        <v>188</v>
      </c>
      <c r="W199" t="s">
        <v>2012</v>
      </c>
      <c r="X199" t="s">
        <v>2013</v>
      </c>
      <c r="Y199" t="s">
        <v>1343</v>
      </c>
      <c r="Z199" t="s">
        <v>2014</v>
      </c>
      <c r="AA199" t="s">
        <v>2013</v>
      </c>
      <c r="AB199" t="s">
        <v>89</v>
      </c>
      <c r="AC199">
        <v>0</v>
      </c>
      <c r="AD199">
        <v>0</v>
      </c>
    </row>
    <row r="200" spans="1:30" x14ac:dyDescent="0.75">
      <c r="A200">
        <v>1</v>
      </c>
      <c r="B200" t="s">
        <v>1054</v>
      </c>
      <c r="C200" t="s">
        <v>1055</v>
      </c>
      <c r="D200" t="s">
        <v>1055</v>
      </c>
      <c r="E200" t="s">
        <v>1056</v>
      </c>
      <c r="F200" s="1" t="s">
        <v>2296</v>
      </c>
      <c r="G200" t="s">
        <v>1057</v>
      </c>
      <c r="H200" t="str">
        <f t="shared" si="3"/>
        <v>SRB</v>
      </c>
      <c r="I200" t="s">
        <v>44</v>
      </c>
      <c r="J200" t="s">
        <v>53</v>
      </c>
      <c r="K200" t="s">
        <v>53</v>
      </c>
      <c r="L200" t="s">
        <v>46</v>
      </c>
      <c r="M200" s="1" t="s">
        <v>1343</v>
      </c>
      <c r="N200">
        <v>0</v>
      </c>
      <c r="O200">
        <v>0</v>
      </c>
      <c r="P200" s="1" t="s">
        <v>1591</v>
      </c>
      <c r="Q200" t="s">
        <v>54</v>
      </c>
      <c r="R200" s="1" t="s">
        <v>2015</v>
      </c>
      <c r="S200" t="s">
        <v>35</v>
      </c>
      <c r="T200">
        <v>0</v>
      </c>
      <c r="U200" t="s">
        <v>1058</v>
      </c>
      <c r="V200" t="s">
        <v>67</v>
      </c>
      <c r="W200" t="s">
        <v>2016</v>
      </c>
      <c r="X200" t="s">
        <v>2017</v>
      </c>
      <c r="Y200" t="s">
        <v>1343</v>
      </c>
      <c r="Z200" t="s">
        <v>2018</v>
      </c>
      <c r="AA200" t="s">
        <v>2017</v>
      </c>
      <c r="AB200" t="s">
        <v>38</v>
      </c>
      <c r="AC200">
        <v>0</v>
      </c>
      <c r="AD200">
        <v>0</v>
      </c>
    </row>
    <row r="201" spans="1:30" x14ac:dyDescent="0.75">
      <c r="A201">
        <v>2</v>
      </c>
      <c r="B201" t="s">
        <v>1059</v>
      </c>
      <c r="C201" t="s">
        <v>1060</v>
      </c>
      <c r="D201" t="s">
        <v>1060</v>
      </c>
      <c r="E201" t="s">
        <v>1061</v>
      </c>
      <c r="F201" s="1" t="s">
        <v>2297</v>
      </c>
      <c r="G201" t="s">
        <v>1062</v>
      </c>
      <c r="H201" t="str">
        <f t="shared" si="3"/>
        <v>SYC</v>
      </c>
      <c r="I201" t="s">
        <v>62</v>
      </c>
      <c r="J201" t="s">
        <v>62</v>
      </c>
      <c r="K201" t="s">
        <v>86</v>
      </c>
      <c r="L201" t="s">
        <v>86</v>
      </c>
      <c r="M201" s="1" t="s">
        <v>1370</v>
      </c>
      <c r="N201">
        <v>0</v>
      </c>
      <c r="O201">
        <v>0</v>
      </c>
      <c r="P201" s="1" t="s">
        <v>2019</v>
      </c>
      <c r="Q201" t="s">
        <v>54</v>
      </c>
      <c r="R201" s="1" t="s">
        <v>1676</v>
      </c>
      <c r="S201" t="s">
        <v>54</v>
      </c>
      <c r="T201">
        <v>1</v>
      </c>
      <c r="U201" t="s">
        <v>1063</v>
      </c>
      <c r="V201" t="s">
        <v>595</v>
      </c>
      <c r="W201" t="s">
        <v>2020</v>
      </c>
      <c r="X201" t="s">
        <v>2021</v>
      </c>
      <c r="Y201" t="s">
        <v>1343</v>
      </c>
      <c r="Z201" t="s">
        <v>2022</v>
      </c>
      <c r="AA201" t="s">
        <v>2021</v>
      </c>
      <c r="AB201" t="s">
        <v>251</v>
      </c>
      <c r="AC201">
        <v>0</v>
      </c>
      <c r="AD201">
        <v>0</v>
      </c>
    </row>
    <row r="202" spans="1:30" x14ac:dyDescent="0.75">
      <c r="A202">
        <v>1</v>
      </c>
      <c r="B202" t="s">
        <v>1064</v>
      </c>
      <c r="C202" t="s">
        <v>1065</v>
      </c>
      <c r="D202" t="s">
        <v>1065</v>
      </c>
      <c r="E202" t="s">
        <v>1066</v>
      </c>
      <c r="F202" s="1" t="s">
        <v>2298</v>
      </c>
      <c r="G202" t="s">
        <v>1067</v>
      </c>
      <c r="H202" t="str">
        <f t="shared" si="3"/>
        <v>SLE</v>
      </c>
      <c r="I202" t="s">
        <v>62</v>
      </c>
      <c r="J202" t="s">
        <v>62</v>
      </c>
      <c r="K202" t="s">
        <v>86</v>
      </c>
      <c r="L202" t="s">
        <v>86</v>
      </c>
      <c r="M202" s="1" t="s">
        <v>1343</v>
      </c>
      <c r="N202">
        <v>0</v>
      </c>
      <c r="O202">
        <v>0</v>
      </c>
      <c r="P202" s="1" t="s">
        <v>1594</v>
      </c>
      <c r="Q202" t="s">
        <v>54</v>
      </c>
      <c r="R202" s="1" t="s">
        <v>2023</v>
      </c>
      <c r="S202" t="s">
        <v>54</v>
      </c>
      <c r="T202">
        <v>0</v>
      </c>
      <c r="U202" t="s">
        <v>1068</v>
      </c>
      <c r="V202" t="s">
        <v>1069</v>
      </c>
      <c r="W202" t="s">
        <v>2024</v>
      </c>
      <c r="X202" t="s">
        <v>2025</v>
      </c>
      <c r="Y202" t="s">
        <v>1343</v>
      </c>
      <c r="Z202" t="s">
        <v>2026</v>
      </c>
      <c r="AA202" t="s">
        <v>2025</v>
      </c>
      <c r="AB202" t="s">
        <v>127</v>
      </c>
      <c r="AC202">
        <v>0</v>
      </c>
      <c r="AD202">
        <v>0</v>
      </c>
    </row>
    <row r="203" spans="1:30" x14ac:dyDescent="0.75">
      <c r="A203">
        <v>1</v>
      </c>
      <c r="B203" t="s">
        <v>1070</v>
      </c>
      <c r="C203" t="s">
        <v>1071</v>
      </c>
      <c r="D203" t="s">
        <v>1071</v>
      </c>
      <c r="E203" t="s">
        <v>1072</v>
      </c>
      <c r="F203" s="1" t="s">
        <v>2299</v>
      </c>
      <c r="G203" t="s">
        <v>1073</v>
      </c>
      <c r="H203" t="str">
        <f t="shared" si="3"/>
        <v>SGP</v>
      </c>
      <c r="I203" t="s">
        <v>33</v>
      </c>
      <c r="J203" t="s">
        <v>249</v>
      </c>
      <c r="K203" t="s">
        <v>249</v>
      </c>
      <c r="L203" t="s">
        <v>74</v>
      </c>
      <c r="M203" s="1" t="s">
        <v>1370</v>
      </c>
      <c r="N203">
        <v>0</v>
      </c>
      <c r="O203">
        <v>0</v>
      </c>
      <c r="P203" s="1" t="s">
        <v>1650</v>
      </c>
      <c r="Q203" t="s">
        <v>35</v>
      </c>
      <c r="R203" s="1" t="s">
        <v>1951</v>
      </c>
      <c r="S203" t="s">
        <v>65</v>
      </c>
      <c r="T203">
        <v>1</v>
      </c>
      <c r="U203" t="s">
        <v>1074</v>
      </c>
      <c r="V203" t="s">
        <v>76</v>
      </c>
      <c r="W203" t="s">
        <v>2027</v>
      </c>
      <c r="X203" t="s">
        <v>2028</v>
      </c>
      <c r="Y203" t="s">
        <v>1343</v>
      </c>
      <c r="Z203" t="s">
        <v>2029</v>
      </c>
      <c r="AA203" t="s">
        <v>2028</v>
      </c>
      <c r="AB203" t="s">
        <v>251</v>
      </c>
      <c r="AC203">
        <v>0</v>
      </c>
      <c r="AD203">
        <v>0</v>
      </c>
    </row>
    <row r="204" spans="1:30" x14ac:dyDescent="0.75">
      <c r="A204">
        <v>2</v>
      </c>
      <c r="B204" t="s">
        <v>1075</v>
      </c>
      <c r="C204" t="s">
        <v>1076</v>
      </c>
      <c r="D204" t="s">
        <v>1077</v>
      </c>
      <c r="E204" t="s">
        <v>1078</v>
      </c>
      <c r="F204" s="1" t="s">
        <v>2300</v>
      </c>
      <c r="G204" t="s">
        <v>1079</v>
      </c>
      <c r="H204" t="str">
        <f t="shared" si="3"/>
        <v>SXM</v>
      </c>
      <c r="I204" t="s">
        <v>94</v>
      </c>
      <c r="J204" t="s">
        <v>95</v>
      </c>
      <c r="K204" t="s">
        <v>95</v>
      </c>
      <c r="L204" t="s">
        <v>95</v>
      </c>
      <c r="M204" s="1" t="s">
        <v>1370</v>
      </c>
      <c r="N204">
        <v>0</v>
      </c>
      <c r="O204">
        <v>0</v>
      </c>
      <c r="P204" s="1" t="s">
        <v>2030</v>
      </c>
      <c r="Q204" t="s">
        <v>54</v>
      </c>
      <c r="R204" s="1" t="s">
        <v>1820</v>
      </c>
      <c r="S204" t="s">
        <v>54</v>
      </c>
      <c r="T204">
        <v>1</v>
      </c>
      <c r="U204" t="s">
        <v>374</v>
      </c>
      <c r="V204" t="s">
        <v>126</v>
      </c>
      <c r="W204" t="s">
        <v>2031</v>
      </c>
      <c r="X204" t="s">
        <v>2032</v>
      </c>
      <c r="Y204" t="s">
        <v>1370</v>
      </c>
      <c r="Z204" t="s">
        <v>2031</v>
      </c>
      <c r="AA204" t="s">
        <v>2032</v>
      </c>
      <c r="AB204" t="s">
        <v>97</v>
      </c>
      <c r="AC204">
        <v>0</v>
      </c>
      <c r="AD204">
        <v>0</v>
      </c>
    </row>
    <row r="205" spans="1:30" x14ac:dyDescent="0.75">
      <c r="A205">
        <v>1</v>
      </c>
      <c r="B205" t="s">
        <v>1080</v>
      </c>
      <c r="C205" t="s">
        <v>1081</v>
      </c>
      <c r="D205" t="s">
        <v>1081</v>
      </c>
      <c r="E205" t="s">
        <v>1082</v>
      </c>
      <c r="F205" s="1" t="s">
        <v>2301</v>
      </c>
      <c r="G205" t="s">
        <v>1083</v>
      </c>
      <c r="H205" t="str">
        <f t="shared" si="3"/>
        <v>SVK</v>
      </c>
      <c r="I205" t="s">
        <v>44</v>
      </c>
      <c r="J205" t="s">
        <v>172</v>
      </c>
      <c r="K205" t="s">
        <v>172</v>
      </c>
      <c r="L205" t="s">
        <v>46</v>
      </c>
      <c r="M205" s="1" t="s">
        <v>1370</v>
      </c>
      <c r="N205">
        <v>1</v>
      </c>
      <c r="O205">
        <v>1</v>
      </c>
      <c r="P205" s="1" t="s">
        <v>2015</v>
      </c>
      <c r="Q205" t="s">
        <v>35</v>
      </c>
      <c r="R205" t="s">
        <v>2356</v>
      </c>
      <c r="S205" t="s">
        <v>1345</v>
      </c>
      <c r="T205">
        <v>0</v>
      </c>
      <c r="U205" t="s">
        <v>47</v>
      </c>
      <c r="V205" t="s">
        <v>48</v>
      </c>
      <c r="W205" t="s">
        <v>2033</v>
      </c>
      <c r="X205" t="s">
        <v>2034</v>
      </c>
      <c r="Y205" t="s">
        <v>1343</v>
      </c>
      <c r="Z205" t="s">
        <v>2035</v>
      </c>
      <c r="AA205" t="s">
        <v>2034</v>
      </c>
      <c r="AB205" t="s">
        <v>81</v>
      </c>
      <c r="AC205">
        <v>0</v>
      </c>
      <c r="AD205">
        <v>0</v>
      </c>
    </row>
    <row r="206" spans="1:30" x14ac:dyDescent="0.75">
      <c r="A206">
        <v>1</v>
      </c>
      <c r="B206" t="s">
        <v>1084</v>
      </c>
      <c r="C206" t="s">
        <v>1085</v>
      </c>
      <c r="D206" t="s">
        <v>1085</v>
      </c>
      <c r="E206" t="s">
        <v>1086</v>
      </c>
      <c r="F206" s="1" t="s">
        <v>2302</v>
      </c>
      <c r="G206" t="s">
        <v>1087</v>
      </c>
      <c r="H206" t="str">
        <f t="shared" si="3"/>
        <v>SVN</v>
      </c>
      <c r="I206" t="s">
        <v>44</v>
      </c>
      <c r="J206" t="s">
        <v>53</v>
      </c>
      <c r="K206" t="s">
        <v>53</v>
      </c>
      <c r="L206" t="s">
        <v>46</v>
      </c>
      <c r="M206" s="1" t="s">
        <v>1370</v>
      </c>
      <c r="N206">
        <v>1</v>
      </c>
      <c r="O206">
        <v>1</v>
      </c>
      <c r="P206" s="1" t="s">
        <v>1599</v>
      </c>
      <c r="Q206" t="s">
        <v>54</v>
      </c>
      <c r="R206" t="s">
        <v>2356</v>
      </c>
      <c r="S206" t="s">
        <v>1345</v>
      </c>
      <c r="T206">
        <v>0</v>
      </c>
      <c r="U206" t="s">
        <v>47</v>
      </c>
      <c r="V206" t="s">
        <v>48</v>
      </c>
      <c r="W206" t="s">
        <v>2036</v>
      </c>
      <c r="X206" t="s">
        <v>2037</v>
      </c>
      <c r="Y206" t="s">
        <v>1343</v>
      </c>
      <c r="Z206" t="s">
        <v>2038</v>
      </c>
      <c r="AA206" t="s">
        <v>2037</v>
      </c>
      <c r="AB206" t="s">
        <v>81</v>
      </c>
      <c r="AC206">
        <v>0</v>
      </c>
      <c r="AD206">
        <v>0</v>
      </c>
    </row>
    <row r="207" spans="1:30" x14ac:dyDescent="0.75">
      <c r="A207">
        <v>2</v>
      </c>
      <c r="B207" t="s">
        <v>1088</v>
      </c>
      <c r="C207" t="s">
        <v>1089</v>
      </c>
      <c r="D207" t="s">
        <v>1090</v>
      </c>
      <c r="E207" t="s">
        <v>1091</v>
      </c>
      <c r="F207" s="1" t="s">
        <v>2042</v>
      </c>
      <c r="G207" t="s">
        <v>1092</v>
      </c>
      <c r="H207" t="str">
        <f t="shared" si="3"/>
        <v>SLB</v>
      </c>
      <c r="I207" t="s">
        <v>73</v>
      </c>
      <c r="J207" t="s">
        <v>73</v>
      </c>
      <c r="K207" t="s">
        <v>73</v>
      </c>
      <c r="L207" t="s">
        <v>74</v>
      </c>
      <c r="M207" s="1" t="s">
        <v>1343</v>
      </c>
      <c r="N207">
        <v>0</v>
      </c>
      <c r="O207">
        <v>0</v>
      </c>
      <c r="P207" s="1" t="s">
        <v>1537</v>
      </c>
      <c r="Q207" t="s">
        <v>54</v>
      </c>
      <c r="R207" s="1" t="s">
        <v>1760</v>
      </c>
      <c r="S207" t="s">
        <v>54</v>
      </c>
      <c r="T207">
        <v>0</v>
      </c>
      <c r="U207" t="s">
        <v>1093</v>
      </c>
      <c r="V207" t="s">
        <v>76</v>
      </c>
      <c r="W207" t="s">
        <v>2039</v>
      </c>
      <c r="X207" t="s">
        <v>2040</v>
      </c>
      <c r="Y207" t="s">
        <v>1343</v>
      </c>
      <c r="Z207" t="s">
        <v>2041</v>
      </c>
      <c r="AA207" t="s">
        <v>2040</v>
      </c>
      <c r="AB207" t="s">
        <v>251</v>
      </c>
      <c r="AC207">
        <v>0</v>
      </c>
      <c r="AD207">
        <v>0</v>
      </c>
    </row>
    <row r="208" spans="1:30" x14ac:dyDescent="0.75">
      <c r="A208">
        <v>9</v>
      </c>
      <c r="B208" t="s">
        <v>1094</v>
      </c>
      <c r="C208" t="s">
        <v>1095</v>
      </c>
      <c r="D208" t="s">
        <v>1095</v>
      </c>
      <c r="E208" t="s">
        <v>1096</v>
      </c>
      <c r="F208" s="1" t="s">
        <v>2303</v>
      </c>
      <c r="G208" t="s">
        <v>1097</v>
      </c>
      <c r="H208" t="str">
        <f t="shared" si="3"/>
        <v>SOM</v>
      </c>
      <c r="I208" t="s">
        <v>62</v>
      </c>
      <c r="J208" t="s">
        <v>62</v>
      </c>
      <c r="K208" t="s">
        <v>86</v>
      </c>
      <c r="L208" t="s">
        <v>86</v>
      </c>
      <c r="M208" s="1" t="s">
        <v>1343</v>
      </c>
      <c r="N208">
        <v>0</v>
      </c>
      <c r="O208">
        <v>0</v>
      </c>
      <c r="P208" s="1" t="s">
        <v>2023</v>
      </c>
      <c r="Q208" t="s">
        <v>54</v>
      </c>
      <c r="R208" s="1" t="s">
        <v>2042</v>
      </c>
      <c r="S208" t="s">
        <v>35</v>
      </c>
      <c r="T208">
        <v>0</v>
      </c>
      <c r="U208" t="s">
        <v>1098</v>
      </c>
      <c r="V208" t="s">
        <v>660</v>
      </c>
      <c r="W208" t="s">
        <v>2043</v>
      </c>
      <c r="X208" t="s">
        <v>2044</v>
      </c>
      <c r="Y208" t="s">
        <v>1343</v>
      </c>
      <c r="Z208" t="s">
        <v>2045</v>
      </c>
      <c r="AA208" t="s">
        <v>2044</v>
      </c>
      <c r="AB208" t="s">
        <v>89</v>
      </c>
      <c r="AC208">
        <v>0</v>
      </c>
      <c r="AD208">
        <v>0</v>
      </c>
    </row>
    <row r="209" spans="1:30" x14ac:dyDescent="0.75">
      <c r="A209">
        <v>1</v>
      </c>
      <c r="B209" t="s">
        <v>1099</v>
      </c>
      <c r="C209" t="s">
        <v>1100</v>
      </c>
      <c r="D209" t="s">
        <v>1101</v>
      </c>
      <c r="E209" t="s">
        <v>1048</v>
      </c>
      <c r="F209" s="1" t="s">
        <v>2304</v>
      </c>
      <c r="G209" t="s">
        <v>1102</v>
      </c>
      <c r="H209" t="str">
        <f t="shared" si="3"/>
        <v>ZAF</v>
      </c>
      <c r="I209" t="s">
        <v>62</v>
      </c>
      <c r="J209" t="s">
        <v>62</v>
      </c>
      <c r="K209" t="s">
        <v>86</v>
      </c>
      <c r="L209" t="s">
        <v>86</v>
      </c>
      <c r="M209" s="1" t="s">
        <v>1343</v>
      </c>
      <c r="N209">
        <v>0</v>
      </c>
      <c r="O209">
        <v>0</v>
      </c>
      <c r="P209" s="1" t="s">
        <v>2046</v>
      </c>
      <c r="Q209" t="s">
        <v>65</v>
      </c>
      <c r="R209" s="1" t="s">
        <v>2047</v>
      </c>
      <c r="S209" t="s">
        <v>65</v>
      </c>
      <c r="T209">
        <v>0</v>
      </c>
      <c r="U209" t="s">
        <v>1103</v>
      </c>
      <c r="V209" t="s">
        <v>1104</v>
      </c>
      <c r="W209" t="s">
        <v>2048</v>
      </c>
      <c r="X209" t="s">
        <v>2049</v>
      </c>
      <c r="Y209" t="s">
        <v>1343</v>
      </c>
      <c r="Z209" t="s">
        <v>2050</v>
      </c>
      <c r="AA209" t="s">
        <v>2049</v>
      </c>
      <c r="AB209" t="s">
        <v>200</v>
      </c>
      <c r="AC209">
        <v>0</v>
      </c>
      <c r="AD209">
        <v>0</v>
      </c>
    </row>
    <row r="210" spans="1:30" x14ac:dyDescent="0.75">
      <c r="A210">
        <v>8</v>
      </c>
      <c r="B210" t="s">
        <v>1105</v>
      </c>
      <c r="C210" t="s">
        <v>1106</v>
      </c>
      <c r="D210" t="s">
        <v>1107</v>
      </c>
      <c r="E210" t="s">
        <v>1107</v>
      </c>
      <c r="F210" s="1" t="s">
        <v>2305</v>
      </c>
      <c r="G210" t="s">
        <v>1108</v>
      </c>
      <c r="H210" t="str">
        <f t="shared" si="3"/>
        <v>SGS</v>
      </c>
      <c r="I210" t="s">
        <v>111</v>
      </c>
      <c r="J210" t="s">
        <v>95</v>
      </c>
      <c r="K210" t="s">
        <v>95</v>
      </c>
      <c r="L210" t="s">
        <v>95</v>
      </c>
      <c r="M210" t="s">
        <v>2356</v>
      </c>
      <c r="N210">
        <v>0</v>
      </c>
      <c r="O210">
        <v>0</v>
      </c>
      <c r="P210" t="s">
        <v>2356</v>
      </c>
      <c r="Q210" t="s">
        <v>1345</v>
      </c>
      <c r="R210" t="s">
        <v>2356</v>
      </c>
      <c r="S210" t="s">
        <v>1345</v>
      </c>
      <c r="T210">
        <v>999</v>
      </c>
      <c r="U210" t="s">
        <v>1345</v>
      </c>
      <c r="V210" t="s">
        <v>1345</v>
      </c>
      <c r="W210" t="s">
        <v>2356</v>
      </c>
      <c r="X210" t="s">
        <v>2356</v>
      </c>
      <c r="Y210" t="s">
        <v>2356</v>
      </c>
      <c r="Z210" t="s">
        <v>2356</v>
      </c>
      <c r="AA210" t="s">
        <v>2356</v>
      </c>
      <c r="AB210" t="s">
        <v>443</v>
      </c>
      <c r="AC210">
        <v>0</v>
      </c>
      <c r="AD210">
        <v>0</v>
      </c>
    </row>
    <row r="211" spans="1:30" x14ac:dyDescent="0.75">
      <c r="A211">
        <v>9</v>
      </c>
      <c r="B211" t="s">
        <v>1109</v>
      </c>
      <c r="C211" t="s">
        <v>1110</v>
      </c>
      <c r="D211" t="s">
        <v>1111</v>
      </c>
      <c r="E211" t="s">
        <v>1112</v>
      </c>
      <c r="F211" s="1" t="s">
        <v>2306</v>
      </c>
      <c r="G211" t="s">
        <v>1113</v>
      </c>
      <c r="H211" t="str">
        <f t="shared" si="3"/>
        <v>SSD</v>
      </c>
      <c r="I211" t="s">
        <v>62</v>
      </c>
      <c r="J211" t="s">
        <v>62</v>
      </c>
      <c r="K211" t="s">
        <v>86</v>
      </c>
      <c r="L211" t="s">
        <v>86</v>
      </c>
      <c r="M211" s="1" t="s">
        <v>1343</v>
      </c>
      <c r="N211">
        <v>0</v>
      </c>
      <c r="O211">
        <v>0</v>
      </c>
      <c r="P211" s="1" t="s">
        <v>1406</v>
      </c>
      <c r="Q211" t="s">
        <v>54</v>
      </c>
      <c r="R211" s="1" t="s">
        <v>1912</v>
      </c>
      <c r="S211" t="s">
        <v>35</v>
      </c>
      <c r="T211">
        <v>0</v>
      </c>
      <c r="U211" t="s">
        <v>1109</v>
      </c>
      <c r="V211" t="s">
        <v>414</v>
      </c>
      <c r="W211" t="s">
        <v>2051</v>
      </c>
      <c r="X211" t="s">
        <v>2052</v>
      </c>
      <c r="Y211" t="s">
        <v>1343</v>
      </c>
      <c r="Z211" t="s">
        <v>2053</v>
      </c>
      <c r="AA211" t="s">
        <v>2052</v>
      </c>
      <c r="AB211" t="s">
        <v>97</v>
      </c>
      <c r="AC211">
        <v>0</v>
      </c>
      <c r="AD211">
        <v>0</v>
      </c>
    </row>
    <row r="212" spans="1:30" x14ac:dyDescent="0.75">
      <c r="A212">
        <v>1</v>
      </c>
      <c r="B212" t="s">
        <v>1114</v>
      </c>
      <c r="C212" t="s">
        <v>1115</v>
      </c>
      <c r="D212" t="s">
        <v>1115</v>
      </c>
      <c r="E212" t="s">
        <v>1116</v>
      </c>
      <c r="F212" s="1" t="s">
        <v>2307</v>
      </c>
      <c r="G212" t="s">
        <v>1117</v>
      </c>
      <c r="H212" t="str">
        <f t="shared" si="3"/>
        <v>ESP</v>
      </c>
      <c r="I212" t="s">
        <v>44</v>
      </c>
      <c r="J212" t="s">
        <v>53</v>
      </c>
      <c r="K212" t="s">
        <v>53</v>
      </c>
      <c r="L212" t="s">
        <v>46</v>
      </c>
      <c r="M212" s="1" t="s">
        <v>1370</v>
      </c>
      <c r="N212">
        <v>1</v>
      </c>
      <c r="O212">
        <v>1</v>
      </c>
      <c r="P212" s="1" t="s">
        <v>1411</v>
      </c>
      <c r="Q212" t="s">
        <v>132</v>
      </c>
      <c r="R212" t="s">
        <v>2356</v>
      </c>
      <c r="S212" t="s">
        <v>1345</v>
      </c>
      <c r="T212">
        <v>0</v>
      </c>
      <c r="U212" t="s">
        <v>47</v>
      </c>
      <c r="V212" t="s">
        <v>48</v>
      </c>
      <c r="W212" t="s">
        <v>2054</v>
      </c>
      <c r="X212" t="s">
        <v>2055</v>
      </c>
      <c r="Y212" t="s">
        <v>1343</v>
      </c>
      <c r="Z212" t="s">
        <v>2056</v>
      </c>
      <c r="AA212" t="s">
        <v>2055</v>
      </c>
      <c r="AB212" t="s">
        <v>145</v>
      </c>
      <c r="AC212">
        <v>0</v>
      </c>
      <c r="AD212">
        <v>0</v>
      </c>
    </row>
    <row r="213" spans="1:30" x14ac:dyDescent="0.75">
      <c r="A213">
        <v>1</v>
      </c>
      <c r="B213" t="s">
        <v>1118</v>
      </c>
      <c r="C213" t="s">
        <v>1119</v>
      </c>
      <c r="D213" t="s">
        <v>1119</v>
      </c>
      <c r="E213" t="s">
        <v>1120</v>
      </c>
      <c r="F213" s="1" t="s">
        <v>1441</v>
      </c>
      <c r="G213" t="s">
        <v>1121</v>
      </c>
      <c r="H213" t="str">
        <f t="shared" si="3"/>
        <v>LKA</v>
      </c>
      <c r="I213" t="s">
        <v>33</v>
      </c>
      <c r="J213" t="s">
        <v>34</v>
      </c>
      <c r="K213" t="s">
        <v>34</v>
      </c>
      <c r="L213" t="s">
        <v>34</v>
      </c>
      <c r="M213" s="1" t="s">
        <v>1343</v>
      </c>
      <c r="N213">
        <v>0</v>
      </c>
      <c r="O213">
        <v>0</v>
      </c>
      <c r="P213" s="1" t="s">
        <v>1753</v>
      </c>
      <c r="Q213" t="s">
        <v>35</v>
      </c>
      <c r="R213" s="1" t="s">
        <v>1876</v>
      </c>
      <c r="S213" t="s">
        <v>35</v>
      </c>
      <c r="T213">
        <v>0</v>
      </c>
      <c r="U213" t="s">
        <v>1122</v>
      </c>
      <c r="V213" t="s">
        <v>595</v>
      </c>
      <c r="W213" t="s">
        <v>2057</v>
      </c>
      <c r="X213" t="s">
        <v>2058</v>
      </c>
      <c r="Y213" t="s">
        <v>1343</v>
      </c>
      <c r="Z213" t="s">
        <v>2059</v>
      </c>
      <c r="AA213" t="s">
        <v>2058</v>
      </c>
      <c r="AB213" t="s">
        <v>251</v>
      </c>
      <c r="AC213">
        <v>0</v>
      </c>
      <c r="AD213">
        <v>0</v>
      </c>
    </row>
    <row r="214" spans="1:30" x14ac:dyDescent="0.75">
      <c r="A214">
        <v>1</v>
      </c>
      <c r="B214" t="s">
        <v>1123</v>
      </c>
      <c r="C214" t="s">
        <v>1124</v>
      </c>
      <c r="D214" t="s">
        <v>1124</v>
      </c>
      <c r="E214" t="s">
        <v>1124</v>
      </c>
      <c r="F214" s="1" t="s">
        <v>2308</v>
      </c>
      <c r="G214" t="s">
        <v>1125</v>
      </c>
      <c r="H214" t="str">
        <f t="shared" si="3"/>
        <v>SDN</v>
      </c>
      <c r="I214" t="s">
        <v>62</v>
      </c>
      <c r="J214" t="s">
        <v>62</v>
      </c>
      <c r="K214" t="s">
        <v>63</v>
      </c>
      <c r="L214" t="s">
        <v>64</v>
      </c>
      <c r="M214" s="1" t="s">
        <v>1343</v>
      </c>
      <c r="N214">
        <v>0</v>
      </c>
      <c r="O214">
        <v>0</v>
      </c>
      <c r="P214" s="1" t="s">
        <v>1766</v>
      </c>
      <c r="Q214" t="s">
        <v>35</v>
      </c>
      <c r="R214" s="1" t="s">
        <v>1513</v>
      </c>
      <c r="S214" t="s">
        <v>65</v>
      </c>
      <c r="T214">
        <v>0</v>
      </c>
      <c r="U214" t="s">
        <v>1126</v>
      </c>
      <c r="V214" t="s">
        <v>414</v>
      </c>
      <c r="W214" t="s">
        <v>2060</v>
      </c>
      <c r="X214" t="s">
        <v>2061</v>
      </c>
      <c r="Y214" t="s">
        <v>1343</v>
      </c>
      <c r="Z214" t="s">
        <v>2062</v>
      </c>
      <c r="AA214" t="s">
        <v>2061</v>
      </c>
      <c r="AB214" t="s">
        <v>156</v>
      </c>
      <c r="AC214">
        <v>0</v>
      </c>
      <c r="AD214">
        <v>0</v>
      </c>
    </row>
    <row r="215" spans="1:30" x14ac:dyDescent="0.75">
      <c r="A215">
        <v>2</v>
      </c>
      <c r="B215" t="s">
        <v>1127</v>
      </c>
      <c r="C215" t="s">
        <v>1128</v>
      </c>
      <c r="D215" t="s">
        <v>1128</v>
      </c>
      <c r="E215" t="s">
        <v>1129</v>
      </c>
      <c r="F215" s="1" t="s">
        <v>2309</v>
      </c>
      <c r="G215" t="s">
        <v>1130</v>
      </c>
      <c r="H215" t="str">
        <f t="shared" si="3"/>
        <v>SUR</v>
      </c>
      <c r="I215" t="s">
        <v>111</v>
      </c>
      <c r="J215" t="s">
        <v>95</v>
      </c>
      <c r="K215" t="s">
        <v>95</v>
      </c>
      <c r="L215" t="s">
        <v>95</v>
      </c>
      <c r="M215" s="1" t="s">
        <v>1343</v>
      </c>
      <c r="N215">
        <v>0</v>
      </c>
      <c r="O215">
        <v>0</v>
      </c>
      <c r="P215" s="1" t="s">
        <v>2004</v>
      </c>
      <c r="Q215" t="s">
        <v>54</v>
      </c>
      <c r="R215" s="1" t="s">
        <v>1379</v>
      </c>
      <c r="S215" t="s">
        <v>54</v>
      </c>
      <c r="T215">
        <v>0</v>
      </c>
      <c r="U215" t="s">
        <v>1131</v>
      </c>
      <c r="V215" t="s">
        <v>76</v>
      </c>
      <c r="W215" t="s">
        <v>2063</v>
      </c>
      <c r="X215" t="s">
        <v>2064</v>
      </c>
      <c r="Y215" t="s">
        <v>1370</v>
      </c>
      <c r="Z215" t="s">
        <v>2063</v>
      </c>
      <c r="AA215" t="s">
        <v>2064</v>
      </c>
      <c r="AB215" t="s">
        <v>251</v>
      </c>
      <c r="AC215">
        <v>0</v>
      </c>
      <c r="AD215">
        <v>0</v>
      </c>
    </row>
    <row r="216" spans="1:30" x14ac:dyDescent="0.75">
      <c r="A216">
        <v>8</v>
      </c>
      <c r="B216" t="s">
        <v>1132</v>
      </c>
      <c r="C216" t="s">
        <v>1133</v>
      </c>
      <c r="D216" t="s">
        <v>1134</v>
      </c>
      <c r="E216" t="s">
        <v>1135</v>
      </c>
      <c r="F216" s="1" t="s">
        <v>2310</v>
      </c>
      <c r="G216" t="s">
        <v>1136</v>
      </c>
      <c r="H216" t="str">
        <f t="shared" si="3"/>
        <v>SJM</v>
      </c>
      <c r="I216" t="s">
        <v>44</v>
      </c>
      <c r="J216" t="s">
        <v>45</v>
      </c>
      <c r="K216" t="s">
        <v>45</v>
      </c>
      <c r="L216" t="s">
        <v>46</v>
      </c>
      <c r="M216" s="1" t="s">
        <v>1370</v>
      </c>
      <c r="N216">
        <v>0</v>
      </c>
      <c r="O216">
        <v>0</v>
      </c>
      <c r="P216" t="s">
        <v>2356</v>
      </c>
      <c r="Q216" t="s">
        <v>1345</v>
      </c>
      <c r="R216" t="s">
        <v>2356</v>
      </c>
      <c r="S216" t="s">
        <v>1345</v>
      </c>
      <c r="T216">
        <v>999</v>
      </c>
      <c r="U216" t="s">
        <v>908</v>
      </c>
      <c r="V216" t="s">
        <v>390</v>
      </c>
      <c r="W216" t="s">
        <v>2356</v>
      </c>
      <c r="X216" t="s">
        <v>2356</v>
      </c>
      <c r="Y216" t="s">
        <v>2356</v>
      </c>
      <c r="Z216" t="s">
        <v>2356</v>
      </c>
      <c r="AA216" t="s">
        <v>2356</v>
      </c>
      <c r="AB216" t="s">
        <v>443</v>
      </c>
      <c r="AC216">
        <v>0</v>
      </c>
      <c r="AD216">
        <v>0</v>
      </c>
    </row>
    <row r="217" spans="1:30" x14ac:dyDescent="0.75">
      <c r="A217">
        <v>1</v>
      </c>
      <c r="B217" t="s">
        <v>1137</v>
      </c>
      <c r="C217" t="s">
        <v>1138</v>
      </c>
      <c r="D217" t="s">
        <v>1138</v>
      </c>
      <c r="E217" t="s">
        <v>1139</v>
      </c>
      <c r="F217" s="1" t="s">
        <v>2311</v>
      </c>
      <c r="G217" t="s">
        <v>1140</v>
      </c>
      <c r="H217" t="str">
        <f t="shared" si="3"/>
        <v>SWE</v>
      </c>
      <c r="I217" t="s">
        <v>44</v>
      </c>
      <c r="J217" t="s">
        <v>45</v>
      </c>
      <c r="K217" t="s">
        <v>45</v>
      </c>
      <c r="L217" t="s">
        <v>46</v>
      </c>
      <c r="M217" s="1" t="s">
        <v>1370</v>
      </c>
      <c r="N217">
        <v>1</v>
      </c>
      <c r="O217">
        <v>0</v>
      </c>
      <c r="P217" s="1" t="s">
        <v>2065</v>
      </c>
      <c r="Q217" t="s">
        <v>65</v>
      </c>
      <c r="R217" t="s">
        <v>2356</v>
      </c>
      <c r="S217" t="s">
        <v>1345</v>
      </c>
      <c r="T217">
        <v>0</v>
      </c>
      <c r="U217" t="s">
        <v>1141</v>
      </c>
      <c r="V217" t="s">
        <v>589</v>
      </c>
      <c r="W217" t="s">
        <v>1917</v>
      </c>
      <c r="X217" t="s">
        <v>1568</v>
      </c>
      <c r="Y217" t="s">
        <v>1343</v>
      </c>
      <c r="Z217" t="s">
        <v>2066</v>
      </c>
      <c r="AA217" t="s">
        <v>1568</v>
      </c>
      <c r="AB217" t="s">
        <v>81</v>
      </c>
      <c r="AC217">
        <v>1</v>
      </c>
      <c r="AD217">
        <v>0</v>
      </c>
    </row>
    <row r="218" spans="1:30" x14ac:dyDescent="0.75">
      <c r="A218">
        <v>1</v>
      </c>
      <c r="B218" t="s">
        <v>1142</v>
      </c>
      <c r="C218" t="s">
        <v>1143</v>
      </c>
      <c r="D218" t="s">
        <v>1143</v>
      </c>
      <c r="E218" t="s">
        <v>1144</v>
      </c>
      <c r="F218" s="1" t="s">
        <v>2312</v>
      </c>
      <c r="G218" t="s">
        <v>1145</v>
      </c>
      <c r="H218" t="str">
        <f t="shared" si="3"/>
        <v>CHE</v>
      </c>
      <c r="I218" t="s">
        <v>44</v>
      </c>
      <c r="J218" t="s">
        <v>138</v>
      </c>
      <c r="K218" t="s">
        <v>138</v>
      </c>
      <c r="L218" t="s">
        <v>46</v>
      </c>
      <c r="M218" s="1" t="s">
        <v>1370</v>
      </c>
      <c r="N218">
        <v>0</v>
      </c>
      <c r="O218">
        <v>0</v>
      </c>
      <c r="P218" s="1" t="s">
        <v>1885</v>
      </c>
      <c r="Q218" t="s">
        <v>65</v>
      </c>
      <c r="R218" s="1" t="s">
        <v>2046</v>
      </c>
      <c r="S218" t="s">
        <v>65</v>
      </c>
      <c r="T218">
        <v>0</v>
      </c>
      <c r="U218" t="s">
        <v>728</v>
      </c>
      <c r="V218" t="s">
        <v>188</v>
      </c>
      <c r="W218" t="s">
        <v>2067</v>
      </c>
      <c r="X218" t="s">
        <v>2068</v>
      </c>
      <c r="Y218" t="s">
        <v>1343</v>
      </c>
      <c r="Z218" t="s">
        <v>2069</v>
      </c>
      <c r="AA218" t="s">
        <v>2068</v>
      </c>
      <c r="AB218" t="s">
        <v>81</v>
      </c>
      <c r="AC218">
        <v>0</v>
      </c>
      <c r="AD218">
        <v>0</v>
      </c>
    </row>
    <row r="219" spans="1:30" x14ac:dyDescent="0.75">
      <c r="A219">
        <v>9</v>
      </c>
      <c r="B219" t="s">
        <v>1146</v>
      </c>
      <c r="C219" t="s">
        <v>1147</v>
      </c>
      <c r="D219" t="s">
        <v>1147</v>
      </c>
      <c r="E219" t="s">
        <v>1147</v>
      </c>
      <c r="F219" s="1" t="s">
        <v>2313</v>
      </c>
      <c r="G219" t="s">
        <v>1148</v>
      </c>
      <c r="H219" t="str">
        <f t="shared" si="3"/>
        <v>SYR</v>
      </c>
      <c r="I219" t="s">
        <v>33</v>
      </c>
      <c r="J219" t="s">
        <v>118</v>
      </c>
      <c r="K219" t="s">
        <v>118</v>
      </c>
      <c r="L219" t="s">
        <v>64</v>
      </c>
      <c r="M219" s="1" t="s">
        <v>1343</v>
      </c>
      <c r="N219">
        <v>0</v>
      </c>
      <c r="O219">
        <v>0</v>
      </c>
      <c r="P219" s="1" t="s">
        <v>1780</v>
      </c>
      <c r="Q219" t="s">
        <v>54</v>
      </c>
      <c r="R219" s="1" t="s">
        <v>1765</v>
      </c>
      <c r="S219" t="s">
        <v>35</v>
      </c>
      <c r="T219">
        <v>0</v>
      </c>
      <c r="U219" t="s">
        <v>1149</v>
      </c>
      <c r="V219" t="s">
        <v>414</v>
      </c>
      <c r="W219" t="s">
        <v>2070</v>
      </c>
      <c r="X219" t="s">
        <v>2071</v>
      </c>
      <c r="Y219" t="s">
        <v>1343</v>
      </c>
      <c r="Z219" t="s">
        <v>2072</v>
      </c>
      <c r="AA219" t="s">
        <v>2071</v>
      </c>
      <c r="AB219" t="s">
        <v>57</v>
      </c>
      <c r="AC219">
        <v>0</v>
      </c>
      <c r="AD219">
        <v>0</v>
      </c>
    </row>
    <row r="220" spans="1:30" x14ac:dyDescent="0.75">
      <c r="A220">
        <v>1</v>
      </c>
      <c r="B220" t="s">
        <v>1150</v>
      </c>
      <c r="C220" t="s">
        <v>1151</v>
      </c>
      <c r="D220" t="s">
        <v>1151</v>
      </c>
      <c r="E220" t="s">
        <v>1152</v>
      </c>
      <c r="F220" s="1" t="s">
        <v>1429</v>
      </c>
      <c r="G220" t="s">
        <v>1153</v>
      </c>
      <c r="H220" t="str">
        <f t="shared" si="3"/>
        <v>TWN</v>
      </c>
      <c r="I220" t="s">
        <v>33</v>
      </c>
      <c r="J220" t="s">
        <v>311</v>
      </c>
      <c r="K220" t="s">
        <v>311</v>
      </c>
      <c r="L220" t="s">
        <v>311</v>
      </c>
      <c r="M220" s="1" t="s">
        <v>1370</v>
      </c>
      <c r="N220">
        <v>0</v>
      </c>
      <c r="O220">
        <v>0</v>
      </c>
      <c r="P220" s="1" t="s">
        <v>1613</v>
      </c>
      <c r="Q220" t="s">
        <v>65</v>
      </c>
      <c r="R220" s="1" t="s">
        <v>1954</v>
      </c>
      <c r="S220" t="s">
        <v>65</v>
      </c>
      <c r="T220">
        <v>0</v>
      </c>
      <c r="U220" t="s">
        <v>1154</v>
      </c>
      <c r="V220" t="s">
        <v>1155</v>
      </c>
      <c r="W220" t="s">
        <v>2073</v>
      </c>
      <c r="X220" t="s">
        <v>2074</v>
      </c>
      <c r="Y220" t="s">
        <v>1343</v>
      </c>
      <c r="Z220" t="s">
        <v>2075</v>
      </c>
      <c r="AA220" t="s">
        <v>2074</v>
      </c>
      <c r="AB220" t="s">
        <v>38</v>
      </c>
      <c r="AC220">
        <v>0</v>
      </c>
      <c r="AD220">
        <v>0</v>
      </c>
    </row>
    <row r="221" spans="1:30" x14ac:dyDescent="0.75">
      <c r="A221">
        <v>1</v>
      </c>
      <c r="B221" t="s">
        <v>1156</v>
      </c>
      <c r="C221" t="s">
        <v>1157</v>
      </c>
      <c r="D221" t="s">
        <v>1157</v>
      </c>
      <c r="E221" t="s">
        <v>1158</v>
      </c>
      <c r="F221" s="1" t="s">
        <v>2314</v>
      </c>
      <c r="G221" t="s">
        <v>1159</v>
      </c>
      <c r="H221" t="str">
        <f t="shared" si="3"/>
        <v>TJK</v>
      </c>
      <c r="I221" t="s">
        <v>33</v>
      </c>
      <c r="J221" t="s">
        <v>651</v>
      </c>
      <c r="K221" t="s">
        <v>651</v>
      </c>
      <c r="L221" t="s">
        <v>46</v>
      </c>
      <c r="M221" s="1" t="s">
        <v>1343</v>
      </c>
      <c r="N221">
        <v>0</v>
      </c>
      <c r="O221">
        <v>0</v>
      </c>
      <c r="P221" s="1" t="s">
        <v>1380</v>
      </c>
      <c r="Q221" t="s">
        <v>54</v>
      </c>
      <c r="R221" s="1" t="s">
        <v>1964</v>
      </c>
      <c r="S221" t="s">
        <v>54</v>
      </c>
      <c r="T221">
        <v>0</v>
      </c>
      <c r="U221" t="s">
        <v>1160</v>
      </c>
      <c r="V221" t="s">
        <v>1161</v>
      </c>
      <c r="W221" t="s">
        <v>2076</v>
      </c>
      <c r="X221" t="s">
        <v>2077</v>
      </c>
      <c r="Y221" t="s">
        <v>1343</v>
      </c>
      <c r="Z221" t="s">
        <v>2078</v>
      </c>
      <c r="AA221" t="s">
        <v>2077</v>
      </c>
      <c r="AB221" t="s">
        <v>307</v>
      </c>
      <c r="AC221">
        <v>0</v>
      </c>
      <c r="AD221">
        <v>1</v>
      </c>
    </row>
    <row r="222" spans="1:30" x14ac:dyDescent="0.75">
      <c r="A222">
        <v>3</v>
      </c>
      <c r="B222" t="s">
        <v>1162</v>
      </c>
      <c r="C222" t="s">
        <v>1163</v>
      </c>
      <c r="D222" t="s">
        <v>1345</v>
      </c>
      <c r="E222" t="s">
        <v>1345</v>
      </c>
      <c r="F222" s="1" t="s">
        <v>2315</v>
      </c>
      <c r="G222" t="s">
        <v>1345</v>
      </c>
      <c r="H222" t="str">
        <f t="shared" si="3"/>
        <v>EAT</v>
      </c>
      <c r="I222" t="s">
        <v>62</v>
      </c>
      <c r="J222" t="s">
        <v>62</v>
      </c>
      <c r="K222" t="s">
        <v>86</v>
      </c>
      <c r="L222" t="s">
        <v>86</v>
      </c>
      <c r="M222" t="s">
        <v>1343</v>
      </c>
      <c r="N222">
        <v>0</v>
      </c>
      <c r="O222">
        <v>0</v>
      </c>
      <c r="P222" t="s">
        <v>2356</v>
      </c>
      <c r="Q222" t="s">
        <v>1345</v>
      </c>
      <c r="R222" t="s">
        <v>2356</v>
      </c>
      <c r="S222" t="s">
        <v>1345</v>
      </c>
      <c r="T222">
        <v>999</v>
      </c>
      <c r="U222" t="s">
        <v>1168</v>
      </c>
      <c r="V222" t="s">
        <v>660</v>
      </c>
      <c r="W222" t="s">
        <v>2356</v>
      </c>
      <c r="X222" t="s">
        <v>2356</v>
      </c>
      <c r="Y222" t="s">
        <v>2356</v>
      </c>
      <c r="Z222" t="s">
        <v>2356</v>
      </c>
      <c r="AA222" t="s">
        <v>2356</v>
      </c>
      <c r="AB222" t="s">
        <v>97</v>
      </c>
      <c r="AC222">
        <v>0</v>
      </c>
      <c r="AD222">
        <v>0</v>
      </c>
    </row>
    <row r="223" spans="1:30" x14ac:dyDescent="0.75">
      <c r="A223">
        <v>1</v>
      </c>
      <c r="B223" t="s">
        <v>1164</v>
      </c>
      <c r="C223" t="s">
        <v>1165</v>
      </c>
      <c r="D223" t="s">
        <v>1165</v>
      </c>
      <c r="E223" t="s">
        <v>1166</v>
      </c>
      <c r="F223" s="1" t="s">
        <v>2316</v>
      </c>
      <c r="G223" t="s">
        <v>1167</v>
      </c>
      <c r="H223" t="str">
        <f t="shared" si="3"/>
        <v>TZA</v>
      </c>
      <c r="I223" t="s">
        <v>62</v>
      </c>
      <c r="J223" t="s">
        <v>62</v>
      </c>
      <c r="K223" t="s">
        <v>86</v>
      </c>
      <c r="L223" t="s">
        <v>86</v>
      </c>
      <c r="M223" s="1" t="s">
        <v>1343</v>
      </c>
      <c r="N223">
        <v>0</v>
      </c>
      <c r="O223">
        <v>0</v>
      </c>
      <c r="P223" s="1" t="s">
        <v>1692</v>
      </c>
      <c r="Q223" t="s">
        <v>65</v>
      </c>
      <c r="R223" s="1" t="s">
        <v>2065</v>
      </c>
      <c r="S223" t="s">
        <v>65</v>
      </c>
      <c r="T223">
        <v>0</v>
      </c>
      <c r="U223" t="s">
        <v>1168</v>
      </c>
      <c r="V223" t="s">
        <v>660</v>
      </c>
      <c r="W223" t="s">
        <v>2079</v>
      </c>
      <c r="X223" t="s">
        <v>2080</v>
      </c>
      <c r="Y223" t="s">
        <v>1343</v>
      </c>
      <c r="Z223" t="s">
        <v>2081</v>
      </c>
      <c r="AA223" t="s">
        <v>2080</v>
      </c>
      <c r="AB223" t="s">
        <v>97</v>
      </c>
      <c r="AC223">
        <v>0</v>
      </c>
      <c r="AD223">
        <v>0</v>
      </c>
    </row>
    <row r="224" spans="1:30" x14ac:dyDescent="0.75">
      <c r="A224">
        <v>1</v>
      </c>
      <c r="B224" t="s">
        <v>1169</v>
      </c>
      <c r="C224" t="s">
        <v>1170</v>
      </c>
      <c r="D224" t="s">
        <v>1170</v>
      </c>
      <c r="E224" t="s">
        <v>1171</v>
      </c>
      <c r="F224" s="1" t="s">
        <v>2317</v>
      </c>
      <c r="G224" t="s">
        <v>1172</v>
      </c>
      <c r="H224" t="str">
        <f t="shared" si="3"/>
        <v>THA</v>
      </c>
      <c r="I224" t="s">
        <v>33</v>
      </c>
      <c r="J224" t="s">
        <v>249</v>
      </c>
      <c r="K224" t="s">
        <v>249</v>
      </c>
      <c r="L224" t="s">
        <v>74</v>
      </c>
      <c r="M224" s="1" t="s">
        <v>1343</v>
      </c>
      <c r="N224">
        <v>0</v>
      </c>
      <c r="O224">
        <v>0</v>
      </c>
      <c r="P224" s="1" t="s">
        <v>2047</v>
      </c>
      <c r="Q224" t="s">
        <v>65</v>
      </c>
      <c r="R224" s="1" t="s">
        <v>2008</v>
      </c>
      <c r="S224" t="s">
        <v>65</v>
      </c>
      <c r="T224">
        <v>0</v>
      </c>
      <c r="U224" t="s">
        <v>1173</v>
      </c>
      <c r="V224" t="s">
        <v>1174</v>
      </c>
      <c r="W224" t="s">
        <v>2082</v>
      </c>
      <c r="X224" t="s">
        <v>2083</v>
      </c>
      <c r="Y224" t="s">
        <v>1343</v>
      </c>
      <c r="Z224" t="s">
        <v>2084</v>
      </c>
      <c r="AA224" t="s">
        <v>2083</v>
      </c>
      <c r="AB224" t="s">
        <v>97</v>
      </c>
      <c r="AC224">
        <v>0</v>
      </c>
      <c r="AD224">
        <v>0</v>
      </c>
    </row>
    <row r="225" spans="1:30" x14ac:dyDescent="0.75">
      <c r="A225">
        <v>2</v>
      </c>
      <c r="B225" t="s">
        <v>1175</v>
      </c>
      <c r="C225" t="s">
        <v>1176</v>
      </c>
      <c r="D225" t="s">
        <v>1176</v>
      </c>
      <c r="E225" t="s">
        <v>1177</v>
      </c>
      <c r="F225" s="1" t="s">
        <v>2318</v>
      </c>
      <c r="G225" t="s">
        <v>1178</v>
      </c>
      <c r="H225" t="str">
        <f t="shared" si="3"/>
        <v>TLS</v>
      </c>
      <c r="I225" t="s">
        <v>33</v>
      </c>
      <c r="J225" t="s">
        <v>249</v>
      </c>
      <c r="K225" t="s">
        <v>249</v>
      </c>
      <c r="L225" t="s">
        <v>74</v>
      </c>
      <c r="M225" s="1" t="s">
        <v>1343</v>
      </c>
      <c r="N225">
        <v>0</v>
      </c>
      <c r="O225">
        <v>0</v>
      </c>
      <c r="P225" s="1" t="s">
        <v>1989</v>
      </c>
      <c r="Q225" t="s">
        <v>54</v>
      </c>
      <c r="R225" s="1" t="s">
        <v>1940</v>
      </c>
      <c r="S225" t="s">
        <v>54</v>
      </c>
      <c r="T225">
        <v>0</v>
      </c>
      <c r="U225" t="s">
        <v>75</v>
      </c>
      <c r="V225" t="s">
        <v>76</v>
      </c>
      <c r="W225" t="s">
        <v>2085</v>
      </c>
      <c r="X225" t="s">
        <v>2086</v>
      </c>
      <c r="Y225" t="s">
        <v>1343</v>
      </c>
      <c r="Z225" t="s">
        <v>2087</v>
      </c>
      <c r="AA225" t="s">
        <v>2086</v>
      </c>
      <c r="AB225" t="s">
        <v>97</v>
      </c>
      <c r="AC225">
        <v>0</v>
      </c>
      <c r="AD225">
        <v>0</v>
      </c>
    </row>
    <row r="226" spans="1:30" x14ac:dyDescent="0.75">
      <c r="A226">
        <v>1</v>
      </c>
      <c r="B226" t="s">
        <v>1179</v>
      </c>
      <c r="C226" t="s">
        <v>1180</v>
      </c>
      <c r="D226" t="s">
        <v>1180</v>
      </c>
      <c r="E226" t="s">
        <v>1180</v>
      </c>
      <c r="F226" s="1" t="s">
        <v>2319</v>
      </c>
      <c r="G226" t="s">
        <v>1181</v>
      </c>
      <c r="H226" t="str">
        <f t="shared" si="3"/>
        <v>TGO</v>
      </c>
      <c r="I226" t="s">
        <v>62</v>
      </c>
      <c r="J226" t="s">
        <v>62</v>
      </c>
      <c r="K226" t="s">
        <v>86</v>
      </c>
      <c r="L226" t="s">
        <v>86</v>
      </c>
      <c r="M226" s="1" t="s">
        <v>1343</v>
      </c>
      <c r="N226">
        <v>0</v>
      </c>
      <c r="O226">
        <v>0</v>
      </c>
      <c r="P226" s="1" t="s">
        <v>1922</v>
      </c>
      <c r="Q226" t="s">
        <v>54</v>
      </c>
      <c r="R226" s="1" t="s">
        <v>1550</v>
      </c>
      <c r="S226" t="s">
        <v>54</v>
      </c>
      <c r="T226">
        <v>0</v>
      </c>
      <c r="U226" t="s">
        <v>187</v>
      </c>
      <c r="V226" t="s">
        <v>188</v>
      </c>
      <c r="W226" t="s">
        <v>2088</v>
      </c>
      <c r="X226" t="s">
        <v>2089</v>
      </c>
      <c r="Y226" t="s">
        <v>1343</v>
      </c>
      <c r="Z226" t="s">
        <v>2090</v>
      </c>
      <c r="AA226" t="s">
        <v>2089</v>
      </c>
      <c r="AB226" t="s">
        <v>97</v>
      </c>
      <c r="AC226">
        <v>0</v>
      </c>
      <c r="AD226">
        <v>0</v>
      </c>
    </row>
    <row r="227" spans="1:30" x14ac:dyDescent="0.75">
      <c r="A227">
        <v>8</v>
      </c>
      <c r="B227" t="s">
        <v>1182</v>
      </c>
      <c r="C227" t="s">
        <v>1183</v>
      </c>
      <c r="D227" t="s">
        <v>1183</v>
      </c>
      <c r="E227" t="s">
        <v>1184</v>
      </c>
      <c r="F227" s="1" t="s">
        <v>2320</v>
      </c>
      <c r="G227" t="s">
        <v>1185</v>
      </c>
      <c r="H227" t="str">
        <f t="shared" si="3"/>
        <v>TKL</v>
      </c>
      <c r="I227" t="s">
        <v>73</v>
      </c>
      <c r="J227" t="s">
        <v>73</v>
      </c>
      <c r="K227" t="s">
        <v>73</v>
      </c>
      <c r="L227" t="s">
        <v>74</v>
      </c>
      <c r="M227" s="1" t="s">
        <v>1343</v>
      </c>
      <c r="N227">
        <v>0</v>
      </c>
      <c r="O227">
        <v>0</v>
      </c>
      <c r="P227" t="s">
        <v>2356</v>
      </c>
      <c r="Q227" t="s">
        <v>1345</v>
      </c>
      <c r="R227" t="s">
        <v>2356</v>
      </c>
      <c r="S227" t="s">
        <v>1345</v>
      </c>
      <c r="T227">
        <v>999</v>
      </c>
      <c r="U227" t="s">
        <v>350</v>
      </c>
      <c r="V227" t="s">
        <v>76</v>
      </c>
      <c r="W227" t="s">
        <v>2356</v>
      </c>
      <c r="X227" t="s">
        <v>2356</v>
      </c>
      <c r="Y227" t="s">
        <v>2356</v>
      </c>
      <c r="Z227" t="s">
        <v>2356</v>
      </c>
      <c r="AA227" t="s">
        <v>2356</v>
      </c>
      <c r="AB227" t="s">
        <v>251</v>
      </c>
      <c r="AC227">
        <v>0</v>
      </c>
      <c r="AD227">
        <v>0</v>
      </c>
    </row>
    <row r="228" spans="1:30" x14ac:dyDescent="0.75">
      <c r="A228">
        <v>2</v>
      </c>
      <c r="B228" t="s">
        <v>1186</v>
      </c>
      <c r="C228" t="s">
        <v>1187</v>
      </c>
      <c r="D228" t="s">
        <v>1187</v>
      </c>
      <c r="E228" t="s">
        <v>1187</v>
      </c>
      <c r="F228" s="1" t="s">
        <v>2321</v>
      </c>
      <c r="G228" t="s">
        <v>1188</v>
      </c>
      <c r="H228" t="str">
        <f t="shared" si="3"/>
        <v>TON</v>
      </c>
      <c r="I228" t="s">
        <v>73</v>
      </c>
      <c r="J228" t="s">
        <v>73</v>
      </c>
      <c r="K228" t="s">
        <v>73</v>
      </c>
      <c r="L228" t="s">
        <v>74</v>
      </c>
      <c r="M228" s="1" t="s">
        <v>1343</v>
      </c>
      <c r="N228">
        <v>0</v>
      </c>
      <c r="O228">
        <v>0</v>
      </c>
      <c r="P228" s="1" t="s">
        <v>2091</v>
      </c>
      <c r="Q228" t="s">
        <v>54</v>
      </c>
      <c r="R228" s="1" t="s">
        <v>1572</v>
      </c>
      <c r="S228" t="s">
        <v>54</v>
      </c>
      <c r="T228">
        <v>1</v>
      </c>
      <c r="U228" t="s">
        <v>1189</v>
      </c>
      <c r="V228" t="s">
        <v>1190</v>
      </c>
      <c r="W228" t="s">
        <v>2092</v>
      </c>
      <c r="X228" t="s">
        <v>2093</v>
      </c>
      <c r="Y228" t="s">
        <v>1459</v>
      </c>
      <c r="Z228" t="s">
        <v>2094</v>
      </c>
      <c r="AA228" t="s">
        <v>2093</v>
      </c>
      <c r="AB228" t="s">
        <v>251</v>
      </c>
      <c r="AC228">
        <v>0</v>
      </c>
      <c r="AD228">
        <v>0</v>
      </c>
    </row>
    <row r="229" spans="1:30" x14ac:dyDescent="0.75">
      <c r="A229">
        <v>2</v>
      </c>
      <c r="B229" t="s">
        <v>1191</v>
      </c>
      <c r="C229" t="s">
        <v>1192</v>
      </c>
      <c r="D229" t="s">
        <v>1193</v>
      </c>
      <c r="E229" t="s">
        <v>1194</v>
      </c>
      <c r="F229" s="1" t="s">
        <v>2322</v>
      </c>
      <c r="G229" t="s">
        <v>1195</v>
      </c>
      <c r="H229" t="str">
        <f t="shared" si="3"/>
        <v>TTO</v>
      </c>
      <c r="I229" t="s">
        <v>94</v>
      </c>
      <c r="J229" t="s">
        <v>95</v>
      </c>
      <c r="K229" t="s">
        <v>95</v>
      </c>
      <c r="L229" t="s">
        <v>95</v>
      </c>
      <c r="M229" s="1" t="s">
        <v>1370</v>
      </c>
      <c r="N229">
        <v>0</v>
      </c>
      <c r="O229">
        <v>0</v>
      </c>
      <c r="P229" s="1" t="s">
        <v>1821</v>
      </c>
      <c r="Q229" t="s">
        <v>54</v>
      </c>
      <c r="R229" s="1" t="s">
        <v>1773</v>
      </c>
      <c r="S229" t="s">
        <v>54</v>
      </c>
      <c r="T229">
        <v>1</v>
      </c>
      <c r="U229" t="s">
        <v>1196</v>
      </c>
      <c r="V229" t="s">
        <v>76</v>
      </c>
      <c r="W229" t="s">
        <v>2095</v>
      </c>
      <c r="X229" t="s">
        <v>2096</v>
      </c>
      <c r="Y229" t="s">
        <v>1370</v>
      </c>
      <c r="Z229" t="s">
        <v>2095</v>
      </c>
      <c r="AA229" t="s">
        <v>2096</v>
      </c>
      <c r="AB229" t="s">
        <v>97</v>
      </c>
      <c r="AC229">
        <v>0</v>
      </c>
      <c r="AD229">
        <v>0</v>
      </c>
    </row>
    <row r="230" spans="1:30" x14ac:dyDescent="0.75">
      <c r="A230">
        <v>1</v>
      </c>
      <c r="B230" t="s">
        <v>1197</v>
      </c>
      <c r="C230" t="s">
        <v>1198</v>
      </c>
      <c r="D230" t="s">
        <v>1198</v>
      </c>
      <c r="E230" t="s">
        <v>1199</v>
      </c>
      <c r="F230" s="1" t="s">
        <v>2323</v>
      </c>
      <c r="G230" t="s">
        <v>1200</v>
      </c>
      <c r="H230" t="str">
        <f t="shared" si="3"/>
        <v>TUN</v>
      </c>
      <c r="I230" t="s">
        <v>62</v>
      </c>
      <c r="J230" t="s">
        <v>62</v>
      </c>
      <c r="K230" t="s">
        <v>63</v>
      </c>
      <c r="L230" t="s">
        <v>64</v>
      </c>
      <c r="M230" s="1" t="s">
        <v>1343</v>
      </c>
      <c r="N230">
        <v>0</v>
      </c>
      <c r="O230">
        <v>0</v>
      </c>
      <c r="P230" s="1" t="s">
        <v>1672</v>
      </c>
      <c r="Q230" t="s">
        <v>35</v>
      </c>
      <c r="R230" s="1" t="s">
        <v>1896</v>
      </c>
      <c r="S230" t="s">
        <v>35</v>
      </c>
      <c r="T230">
        <v>0</v>
      </c>
      <c r="U230" t="s">
        <v>1201</v>
      </c>
      <c r="V230" t="s">
        <v>67</v>
      </c>
      <c r="W230" t="s">
        <v>2097</v>
      </c>
      <c r="X230" t="s">
        <v>2098</v>
      </c>
      <c r="Y230" t="s">
        <v>1343</v>
      </c>
      <c r="Z230" t="s">
        <v>2099</v>
      </c>
      <c r="AA230" t="s">
        <v>2098</v>
      </c>
      <c r="AB230" t="s">
        <v>57</v>
      </c>
      <c r="AC230">
        <v>0</v>
      </c>
      <c r="AD230">
        <v>0</v>
      </c>
    </row>
    <row r="231" spans="1:30" x14ac:dyDescent="0.75">
      <c r="A231">
        <v>1</v>
      </c>
      <c r="B231" t="s">
        <v>1202</v>
      </c>
      <c r="C231" t="s">
        <v>1203</v>
      </c>
      <c r="D231" t="s">
        <v>1203</v>
      </c>
      <c r="E231" t="s">
        <v>1204</v>
      </c>
      <c r="F231" s="1" t="s">
        <v>2324</v>
      </c>
      <c r="G231" t="s">
        <v>1205</v>
      </c>
      <c r="H231" t="str">
        <f t="shared" si="3"/>
        <v>TUR</v>
      </c>
      <c r="I231" t="s">
        <v>33</v>
      </c>
      <c r="J231" t="s">
        <v>118</v>
      </c>
      <c r="K231" t="s">
        <v>118</v>
      </c>
      <c r="L231" t="s">
        <v>46</v>
      </c>
      <c r="M231" s="1" t="s">
        <v>1343</v>
      </c>
      <c r="N231">
        <v>0</v>
      </c>
      <c r="O231">
        <v>0</v>
      </c>
      <c r="P231" s="1" t="s">
        <v>1918</v>
      </c>
      <c r="Q231" t="s">
        <v>132</v>
      </c>
      <c r="R231" s="1" t="s">
        <v>1848</v>
      </c>
      <c r="S231" t="s">
        <v>132</v>
      </c>
      <c r="T231">
        <v>0</v>
      </c>
      <c r="U231" t="s">
        <v>1206</v>
      </c>
      <c r="V231" t="s">
        <v>1207</v>
      </c>
      <c r="W231" t="s">
        <v>2100</v>
      </c>
      <c r="X231" t="s">
        <v>2101</v>
      </c>
      <c r="Y231" t="s">
        <v>1343</v>
      </c>
      <c r="Z231" t="s">
        <v>2102</v>
      </c>
      <c r="AA231" t="s">
        <v>2101</v>
      </c>
      <c r="AB231" t="s">
        <v>57</v>
      </c>
      <c r="AC231">
        <v>0</v>
      </c>
      <c r="AD231">
        <v>0</v>
      </c>
    </row>
    <row r="232" spans="1:30" x14ac:dyDescent="0.75">
      <c r="A232">
        <v>1</v>
      </c>
      <c r="B232" t="s">
        <v>1208</v>
      </c>
      <c r="C232" t="s">
        <v>1209</v>
      </c>
      <c r="D232" t="s">
        <v>1209</v>
      </c>
      <c r="E232" t="s">
        <v>1210</v>
      </c>
      <c r="F232" s="1" t="s">
        <v>2325</v>
      </c>
      <c r="G232" t="s">
        <v>1211</v>
      </c>
      <c r="H232" t="str">
        <f t="shared" si="3"/>
        <v>TKM</v>
      </c>
      <c r="I232" t="s">
        <v>33</v>
      </c>
      <c r="J232" t="s">
        <v>651</v>
      </c>
      <c r="K232" t="s">
        <v>651</v>
      </c>
      <c r="L232" t="s">
        <v>46</v>
      </c>
      <c r="M232" s="1" t="s">
        <v>1343</v>
      </c>
      <c r="N232">
        <v>0</v>
      </c>
      <c r="O232">
        <v>0</v>
      </c>
      <c r="P232" s="1" t="s">
        <v>1791</v>
      </c>
      <c r="Q232" t="s">
        <v>54</v>
      </c>
      <c r="R232" s="1" t="s">
        <v>1398</v>
      </c>
      <c r="S232" t="s">
        <v>35</v>
      </c>
      <c r="T232">
        <v>0</v>
      </c>
      <c r="U232" t="s">
        <v>1212</v>
      </c>
      <c r="V232" t="s">
        <v>144</v>
      </c>
      <c r="W232" t="s">
        <v>2103</v>
      </c>
      <c r="X232" t="s">
        <v>2104</v>
      </c>
      <c r="Y232" t="s">
        <v>1343</v>
      </c>
      <c r="Z232" t="s">
        <v>2105</v>
      </c>
      <c r="AA232" t="s">
        <v>2104</v>
      </c>
      <c r="AB232" t="s">
        <v>145</v>
      </c>
      <c r="AC232">
        <v>0</v>
      </c>
      <c r="AD232">
        <v>1</v>
      </c>
    </row>
    <row r="233" spans="1:30" x14ac:dyDescent="0.75">
      <c r="A233">
        <v>2</v>
      </c>
      <c r="B233" t="s">
        <v>1213</v>
      </c>
      <c r="C233" t="s">
        <v>1214</v>
      </c>
      <c r="D233" t="s">
        <v>1215</v>
      </c>
      <c r="E233" t="s">
        <v>1216</v>
      </c>
      <c r="F233" s="1" t="s">
        <v>2326</v>
      </c>
      <c r="G233" t="s">
        <v>1217</v>
      </c>
      <c r="H233" t="str">
        <f t="shared" si="3"/>
        <v>TCA</v>
      </c>
      <c r="I233" t="s">
        <v>94</v>
      </c>
      <c r="J233" t="s">
        <v>95</v>
      </c>
      <c r="K233" t="s">
        <v>95</v>
      </c>
      <c r="L233" t="s">
        <v>95</v>
      </c>
      <c r="M233" s="1" t="s">
        <v>1370</v>
      </c>
      <c r="N233">
        <v>0</v>
      </c>
      <c r="O233">
        <v>0</v>
      </c>
      <c r="P233" s="1" t="s">
        <v>2106</v>
      </c>
      <c r="Q233" t="s">
        <v>54</v>
      </c>
      <c r="R233" s="1" t="s">
        <v>1631</v>
      </c>
      <c r="S233" t="s">
        <v>54</v>
      </c>
      <c r="T233">
        <v>1</v>
      </c>
      <c r="U233" t="s">
        <v>75</v>
      </c>
      <c r="V233" t="s">
        <v>76</v>
      </c>
      <c r="W233" t="s">
        <v>2107</v>
      </c>
      <c r="X233" t="s">
        <v>2108</v>
      </c>
      <c r="Y233" t="s">
        <v>1370</v>
      </c>
      <c r="Z233" t="s">
        <v>2107</v>
      </c>
      <c r="AA233" t="s">
        <v>2108</v>
      </c>
      <c r="AB233" t="s">
        <v>89</v>
      </c>
      <c r="AC233">
        <v>0</v>
      </c>
      <c r="AD233">
        <v>0</v>
      </c>
    </row>
    <row r="234" spans="1:30" x14ac:dyDescent="0.75">
      <c r="A234">
        <v>2</v>
      </c>
      <c r="B234" t="s">
        <v>1218</v>
      </c>
      <c r="C234" t="s">
        <v>1219</v>
      </c>
      <c r="D234" t="s">
        <v>1219</v>
      </c>
      <c r="E234" t="s">
        <v>1220</v>
      </c>
      <c r="F234" s="1" t="s">
        <v>2327</v>
      </c>
      <c r="G234" t="s">
        <v>1221</v>
      </c>
      <c r="H234" t="str">
        <f t="shared" si="3"/>
        <v>TUV</v>
      </c>
      <c r="I234" t="s">
        <v>73</v>
      </c>
      <c r="J234" t="s">
        <v>73</v>
      </c>
      <c r="K234" t="s">
        <v>73</v>
      </c>
      <c r="L234" t="s">
        <v>74</v>
      </c>
      <c r="M234" s="1" t="s">
        <v>1343</v>
      </c>
      <c r="N234">
        <v>0</v>
      </c>
      <c r="O234">
        <v>0</v>
      </c>
      <c r="P234" s="1" t="s">
        <v>2109</v>
      </c>
      <c r="Q234" t="s">
        <v>54</v>
      </c>
      <c r="R234" s="1" t="s">
        <v>1356</v>
      </c>
      <c r="S234" t="s">
        <v>54</v>
      </c>
      <c r="T234">
        <v>1</v>
      </c>
      <c r="U234" t="s">
        <v>1222</v>
      </c>
      <c r="V234" t="s">
        <v>76</v>
      </c>
      <c r="W234" t="s">
        <v>2110</v>
      </c>
      <c r="X234" t="s">
        <v>2111</v>
      </c>
      <c r="Y234" t="s">
        <v>1343</v>
      </c>
      <c r="Z234" t="s">
        <v>2112</v>
      </c>
      <c r="AA234" t="s">
        <v>2111</v>
      </c>
      <c r="AB234" t="s">
        <v>251</v>
      </c>
      <c r="AC234">
        <v>0</v>
      </c>
      <c r="AD234">
        <v>0</v>
      </c>
    </row>
    <row r="235" spans="1:30" x14ac:dyDescent="0.75">
      <c r="A235">
        <v>8</v>
      </c>
      <c r="B235" t="s">
        <v>1223</v>
      </c>
      <c r="C235" t="s">
        <v>1224</v>
      </c>
      <c r="D235" t="s">
        <v>1225</v>
      </c>
      <c r="E235" t="s">
        <v>1226</v>
      </c>
      <c r="F235" s="1" t="s">
        <v>2328</v>
      </c>
      <c r="G235" t="s">
        <v>1227</v>
      </c>
      <c r="H235" t="str">
        <f t="shared" si="3"/>
        <v>VIR</v>
      </c>
      <c r="I235" t="s">
        <v>94</v>
      </c>
      <c r="J235" t="s">
        <v>95</v>
      </c>
      <c r="K235" t="s">
        <v>95</v>
      </c>
      <c r="L235" t="s">
        <v>95</v>
      </c>
      <c r="M235" s="1" t="s">
        <v>1370</v>
      </c>
      <c r="N235">
        <v>0</v>
      </c>
      <c r="O235">
        <v>0</v>
      </c>
      <c r="P235" t="s">
        <v>2356</v>
      </c>
      <c r="Q235" t="s">
        <v>1345</v>
      </c>
      <c r="R235" t="s">
        <v>2356</v>
      </c>
      <c r="S235" t="s">
        <v>1345</v>
      </c>
      <c r="T235">
        <v>999</v>
      </c>
      <c r="U235" t="s">
        <v>75</v>
      </c>
      <c r="V235" t="s">
        <v>76</v>
      </c>
      <c r="W235" t="s">
        <v>2356</v>
      </c>
      <c r="X235" t="s">
        <v>2356</v>
      </c>
      <c r="Y235" t="s">
        <v>2356</v>
      </c>
      <c r="Z235" t="s">
        <v>2356</v>
      </c>
      <c r="AA235" t="s">
        <v>2356</v>
      </c>
      <c r="AB235" t="s">
        <v>127</v>
      </c>
      <c r="AC235">
        <v>0</v>
      </c>
      <c r="AD235">
        <v>0</v>
      </c>
    </row>
    <row r="236" spans="1:30" x14ac:dyDescent="0.75">
      <c r="A236">
        <v>1</v>
      </c>
      <c r="B236" t="s">
        <v>1228</v>
      </c>
      <c r="C236" t="s">
        <v>1229</v>
      </c>
      <c r="D236" t="s">
        <v>1229</v>
      </c>
      <c r="E236" t="s">
        <v>1230</v>
      </c>
      <c r="F236" s="1" t="s">
        <v>2329</v>
      </c>
      <c r="G236" t="s">
        <v>1231</v>
      </c>
      <c r="H236" t="str">
        <f t="shared" si="3"/>
        <v>UGA</v>
      </c>
      <c r="I236" t="s">
        <v>62</v>
      </c>
      <c r="J236" t="s">
        <v>62</v>
      </c>
      <c r="K236" t="s">
        <v>86</v>
      </c>
      <c r="L236" t="s">
        <v>86</v>
      </c>
      <c r="M236" s="1" t="s">
        <v>1343</v>
      </c>
      <c r="N236">
        <v>0</v>
      </c>
      <c r="O236">
        <v>0</v>
      </c>
      <c r="P236" s="1" t="s">
        <v>1493</v>
      </c>
      <c r="Q236" t="s">
        <v>35</v>
      </c>
      <c r="R236" s="1" t="s">
        <v>2113</v>
      </c>
      <c r="S236" t="s">
        <v>65</v>
      </c>
      <c r="T236">
        <v>0</v>
      </c>
      <c r="U236" t="s">
        <v>1232</v>
      </c>
      <c r="V236" t="s">
        <v>660</v>
      </c>
      <c r="W236" t="s">
        <v>2114</v>
      </c>
      <c r="X236" t="s">
        <v>2115</v>
      </c>
      <c r="Y236" t="s">
        <v>1343</v>
      </c>
      <c r="Z236" t="s">
        <v>2116</v>
      </c>
      <c r="AA236" t="s">
        <v>2115</v>
      </c>
      <c r="AB236" t="s">
        <v>251</v>
      </c>
      <c r="AC236">
        <v>0</v>
      </c>
      <c r="AD236">
        <v>0</v>
      </c>
    </row>
    <row r="237" spans="1:30" x14ac:dyDescent="0.75">
      <c r="A237">
        <v>1</v>
      </c>
      <c r="B237" t="s">
        <v>1233</v>
      </c>
      <c r="C237" t="s">
        <v>1234</v>
      </c>
      <c r="D237" t="s">
        <v>1234</v>
      </c>
      <c r="E237" t="s">
        <v>1235</v>
      </c>
      <c r="F237" s="1" t="s">
        <v>2330</v>
      </c>
      <c r="G237" t="s">
        <v>1236</v>
      </c>
      <c r="H237" t="str">
        <f t="shared" si="3"/>
        <v>UKR</v>
      </c>
      <c r="I237" t="s">
        <v>44</v>
      </c>
      <c r="J237" t="s">
        <v>172</v>
      </c>
      <c r="K237" t="s">
        <v>172</v>
      </c>
      <c r="L237" t="s">
        <v>46</v>
      </c>
      <c r="M237" s="1" t="s">
        <v>1343</v>
      </c>
      <c r="N237">
        <v>0</v>
      </c>
      <c r="O237">
        <v>0</v>
      </c>
      <c r="P237" s="1" t="s">
        <v>1877</v>
      </c>
      <c r="Q237" t="s">
        <v>65</v>
      </c>
      <c r="R237" s="1" t="s">
        <v>1351</v>
      </c>
      <c r="S237" t="s">
        <v>65</v>
      </c>
      <c r="T237">
        <v>0</v>
      </c>
      <c r="U237" t="s">
        <v>1237</v>
      </c>
      <c r="V237" t="s">
        <v>1238</v>
      </c>
      <c r="W237" t="s">
        <v>2117</v>
      </c>
      <c r="X237" t="s">
        <v>2118</v>
      </c>
      <c r="Y237" t="s">
        <v>1343</v>
      </c>
      <c r="Z237" t="s">
        <v>2119</v>
      </c>
      <c r="AA237" t="s">
        <v>2118</v>
      </c>
      <c r="AB237" t="s">
        <v>654</v>
      </c>
      <c r="AC237">
        <v>0</v>
      </c>
      <c r="AD237">
        <v>1</v>
      </c>
    </row>
    <row r="238" spans="1:30" x14ac:dyDescent="0.75">
      <c r="A238">
        <v>1</v>
      </c>
      <c r="B238" t="s">
        <v>1239</v>
      </c>
      <c r="C238" t="s">
        <v>1240</v>
      </c>
      <c r="D238" t="s">
        <v>1241</v>
      </c>
      <c r="E238" t="s">
        <v>1241</v>
      </c>
      <c r="F238" s="1" t="s">
        <v>2331</v>
      </c>
      <c r="G238" t="s">
        <v>1242</v>
      </c>
      <c r="H238" t="str">
        <f t="shared" si="3"/>
        <v>ARE</v>
      </c>
      <c r="I238" t="s">
        <v>33</v>
      </c>
      <c r="J238" t="s">
        <v>118</v>
      </c>
      <c r="K238" t="s">
        <v>118</v>
      </c>
      <c r="L238" t="s">
        <v>64</v>
      </c>
      <c r="M238" s="1" t="s">
        <v>1370</v>
      </c>
      <c r="N238">
        <v>0</v>
      </c>
      <c r="O238">
        <v>0</v>
      </c>
      <c r="P238" s="1" t="s">
        <v>2120</v>
      </c>
      <c r="Q238" t="s">
        <v>65</v>
      </c>
      <c r="R238" s="1" t="s">
        <v>1612</v>
      </c>
      <c r="S238" t="s">
        <v>65</v>
      </c>
      <c r="T238">
        <v>0</v>
      </c>
      <c r="U238" t="s">
        <v>1243</v>
      </c>
      <c r="V238" t="s">
        <v>834</v>
      </c>
      <c r="W238" t="s">
        <v>2121</v>
      </c>
      <c r="X238" t="s">
        <v>2122</v>
      </c>
      <c r="Y238" t="s">
        <v>1343</v>
      </c>
      <c r="Z238" t="s">
        <v>2123</v>
      </c>
      <c r="AA238" t="s">
        <v>2122</v>
      </c>
      <c r="AB238" t="s">
        <v>156</v>
      </c>
      <c r="AC238">
        <v>0</v>
      </c>
      <c r="AD238">
        <v>0</v>
      </c>
    </row>
    <row r="239" spans="1:30" x14ac:dyDescent="0.75">
      <c r="A239">
        <v>1</v>
      </c>
      <c r="B239" t="s">
        <v>1244</v>
      </c>
      <c r="C239" t="s">
        <v>1245</v>
      </c>
      <c r="D239" t="s">
        <v>1246</v>
      </c>
      <c r="E239" t="s">
        <v>1246</v>
      </c>
      <c r="F239" s="1" t="s">
        <v>2332</v>
      </c>
      <c r="G239" t="s">
        <v>1247</v>
      </c>
      <c r="H239" t="str">
        <f t="shared" si="3"/>
        <v>GBR</v>
      </c>
      <c r="I239" t="s">
        <v>44</v>
      </c>
      <c r="J239" t="s">
        <v>45</v>
      </c>
      <c r="K239" t="s">
        <v>45</v>
      </c>
      <c r="L239" t="s">
        <v>46</v>
      </c>
      <c r="M239" s="1" t="s">
        <v>1370</v>
      </c>
      <c r="N239">
        <v>0</v>
      </c>
      <c r="O239">
        <v>0</v>
      </c>
      <c r="P239" s="1" t="s">
        <v>1849</v>
      </c>
      <c r="Q239" t="s">
        <v>132</v>
      </c>
      <c r="R239" s="1" t="s">
        <v>1625</v>
      </c>
      <c r="S239" t="s">
        <v>132</v>
      </c>
      <c r="T239">
        <v>0</v>
      </c>
      <c r="U239" t="s">
        <v>542</v>
      </c>
      <c r="V239" t="s">
        <v>414</v>
      </c>
      <c r="W239" t="s">
        <v>2124</v>
      </c>
      <c r="X239" t="s">
        <v>2125</v>
      </c>
      <c r="Y239" t="s">
        <v>1343</v>
      </c>
      <c r="Z239" t="s">
        <v>2126</v>
      </c>
      <c r="AA239" t="s">
        <v>2125</v>
      </c>
      <c r="AB239" t="s">
        <v>81</v>
      </c>
      <c r="AC239">
        <v>0</v>
      </c>
      <c r="AD239">
        <v>0</v>
      </c>
    </row>
    <row r="240" spans="1:30" x14ac:dyDescent="0.75">
      <c r="A240">
        <v>1</v>
      </c>
      <c r="B240" t="s">
        <v>1248</v>
      </c>
      <c r="C240" t="s">
        <v>1249</v>
      </c>
      <c r="D240" t="s">
        <v>1248</v>
      </c>
      <c r="E240" t="s">
        <v>1250</v>
      </c>
      <c r="F240" s="1" t="s">
        <v>2333</v>
      </c>
      <c r="G240" t="s">
        <v>1250</v>
      </c>
      <c r="H240" t="str">
        <f t="shared" si="3"/>
        <v>USA</v>
      </c>
      <c r="I240" t="s">
        <v>94</v>
      </c>
      <c r="J240" t="s">
        <v>193</v>
      </c>
      <c r="K240" t="s">
        <v>193</v>
      </c>
      <c r="L240" t="s">
        <v>193</v>
      </c>
      <c r="M240" s="1" t="s">
        <v>1370</v>
      </c>
      <c r="N240">
        <v>0</v>
      </c>
      <c r="O240">
        <v>0</v>
      </c>
      <c r="P240" s="1" t="s">
        <v>1540</v>
      </c>
      <c r="Q240" t="s">
        <v>132</v>
      </c>
      <c r="R240" s="1" t="s">
        <v>1540</v>
      </c>
      <c r="S240" t="s">
        <v>132</v>
      </c>
      <c r="T240">
        <v>0</v>
      </c>
      <c r="U240" t="s">
        <v>75</v>
      </c>
      <c r="V240" t="s">
        <v>76</v>
      </c>
      <c r="W240" t="s">
        <v>2127</v>
      </c>
      <c r="X240" t="s">
        <v>2128</v>
      </c>
      <c r="Y240" t="s">
        <v>1370</v>
      </c>
      <c r="Z240" t="s">
        <v>2127</v>
      </c>
      <c r="AA240" t="s">
        <v>2128</v>
      </c>
      <c r="AB240" t="s">
        <v>38</v>
      </c>
      <c r="AC240">
        <v>0</v>
      </c>
      <c r="AD240">
        <v>0</v>
      </c>
    </row>
    <row r="241" spans="1:30" x14ac:dyDescent="0.75">
      <c r="A241">
        <v>8</v>
      </c>
      <c r="B241" t="s">
        <v>1251</v>
      </c>
      <c r="C241" t="s">
        <v>1252</v>
      </c>
      <c r="D241" t="s">
        <v>1253</v>
      </c>
      <c r="E241" t="s">
        <v>1254</v>
      </c>
      <c r="F241" s="1" t="s">
        <v>2334</v>
      </c>
      <c r="G241" t="s">
        <v>1255</v>
      </c>
      <c r="H241" t="str">
        <f t="shared" si="3"/>
        <v>UMI</v>
      </c>
      <c r="I241" t="s">
        <v>73</v>
      </c>
      <c r="J241" t="s">
        <v>73</v>
      </c>
      <c r="K241" t="s">
        <v>73</v>
      </c>
      <c r="L241" t="s">
        <v>74</v>
      </c>
      <c r="M241" t="s">
        <v>2356</v>
      </c>
      <c r="N241">
        <v>0</v>
      </c>
      <c r="O241">
        <v>0</v>
      </c>
      <c r="P241" t="s">
        <v>2356</v>
      </c>
      <c r="Q241" t="s">
        <v>1345</v>
      </c>
      <c r="R241" t="s">
        <v>2356</v>
      </c>
      <c r="S241" t="s">
        <v>1345</v>
      </c>
      <c r="T241">
        <v>999</v>
      </c>
      <c r="U241" t="s">
        <v>1345</v>
      </c>
      <c r="V241" t="s">
        <v>1345</v>
      </c>
      <c r="W241" t="s">
        <v>2356</v>
      </c>
      <c r="X241" t="s">
        <v>2356</v>
      </c>
      <c r="Y241" t="s">
        <v>2356</v>
      </c>
      <c r="Z241" t="s">
        <v>2356</v>
      </c>
      <c r="AA241" t="s">
        <v>2356</v>
      </c>
      <c r="AB241" t="s">
        <v>251</v>
      </c>
      <c r="AC241">
        <v>0</v>
      </c>
      <c r="AD241">
        <v>0</v>
      </c>
    </row>
    <row r="242" spans="1:30" x14ac:dyDescent="0.75">
      <c r="A242">
        <v>1</v>
      </c>
      <c r="B242" t="s">
        <v>1256</v>
      </c>
      <c r="C242" t="s">
        <v>1257</v>
      </c>
      <c r="D242" t="s">
        <v>1257</v>
      </c>
      <c r="E242" t="s">
        <v>1258</v>
      </c>
      <c r="F242" s="1" t="s">
        <v>2335</v>
      </c>
      <c r="G242" t="s">
        <v>1259</v>
      </c>
      <c r="H242" t="str">
        <f t="shared" si="3"/>
        <v>URY</v>
      </c>
      <c r="I242" t="s">
        <v>111</v>
      </c>
      <c r="J242" t="s">
        <v>95</v>
      </c>
      <c r="K242" t="s">
        <v>95</v>
      </c>
      <c r="L242" t="s">
        <v>95</v>
      </c>
      <c r="M242" s="1" t="s">
        <v>1370</v>
      </c>
      <c r="N242">
        <v>0</v>
      </c>
      <c r="O242">
        <v>0</v>
      </c>
      <c r="P242" s="1" t="s">
        <v>1636</v>
      </c>
      <c r="Q242" t="s">
        <v>54</v>
      </c>
      <c r="R242" s="1" t="s">
        <v>2129</v>
      </c>
      <c r="S242" t="s">
        <v>54</v>
      </c>
      <c r="T242">
        <v>0</v>
      </c>
      <c r="U242" t="s">
        <v>1260</v>
      </c>
      <c r="V242" t="s">
        <v>113</v>
      </c>
      <c r="W242" t="s">
        <v>2130</v>
      </c>
      <c r="X242" t="s">
        <v>2131</v>
      </c>
      <c r="Y242" t="s">
        <v>1370</v>
      </c>
      <c r="Z242" t="s">
        <v>2130</v>
      </c>
      <c r="AA242" t="s">
        <v>2131</v>
      </c>
      <c r="AB242" t="s">
        <v>38</v>
      </c>
      <c r="AC242">
        <v>0</v>
      </c>
      <c r="AD242">
        <v>0</v>
      </c>
    </row>
    <row r="243" spans="1:30" x14ac:dyDescent="0.75">
      <c r="A243">
        <v>1</v>
      </c>
      <c r="B243" t="s">
        <v>1261</v>
      </c>
      <c r="C243" t="s">
        <v>1262</v>
      </c>
      <c r="D243" t="s">
        <v>1262</v>
      </c>
      <c r="E243" t="s">
        <v>1263</v>
      </c>
      <c r="F243" s="1" t="s">
        <v>2336</v>
      </c>
      <c r="G243" t="s">
        <v>1264</v>
      </c>
      <c r="H243" t="str">
        <f t="shared" si="3"/>
        <v>UZB</v>
      </c>
      <c r="I243" t="s">
        <v>33</v>
      </c>
      <c r="J243" t="s">
        <v>651</v>
      </c>
      <c r="K243" t="s">
        <v>651</v>
      </c>
      <c r="L243" t="s">
        <v>46</v>
      </c>
      <c r="M243" s="1" t="s">
        <v>1343</v>
      </c>
      <c r="N243">
        <v>0</v>
      </c>
      <c r="O243">
        <v>0</v>
      </c>
      <c r="P243" s="1" t="s">
        <v>1906</v>
      </c>
      <c r="Q243" t="s">
        <v>35</v>
      </c>
      <c r="R243" s="1" t="s">
        <v>1973</v>
      </c>
      <c r="S243" t="s">
        <v>65</v>
      </c>
      <c r="T243">
        <v>0</v>
      </c>
      <c r="U243" t="s">
        <v>1265</v>
      </c>
      <c r="V243" t="s">
        <v>693</v>
      </c>
      <c r="W243" t="s">
        <v>2132</v>
      </c>
      <c r="X243" t="s">
        <v>2133</v>
      </c>
      <c r="Y243" t="s">
        <v>1343</v>
      </c>
      <c r="Z243" t="s">
        <v>2134</v>
      </c>
      <c r="AA243" t="s">
        <v>2133</v>
      </c>
      <c r="AB243" t="s">
        <v>57</v>
      </c>
      <c r="AC243">
        <v>0</v>
      </c>
      <c r="AD243">
        <v>1</v>
      </c>
    </row>
    <row r="244" spans="1:30" x14ac:dyDescent="0.75">
      <c r="A244">
        <v>2</v>
      </c>
      <c r="B244" t="s">
        <v>1266</v>
      </c>
      <c r="C244" t="s">
        <v>1267</v>
      </c>
      <c r="D244" t="s">
        <v>1267</v>
      </c>
      <c r="E244" t="s">
        <v>1268</v>
      </c>
      <c r="F244" s="1" t="s">
        <v>2337</v>
      </c>
      <c r="G244" t="s">
        <v>1269</v>
      </c>
      <c r="H244" t="str">
        <f t="shared" si="3"/>
        <v>VUT</v>
      </c>
      <c r="I244" t="s">
        <v>73</v>
      </c>
      <c r="J244" t="s">
        <v>73</v>
      </c>
      <c r="K244" t="s">
        <v>73</v>
      </c>
      <c r="L244" t="s">
        <v>74</v>
      </c>
      <c r="M244" s="1" t="s">
        <v>1343</v>
      </c>
      <c r="N244">
        <v>0</v>
      </c>
      <c r="O244">
        <v>0</v>
      </c>
      <c r="P244" s="1" t="s">
        <v>2135</v>
      </c>
      <c r="Q244" t="s">
        <v>54</v>
      </c>
      <c r="R244" s="1" t="s">
        <v>1402</v>
      </c>
      <c r="S244" t="s">
        <v>54</v>
      </c>
      <c r="T244">
        <v>0</v>
      </c>
      <c r="U244" t="s">
        <v>1270</v>
      </c>
      <c r="V244" t="s">
        <v>1271</v>
      </c>
      <c r="W244" t="s">
        <v>2136</v>
      </c>
      <c r="X244" t="s">
        <v>2137</v>
      </c>
      <c r="Y244" t="s">
        <v>1392</v>
      </c>
      <c r="Z244" t="s">
        <v>2138</v>
      </c>
      <c r="AA244" t="s">
        <v>2137</v>
      </c>
      <c r="AB244" t="s">
        <v>251</v>
      </c>
      <c r="AC244">
        <v>0</v>
      </c>
      <c r="AD244">
        <v>0</v>
      </c>
    </row>
    <row r="245" spans="1:30" x14ac:dyDescent="0.75">
      <c r="A245">
        <v>8</v>
      </c>
      <c r="B245" t="s">
        <v>1272</v>
      </c>
      <c r="C245" t="s">
        <v>1273</v>
      </c>
      <c r="D245" t="s">
        <v>1274</v>
      </c>
      <c r="E245" t="s">
        <v>1275</v>
      </c>
      <c r="F245" s="1" t="s">
        <v>2338</v>
      </c>
      <c r="G245" t="s">
        <v>1276</v>
      </c>
      <c r="H245" t="str">
        <f t="shared" si="3"/>
        <v>VAT</v>
      </c>
      <c r="I245" t="s">
        <v>44</v>
      </c>
      <c r="J245" t="s">
        <v>53</v>
      </c>
      <c r="K245" t="s">
        <v>53</v>
      </c>
      <c r="L245" t="s">
        <v>46</v>
      </c>
      <c r="M245" s="1" t="s">
        <v>1370</v>
      </c>
      <c r="N245">
        <v>0</v>
      </c>
      <c r="O245">
        <v>1</v>
      </c>
      <c r="P245" t="s">
        <v>2356</v>
      </c>
      <c r="Q245" t="s">
        <v>1345</v>
      </c>
      <c r="R245" t="s">
        <v>2356</v>
      </c>
      <c r="S245" t="s">
        <v>1345</v>
      </c>
      <c r="T245">
        <v>999</v>
      </c>
      <c r="U245" t="s">
        <v>47</v>
      </c>
      <c r="V245" t="s">
        <v>48</v>
      </c>
      <c r="W245" t="s">
        <v>2356</v>
      </c>
      <c r="X245" t="s">
        <v>2356</v>
      </c>
      <c r="Y245" t="s">
        <v>2356</v>
      </c>
      <c r="Z245" t="s">
        <v>2356</v>
      </c>
      <c r="AA245" t="s">
        <v>2356</v>
      </c>
      <c r="AB245" t="s">
        <v>57</v>
      </c>
      <c r="AC245">
        <v>0</v>
      </c>
      <c r="AD245">
        <v>0</v>
      </c>
    </row>
    <row r="246" spans="1:30" x14ac:dyDescent="0.75">
      <c r="A246">
        <v>9</v>
      </c>
      <c r="B246" t="s">
        <v>1277</v>
      </c>
      <c r="C246" t="s">
        <v>1278</v>
      </c>
      <c r="D246" t="s">
        <v>1278</v>
      </c>
      <c r="E246" t="s">
        <v>1279</v>
      </c>
      <c r="F246" s="1" t="s">
        <v>2339</v>
      </c>
      <c r="G246" t="s">
        <v>1280</v>
      </c>
      <c r="H246" t="str">
        <f t="shared" si="3"/>
        <v>VEN</v>
      </c>
      <c r="I246" t="s">
        <v>111</v>
      </c>
      <c r="J246" t="s">
        <v>95</v>
      </c>
      <c r="K246" t="s">
        <v>95</v>
      </c>
      <c r="L246" t="s">
        <v>95</v>
      </c>
      <c r="M246" s="1" t="s">
        <v>1343</v>
      </c>
      <c r="N246">
        <v>0</v>
      </c>
      <c r="O246">
        <v>0</v>
      </c>
      <c r="P246" s="1" t="s">
        <v>2113</v>
      </c>
      <c r="Q246" t="s">
        <v>65</v>
      </c>
      <c r="R246" s="1" t="s">
        <v>2120</v>
      </c>
      <c r="S246" t="s">
        <v>65</v>
      </c>
      <c r="T246">
        <v>0</v>
      </c>
      <c r="U246" t="s">
        <v>1281</v>
      </c>
      <c r="V246" t="s">
        <v>1282</v>
      </c>
      <c r="W246" t="s">
        <v>2139</v>
      </c>
      <c r="X246" t="s">
        <v>2140</v>
      </c>
      <c r="Y246" t="s">
        <v>1370</v>
      </c>
      <c r="Z246" t="s">
        <v>2139</v>
      </c>
      <c r="AA246" t="s">
        <v>2140</v>
      </c>
      <c r="AB246" t="s">
        <v>97</v>
      </c>
      <c r="AC246">
        <v>0</v>
      </c>
      <c r="AD246">
        <v>0</v>
      </c>
    </row>
    <row r="247" spans="1:30" x14ac:dyDescent="0.75">
      <c r="A247">
        <v>1</v>
      </c>
      <c r="B247" t="s">
        <v>1283</v>
      </c>
      <c r="C247" t="s">
        <v>1284</v>
      </c>
      <c r="D247" t="s">
        <v>1284</v>
      </c>
      <c r="E247" t="s">
        <v>1285</v>
      </c>
      <c r="F247" s="1" t="s">
        <v>2340</v>
      </c>
      <c r="G247" t="s">
        <v>1286</v>
      </c>
      <c r="H247" t="str">
        <f t="shared" si="3"/>
        <v>VNM</v>
      </c>
      <c r="I247" t="s">
        <v>33</v>
      </c>
      <c r="J247" t="s">
        <v>249</v>
      </c>
      <c r="K247" t="s">
        <v>249</v>
      </c>
      <c r="L247" t="s">
        <v>74</v>
      </c>
      <c r="M247" s="1" t="s">
        <v>1343</v>
      </c>
      <c r="N247">
        <v>0</v>
      </c>
      <c r="O247">
        <v>0</v>
      </c>
      <c r="P247" s="1" t="s">
        <v>1521</v>
      </c>
      <c r="Q247" t="s">
        <v>65</v>
      </c>
      <c r="R247" s="1" t="s">
        <v>1586</v>
      </c>
      <c r="S247" t="s">
        <v>65</v>
      </c>
      <c r="T247">
        <v>0</v>
      </c>
      <c r="U247" t="s">
        <v>1287</v>
      </c>
      <c r="V247" t="s">
        <v>1288</v>
      </c>
      <c r="W247" t="s">
        <v>2141</v>
      </c>
      <c r="X247" t="s">
        <v>2142</v>
      </c>
      <c r="Y247" t="s">
        <v>1343</v>
      </c>
      <c r="Z247" t="s">
        <v>2143</v>
      </c>
      <c r="AA247" t="s">
        <v>2142</v>
      </c>
      <c r="AB247" t="s">
        <v>97</v>
      </c>
      <c r="AC247">
        <v>0</v>
      </c>
      <c r="AD247">
        <v>0</v>
      </c>
    </row>
    <row r="248" spans="1:30" x14ac:dyDescent="0.75">
      <c r="A248">
        <v>8</v>
      </c>
      <c r="B248" t="s">
        <v>1289</v>
      </c>
      <c r="C248" t="s">
        <v>1290</v>
      </c>
      <c r="D248" t="s">
        <v>1291</v>
      </c>
      <c r="E248" t="s">
        <v>1292</v>
      </c>
      <c r="F248" s="1" t="s">
        <v>2341</v>
      </c>
      <c r="G248" t="s">
        <v>1293</v>
      </c>
      <c r="H248" t="str">
        <f t="shared" si="3"/>
        <v>WLF</v>
      </c>
      <c r="I248" t="s">
        <v>73</v>
      </c>
      <c r="J248" t="s">
        <v>73</v>
      </c>
      <c r="K248" t="s">
        <v>73</v>
      </c>
      <c r="L248" t="s">
        <v>74</v>
      </c>
      <c r="M248" s="1" t="s">
        <v>1343</v>
      </c>
      <c r="N248">
        <v>0</v>
      </c>
      <c r="O248">
        <v>0</v>
      </c>
      <c r="P248" t="s">
        <v>2356</v>
      </c>
      <c r="Q248" t="s">
        <v>1345</v>
      </c>
      <c r="R248" t="s">
        <v>2356</v>
      </c>
      <c r="S248" t="s">
        <v>1345</v>
      </c>
      <c r="T248">
        <v>999</v>
      </c>
      <c r="U248" t="s">
        <v>479</v>
      </c>
      <c r="V248" t="s">
        <v>188</v>
      </c>
      <c r="W248" t="s">
        <v>2356</v>
      </c>
      <c r="X248" t="s">
        <v>2356</v>
      </c>
      <c r="Y248" t="s">
        <v>2356</v>
      </c>
      <c r="Z248" t="s">
        <v>2356</v>
      </c>
      <c r="AA248" t="s">
        <v>2356</v>
      </c>
      <c r="AB248" t="s">
        <v>251</v>
      </c>
      <c r="AC248">
        <v>0</v>
      </c>
      <c r="AD248">
        <v>0</v>
      </c>
    </row>
    <row r="249" spans="1:30" x14ac:dyDescent="0.75">
      <c r="A249">
        <v>9</v>
      </c>
      <c r="B249" t="s">
        <v>1294</v>
      </c>
      <c r="C249" t="s">
        <v>1295</v>
      </c>
      <c r="D249" t="s">
        <v>1296</v>
      </c>
      <c r="E249" t="s">
        <v>1297</v>
      </c>
      <c r="F249" s="1" t="s">
        <v>2342</v>
      </c>
      <c r="G249" t="s">
        <v>1298</v>
      </c>
      <c r="H249" t="str">
        <f t="shared" si="3"/>
        <v>ESH</v>
      </c>
      <c r="I249" t="s">
        <v>62</v>
      </c>
      <c r="J249" t="s">
        <v>62</v>
      </c>
      <c r="K249" t="s">
        <v>63</v>
      </c>
      <c r="L249" t="s">
        <v>64</v>
      </c>
      <c r="M249" s="1" t="s">
        <v>1343</v>
      </c>
      <c r="N249">
        <v>0</v>
      </c>
      <c r="O249">
        <v>0</v>
      </c>
      <c r="P249" s="1" t="s">
        <v>1985</v>
      </c>
      <c r="Q249" t="s">
        <v>54</v>
      </c>
      <c r="R249" s="1" t="s">
        <v>1856</v>
      </c>
      <c r="S249" t="s">
        <v>54</v>
      </c>
      <c r="T249">
        <v>0</v>
      </c>
      <c r="U249" t="s">
        <v>833</v>
      </c>
      <c r="V249" t="s">
        <v>834</v>
      </c>
      <c r="W249" t="s">
        <v>2144</v>
      </c>
      <c r="X249" t="s">
        <v>2145</v>
      </c>
      <c r="Y249" t="s">
        <v>1343</v>
      </c>
      <c r="Z249" t="s">
        <v>2146</v>
      </c>
      <c r="AA249" t="s">
        <v>2145</v>
      </c>
      <c r="AB249" t="s">
        <v>156</v>
      </c>
      <c r="AC249">
        <v>0</v>
      </c>
      <c r="AD249">
        <v>0</v>
      </c>
    </row>
    <row r="250" spans="1:30" x14ac:dyDescent="0.75">
      <c r="A250">
        <v>9</v>
      </c>
      <c r="B250" t="s">
        <v>1299</v>
      </c>
      <c r="C250" t="s">
        <v>1300</v>
      </c>
      <c r="D250" t="s">
        <v>1300</v>
      </c>
      <c r="E250" t="s">
        <v>1301</v>
      </c>
      <c r="F250" s="1" t="s">
        <v>2343</v>
      </c>
      <c r="G250" t="s">
        <v>1302</v>
      </c>
      <c r="H250" t="str">
        <f t="shared" si="3"/>
        <v>YEM</v>
      </c>
      <c r="I250" t="s">
        <v>33</v>
      </c>
      <c r="J250" t="s">
        <v>118</v>
      </c>
      <c r="K250" t="s">
        <v>118</v>
      </c>
      <c r="L250" t="s">
        <v>64</v>
      </c>
      <c r="M250" s="1" t="s">
        <v>1343</v>
      </c>
      <c r="N250">
        <v>0</v>
      </c>
      <c r="O250">
        <v>0</v>
      </c>
      <c r="P250" s="1" t="s">
        <v>1488</v>
      </c>
      <c r="Q250" t="s">
        <v>35</v>
      </c>
      <c r="R250" s="1" t="s">
        <v>1654</v>
      </c>
      <c r="S250" t="s">
        <v>35</v>
      </c>
      <c r="T250">
        <v>0</v>
      </c>
      <c r="U250" t="s">
        <v>1303</v>
      </c>
      <c r="V250" t="s">
        <v>606</v>
      </c>
      <c r="W250" t="s">
        <v>2147</v>
      </c>
      <c r="X250" t="s">
        <v>2148</v>
      </c>
      <c r="Y250" t="s">
        <v>1343</v>
      </c>
      <c r="Z250" t="s">
        <v>2149</v>
      </c>
      <c r="AA250" t="s">
        <v>2148</v>
      </c>
      <c r="AB250" t="s">
        <v>145</v>
      </c>
      <c r="AC250">
        <v>0</v>
      </c>
      <c r="AD250">
        <v>0</v>
      </c>
    </row>
    <row r="251" spans="1:30" x14ac:dyDescent="0.75">
      <c r="A251">
        <v>1</v>
      </c>
      <c r="B251" t="s">
        <v>1304</v>
      </c>
      <c r="C251" t="s">
        <v>1305</v>
      </c>
      <c r="D251" t="s">
        <v>1305</v>
      </c>
      <c r="E251" t="s">
        <v>1306</v>
      </c>
      <c r="F251" s="1" t="s">
        <v>2344</v>
      </c>
      <c r="G251" t="s">
        <v>1307</v>
      </c>
      <c r="H251" t="str">
        <f t="shared" si="3"/>
        <v>ZMB</v>
      </c>
      <c r="I251" t="s">
        <v>62</v>
      </c>
      <c r="J251" t="s">
        <v>62</v>
      </c>
      <c r="K251" t="s">
        <v>86</v>
      </c>
      <c r="L251" t="s">
        <v>86</v>
      </c>
      <c r="M251" s="1" t="s">
        <v>1343</v>
      </c>
      <c r="N251">
        <v>0</v>
      </c>
      <c r="O251">
        <v>0</v>
      </c>
      <c r="P251" s="1" t="s">
        <v>2042</v>
      </c>
      <c r="Q251" t="s">
        <v>35</v>
      </c>
      <c r="R251" s="1" t="s">
        <v>1582</v>
      </c>
      <c r="S251" t="s">
        <v>35</v>
      </c>
      <c r="T251">
        <v>0</v>
      </c>
      <c r="U251" t="s">
        <v>1308</v>
      </c>
      <c r="V251" t="s">
        <v>753</v>
      </c>
      <c r="W251" t="s">
        <v>2150</v>
      </c>
      <c r="X251" t="s">
        <v>2151</v>
      </c>
      <c r="Y251" t="s">
        <v>1343</v>
      </c>
      <c r="Z251" t="s">
        <v>2152</v>
      </c>
      <c r="AA251" t="s">
        <v>2151</v>
      </c>
      <c r="AB251" t="s">
        <v>577</v>
      </c>
      <c r="AC251">
        <v>0</v>
      </c>
      <c r="AD251">
        <v>0</v>
      </c>
    </row>
    <row r="252" spans="1:30" x14ac:dyDescent="0.75">
      <c r="A252">
        <v>3</v>
      </c>
      <c r="B252" t="s">
        <v>1309</v>
      </c>
      <c r="C252" t="s">
        <v>1310</v>
      </c>
      <c r="D252" t="s">
        <v>1345</v>
      </c>
      <c r="E252" t="s">
        <v>1345</v>
      </c>
      <c r="F252" s="1" t="s">
        <v>2345</v>
      </c>
      <c r="G252" t="s">
        <v>1345</v>
      </c>
      <c r="H252" t="str">
        <f t="shared" si="3"/>
        <v>EAZ</v>
      </c>
      <c r="I252" t="s">
        <v>1345</v>
      </c>
      <c r="J252" t="s">
        <v>1345</v>
      </c>
      <c r="K252" t="s">
        <v>1345</v>
      </c>
      <c r="L252" t="s">
        <v>1345</v>
      </c>
      <c r="M252" t="s">
        <v>1343</v>
      </c>
      <c r="N252">
        <v>0</v>
      </c>
      <c r="O252">
        <v>0</v>
      </c>
      <c r="P252" t="s">
        <v>2356</v>
      </c>
      <c r="Q252" t="s">
        <v>1345</v>
      </c>
      <c r="R252" t="s">
        <v>2356</v>
      </c>
      <c r="S252" t="s">
        <v>1345</v>
      </c>
      <c r="T252">
        <v>999</v>
      </c>
      <c r="U252" t="s">
        <v>1168</v>
      </c>
      <c r="V252" t="s">
        <v>660</v>
      </c>
      <c r="W252" t="s">
        <v>2356</v>
      </c>
      <c r="X252" t="s">
        <v>2356</v>
      </c>
      <c r="Y252" t="s">
        <v>2356</v>
      </c>
      <c r="Z252" t="s">
        <v>2356</v>
      </c>
      <c r="AA252" t="s">
        <v>2356</v>
      </c>
      <c r="AB252" t="s">
        <v>127</v>
      </c>
      <c r="AC252">
        <v>0</v>
      </c>
      <c r="AD252">
        <v>0</v>
      </c>
    </row>
    <row r="253" spans="1:30" x14ac:dyDescent="0.75">
      <c r="A253">
        <v>9</v>
      </c>
      <c r="B253" t="s">
        <v>1311</v>
      </c>
      <c r="C253" t="s">
        <v>1312</v>
      </c>
      <c r="D253" t="s">
        <v>1312</v>
      </c>
      <c r="E253" t="s">
        <v>1313</v>
      </c>
      <c r="F253" s="1" t="s">
        <v>2346</v>
      </c>
      <c r="G253" t="s">
        <v>1314</v>
      </c>
      <c r="H253" t="str">
        <f t="shared" si="3"/>
        <v>ZWE</v>
      </c>
      <c r="I253" t="s">
        <v>62</v>
      </c>
      <c r="J253" t="s">
        <v>62</v>
      </c>
      <c r="K253" t="s">
        <v>86</v>
      </c>
      <c r="L253" t="s">
        <v>86</v>
      </c>
      <c r="M253" s="1" t="s">
        <v>1343</v>
      </c>
      <c r="N253">
        <v>0</v>
      </c>
      <c r="O253">
        <v>0</v>
      </c>
      <c r="P253" s="1" t="s">
        <v>2129</v>
      </c>
      <c r="Q253" t="s">
        <v>54</v>
      </c>
      <c r="R253" s="1" t="s">
        <v>1811</v>
      </c>
      <c r="S253" t="s">
        <v>35</v>
      </c>
      <c r="T253">
        <v>0</v>
      </c>
      <c r="U253" t="s">
        <v>1315</v>
      </c>
      <c r="V253" t="s">
        <v>76</v>
      </c>
      <c r="W253" t="s">
        <v>2153</v>
      </c>
      <c r="X253" t="s">
        <v>2154</v>
      </c>
      <c r="Y253" t="s">
        <v>1343</v>
      </c>
      <c r="Z253" t="s">
        <v>2155</v>
      </c>
      <c r="AA253" t="s">
        <v>2154</v>
      </c>
      <c r="AB253" t="s">
        <v>577</v>
      </c>
      <c r="AC253">
        <v>0</v>
      </c>
      <c r="AD253">
        <v>0</v>
      </c>
    </row>
    <row r="254" spans="1:30" x14ac:dyDescent="0.75">
      <c r="A254">
        <v>4</v>
      </c>
      <c r="B254" t="s">
        <v>1316</v>
      </c>
      <c r="C254" t="s">
        <v>1317</v>
      </c>
      <c r="D254" t="s">
        <v>12</v>
      </c>
      <c r="E254" t="s">
        <v>12</v>
      </c>
      <c r="F254" t="s">
        <v>2356</v>
      </c>
      <c r="G254" t="s">
        <v>1345</v>
      </c>
      <c r="H254" t="str">
        <f t="shared" si="3"/>
        <v>EUE</v>
      </c>
      <c r="I254" t="s">
        <v>1345</v>
      </c>
      <c r="J254" t="s">
        <v>1345</v>
      </c>
      <c r="K254" t="s">
        <v>1345</v>
      </c>
      <c r="L254" t="s">
        <v>1345</v>
      </c>
      <c r="M254" t="s">
        <v>2356</v>
      </c>
      <c r="N254">
        <v>999</v>
      </c>
      <c r="O254">
        <v>999</v>
      </c>
      <c r="P254" t="s">
        <v>2356</v>
      </c>
      <c r="Q254" t="s">
        <v>1345</v>
      </c>
      <c r="R254" s="1" t="s">
        <v>1660</v>
      </c>
      <c r="S254" t="s">
        <v>132</v>
      </c>
      <c r="T254">
        <v>999</v>
      </c>
      <c r="U254" t="s">
        <v>1345</v>
      </c>
      <c r="V254" t="s">
        <v>1345</v>
      </c>
      <c r="W254" t="s">
        <v>2356</v>
      </c>
      <c r="X254" t="s">
        <v>2356</v>
      </c>
      <c r="Y254" t="s">
        <v>2356</v>
      </c>
      <c r="Z254" t="s">
        <v>2356</v>
      </c>
      <c r="AA254" t="s">
        <v>2356</v>
      </c>
      <c r="AB254" t="s">
        <v>1345</v>
      </c>
      <c r="AC254">
        <v>999</v>
      </c>
      <c r="AD254">
        <v>999</v>
      </c>
    </row>
    <row r="255" spans="1:30" x14ac:dyDescent="0.75">
      <c r="A255">
        <v>4</v>
      </c>
      <c r="B255" t="s">
        <v>1318</v>
      </c>
      <c r="C255" t="s">
        <v>1319</v>
      </c>
      <c r="D255" t="s">
        <v>1320</v>
      </c>
      <c r="E255" t="s">
        <v>1321</v>
      </c>
      <c r="F255" s="1" t="s">
        <v>2347</v>
      </c>
      <c r="G255" t="s">
        <v>359</v>
      </c>
      <c r="H255" t="str">
        <f t="shared" si="3"/>
        <v>CHI</v>
      </c>
      <c r="I255" t="s">
        <v>44</v>
      </c>
      <c r="J255" t="s">
        <v>45</v>
      </c>
      <c r="K255" t="s">
        <v>45</v>
      </c>
      <c r="L255" t="s">
        <v>46</v>
      </c>
      <c r="M255" s="1" t="s">
        <v>1370</v>
      </c>
      <c r="N255">
        <v>0</v>
      </c>
      <c r="O255">
        <v>0</v>
      </c>
      <c r="P255" t="s">
        <v>2356</v>
      </c>
      <c r="Q255" t="s">
        <v>1345</v>
      </c>
      <c r="R255" t="s">
        <v>2356</v>
      </c>
      <c r="S255" t="s">
        <v>1345</v>
      </c>
      <c r="T255">
        <v>999</v>
      </c>
      <c r="U255" t="s">
        <v>542</v>
      </c>
      <c r="V255" t="s">
        <v>414</v>
      </c>
      <c r="W255" t="s">
        <v>2356</v>
      </c>
      <c r="X255" t="s">
        <v>2356</v>
      </c>
      <c r="Y255" t="s">
        <v>1343</v>
      </c>
      <c r="Z255" t="s">
        <v>2360</v>
      </c>
      <c r="AA255" t="s">
        <v>2361</v>
      </c>
      <c r="AB255" t="s">
        <v>81</v>
      </c>
      <c r="AC255">
        <v>0</v>
      </c>
      <c r="AD255">
        <v>0</v>
      </c>
    </row>
    <row r="256" spans="1:30" x14ac:dyDescent="0.75">
      <c r="A256">
        <v>4</v>
      </c>
      <c r="B256" t="s">
        <v>1322</v>
      </c>
      <c r="C256" t="s">
        <v>27</v>
      </c>
      <c r="D256" t="s">
        <v>27</v>
      </c>
      <c r="E256" t="s">
        <v>1322</v>
      </c>
      <c r="F256" t="s">
        <v>2356</v>
      </c>
      <c r="G256" t="s">
        <v>1345</v>
      </c>
      <c r="H256" t="str">
        <f t="shared" si="3"/>
        <v>BS8</v>
      </c>
      <c r="I256" t="s">
        <v>1345</v>
      </c>
      <c r="J256" t="s">
        <v>1345</v>
      </c>
      <c r="K256" t="s">
        <v>1345</v>
      </c>
      <c r="L256" t="s">
        <v>1345</v>
      </c>
      <c r="M256" t="s">
        <v>2356</v>
      </c>
      <c r="N256">
        <v>999</v>
      </c>
      <c r="O256">
        <v>999</v>
      </c>
      <c r="P256" t="s">
        <v>2356</v>
      </c>
      <c r="Q256" t="s">
        <v>1345</v>
      </c>
      <c r="R256" t="s">
        <v>2356</v>
      </c>
      <c r="S256" t="s">
        <v>1345</v>
      </c>
      <c r="T256">
        <v>999</v>
      </c>
      <c r="U256" t="s">
        <v>1345</v>
      </c>
      <c r="V256" t="s">
        <v>1345</v>
      </c>
      <c r="W256" t="s">
        <v>2356</v>
      </c>
      <c r="X256" t="s">
        <v>2356</v>
      </c>
      <c r="Y256" t="s">
        <v>2356</v>
      </c>
      <c r="Z256" t="s">
        <v>2356</v>
      </c>
      <c r="AA256" t="s">
        <v>2356</v>
      </c>
      <c r="AB256" t="s">
        <v>1345</v>
      </c>
      <c r="AC256">
        <v>999</v>
      </c>
      <c r="AD256">
        <v>999</v>
      </c>
    </row>
    <row r="257" spans="1:30" x14ac:dyDescent="0.75">
      <c r="A257">
        <v>99</v>
      </c>
      <c r="B257" t="s">
        <v>1323</v>
      </c>
      <c r="C257" t="s">
        <v>1324</v>
      </c>
      <c r="D257" t="s">
        <v>1345</v>
      </c>
      <c r="E257" t="s">
        <v>1345</v>
      </c>
      <c r="F257" s="1" t="s">
        <v>2030</v>
      </c>
      <c r="G257" t="s">
        <v>1345</v>
      </c>
      <c r="H257" t="str">
        <f t="shared" si="3"/>
        <v>CSK</v>
      </c>
      <c r="I257" t="s">
        <v>1345</v>
      </c>
      <c r="J257" t="s">
        <v>1345</v>
      </c>
      <c r="K257" t="s">
        <v>1345</v>
      </c>
      <c r="L257" t="s">
        <v>1345</v>
      </c>
      <c r="M257" t="s">
        <v>2356</v>
      </c>
      <c r="N257">
        <v>999</v>
      </c>
      <c r="O257">
        <v>999</v>
      </c>
      <c r="P257" t="s">
        <v>2356</v>
      </c>
      <c r="Q257" t="s">
        <v>1345</v>
      </c>
      <c r="R257" t="s">
        <v>2356</v>
      </c>
      <c r="S257" t="s">
        <v>1345</v>
      </c>
      <c r="T257">
        <v>999</v>
      </c>
      <c r="U257" t="s">
        <v>1345</v>
      </c>
      <c r="V257" t="s">
        <v>1345</v>
      </c>
      <c r="W257" t="s">
        <v>2356</v>
      </c>
      <c r="X257" t="s">
        <v>2356</v>
      </c>
      <c r="Y257" t="s">
        <v>2356</v>
      </c>
      <c r="Z257" t="s">
        <v>2356</v>
      </c>
      <c r="AA257" t="s">
        <v>2356</v>
      </c>
      <c r="AB257" t="s">
        <v>1345</v>
      </c>
      <c r="AC257">
        <v>999</v>
      </c>
      <c r="AD257">
        <v>999</v>
      </c>
    </row>
    <row r="258" spans="1:30" x14ac:dyDescent="0.75">
      <c r="A258">
        <v>99</v>
      </c>
      <c r="B258" t="s">
        <v>1325</v>
      </c>
      <c r="C258" t="s">
        <v>1326</v>
      </c>
      <c r="D258" t="s">
        <v>1345</v>
      </c>
      <c r="E258" t="s">
        <v>1345</v>
      </c>
      <c r="F258" s="1" t="s">
        <v>2348</v>
      </c>
      <c r="G258" t="s">
        <v>1345</v>
      </c>
      <c r="H258" t="str">
        <f t="shared" si="3"/>
        <v>ETZ</v>
      </c>
      <c r="I258" t="s">
        <v>1345</v>
      </c>
      <c r="J258" t="s">
        <v>1345</v>
      </c>
      <c r="K258" t="s">
        <v>1345</v>
      </c>
      <c r="L258" t="s">
        <v>1345</v>
      </c>
      <c r="M258" t="s">
        <v>2356</v>
      </c>
      <c r="N258">
        <v>999</v>
      </c>
      <c r="O258">
        <v>999</v>
      </c>
      <c r="P258" t="s">
        <v>2356</v>
      </c>
      <c r="Q258" t="s">
        <v>1345</v>
      </c>
      <c r="R258" t="s">
        <v>2356</v>
      </c>
      <c r="S258" t="s">
        <v>1345</v>
      </c>
      <c r="T258">
        <v>999</v>
      </c>
      <c r="U258" t="s">
        <v>1345</v>
      </c>
      <c r="V258" t="s">
        <v>1345</v>
      </c>
      <c r="W258" t="s">
        <v>2356</v>
      </c>
      <c r="X258" t="s">
        <v>2356</v>
      </c>
      <c r="Y258" t="s">
        <v>2356</v>
      </c>
      <c r="Z258" t="s">
        <v>2356</v>
      </c>
      <c r="AA258" t="s">
        <v>2356</v>
      </c>
      <c r="AB258" t="s">
        <v>1345</v>
      </c>
      <c r="AC258">
        <v>999</v>
      </c>
      <c r="AD258">
        <v>999</v>
      </c>
    </row>
    <row r="259" spans="1:30" x14ac:dyDescent="0.75">
      <c r="A259">
        <v>99</v>
      </c>
      <c r="B259" t="s">
        <v>1327</v>
      </c>
      <c r="C259" t="s">
        <v>1328</v>
      </c>
      <c r="D259" t="s">
        <v>1345</v>
      </c>
      <c r="E259" t="s">
        <v>1345</v>
      </c>
      <c r="F259" s="1" t="s">
        <v>2349</v>
      </c>
      <c r="G259" t="s">
        <v>1345</v>
      </c>
      <c r="H259" t="str">
        <f t="shared" ref="H259:H264" si="4">B259</f>
        <v>SUZ</v>
      </c>
      <c r="I259" t="s">
        <v>1345</v>
      </c>
      <c r="J259" t="s">
        <v>1345</v>
      </c>
      <c r="K259" t="s">
        <v>1345</v>
      </c>
      <c r="L259" t="s">
        <v>1345</v>
      </c>
      <c r="M259" t="s">
        <v>2356</v>
      </c>
      <c r="N259">
        <v>999</v>
      </c>
      <c r="O259">
        <v>999</v>
      </c>
      <c r="P259" t="s">
        <v>2356</v>
      </c>
      <c r="Q259" t="s">
        <v>1345</v>
      </c>
      <c r="R259" t="s">
        <v>2356</v>
      </c>
      <c r="S259" t="s">
        <v>1345</v>
      </c>
      <c r="T259">
        <v>999</v>
      </c>
      <c r="U259" t="s">
        <v>1345</v>
      </c>
      <c r="V259" t="s">
        <v>1345</v>
      </c>
      <c r="W259" t="s">
        <v>2356</v>
      </c>
      <c r="X259" t="s">
        <v>2356</v>
      </c>
      <c r="Y259" t="s">
        <v>2356</v>
      </c>
      <c r="Z259" t="s">
        <v>2356</v>
      </c>
      <c r="AA259" t="s">
        <v>2356</v>
      </c>
      <c r="AB259" t="s">
        <v>1345</v>
      </c>
      <c r="AC259">
        <v>999</v>
      </c>
      <c r="AD259">
        <v>999</v>
      </c>
    </row>
    <row r="260" spans="1:30" x14ac:dyDescent="0.75">
      <c r="A260">
        <v>99</v>
      </c>
      <c r="B260" t="s">
        <v>1329</v>
      </c>
      <c r="C260" t="s">
        <v>1330</v>
      </c>
      <c r="D260" t="s">
        <v>1345</v>
      </c>
      <c r="E260" t="s">
        <v>1345</v>
      </c>
      <c r="F260" s="1" t="s">
        <v>2350</v>
      </c>
      <c r="G260" t="s">
        <v>1345</v>
      </c>
      <c r="H260" t="str">
        <f t="shared" si="4"/>
        <v>ANT</v>
      </c>
      <c r="I260" t="s">
        <v>1345</v>
      </c>
      <c r="J260" t="s">
        <v>1345</v>
      </c>
      <c r="K260" t="s">
        <v>1345</v>
      </c>
      <c r="L260" t="s">
        <v>1345</v>
      </c>
      <c r="M260" t="s">
        <v>2356</v>
      </c>
      <c r="N260">
        <v>999</v>
      </c>
      <c r="O260">
        <v>999</v>
      </c>
      <c r="P260" t="s">
        <v>2356</v>
      </c>
      <c r="Q260" t="s">
        <v>1345</v>
      </c>
      <c r="R260" t="s">
        <v>2356</v>
      </c>
      <c r="S260" t="s">
        <v>1345</v>
      </c>
      <c r="T260">
        <v>999</v>
      </c>
      <c r="U260" t="s">
        <v>1345</v>
      </c>
      <c r="V260" t="s">
        <v>1345</v>
      </c>
      <c r="W260" t="s">
        <v>2356</v>
      </c>
      <c r="X260" t="s">
        <v>2356</v>
      </c>
      <c r="Y260" t="s">
        <v>2356</v>
      </c>
      <c r="Z260" t="s">
        <v>2356</v>
      </c>
      <c r="AA260" t="s">
        <v>2356</v>
      </c>
      <c r="AB260" t="s">
        <v>1345</v>
      </c>
      <c r="AC260">
        <v>999</v>
      </c>
      <c r="AD260">
        <v>999</v>
      </c>
    </row>
    <row r="261" spans="1:30" x14ac:dyDescent="0.75">
      <c r="A261">
        <v>99</v>
      </c>
      <c r="B261" t="s">
        <v>1331</v>
      </c>
      <c r="C261" t="s">
        <v>1332</v>
      </c>
      <c r="D261" t="s">
        <v>1345</v>
      </c>
      <c r="E261" t="s">
        <v>1345</v>
      </c>
      <c r="F261" s="1" t="s">
        <v>2351</v>
      </c>
      <c r="G261" t="s">
        <v>1345</v>
      </c>
      <c r="H261" t="str">
        <f t="shared" si="4"/>
        <v>YMD</v>
      </c>
      <c r="I261" t="s">
        <v>1345</v>
      </c>
      <c r="J261" t="s">
        <v>1345</v>
      </c>
      <c r="K261" t="s">
        <v>1345</v>
      </c>
      <c r="L261" t="s">
        <v>1345</v>
      </c>
      <c r="M261" t="s">
        <v>2356</v>
      </c>
      <c r="N261">
        <v>999</v>
      </c>
      <c r="O261">
        <v>999</v>
      </c>
      <c r="P261" t="s">
        <v>2356</v>
      </c>
      <c r="Q261" t="s">
        <v>1345</v>
      </c>
      <c r="R261" t="s">
        <v>2356</v>
      </c>
      <c r="S261" t="s">
        <v>1345</v>
      </c>
      <c r="T261">
        <v>999</v>
      </c>
      <c r="U261" t="s">
        <v>1345</v>
      </c>
      <c r="V261" t="s">
        <v>1345</v>
      </c>
      <c r="W261" t="s">
        <v>2356</v>
      </c>
      <c r="X261" t="s">
        <v>2356</v>
      </c>
      <c r="Y261" t="s">
        <v>2356</v>
      </c>
      <c r="Z261" t="s">
        <v>2356</v>
      </c>
      <c r="AA261" t="s">
        <v>2356</v>
      </c>
      <c r="AB261" t="s">
        <v>1345</v>
      </c>
      <c r="AC261">
        <v>999</v>
      </c>
      <c r="AD261">
        <v>999</v>
      </c>
    </row>
    <row r="262" spans="1:30" x14ac:dyDescent="0.75">
      <c r="A262">
        <v>99</v>
      </c>
      <c r="B262" t="s">
        <v>1333</v>
      </c>
      <c r="C262" t="s">
        <v>1334</v>
      </c>
      <c r="D262" t="s">
        <v>1345</v>
      </c>
      <c r="E262" t="s">
        <v>1345</v>
      </c>
      <c r="F262" s="1" t="s">
        <v>2352</v>
      </c>
      <c r="G262" t="s">
        <v>1345</v>
      </c>
      <c r="H262" t="str">
        <f t="shared" si="4"/>
        <v>SUN</v>
      </c>
      <c r="I262" t="s">
        <v>1345</v>
      </c>
      <c r="J262" t="s">
        <v>1345</v>
      </c>
      <c r="K262" t="s">
        <v>1345</v>
      </c>
      <c r="L262" t="s">
        <v>1345</v>
      </c>
      <c r="M262" t="s">
        <v>2356</v>
      </c>
      <c r="N262">
        <v>999</v>
      </c>
      <c r="O262">
        <v>999</v>
      </c>
      <c r="P262" t="s">
        <v>2356</v>
      </c>
      <c r="Q262" t="s">
        <v>1345</v>
      </c>
      <c r="R262" t="s">
        <v>2356</v>
      </c>
      <c r="S262" t="s">
        <v>1345</v>
      </c>
      <c r="T262">
        <v>999</v>
      </c>
      <c r="U262" t="s">
        <v>1345</v>
      </c>
      <c r="V262" t="s">
        <v>1345</v>
      </c>
      <c r="W262" t="s">
        <v>2356</v>
      </c>
      <c r="X262" t="s">
        <v>2356</v>
      </c>
      <c r="Y262" t="s">
        <v>2356</v>
      </c>
      <c r="Z262" t="s">
        <v>2356</v>
      </c>
      <c r="AA262" t="s">
        <v>2356</v>
      </c>
      <c r="AB262" t="s">
        <v>1345</v>
      </c>
      <c r="AC262">
        <v>999</v>
      </c>
      <c r="AD262">
        <v>999</v>
      </c>
    </row>
    <row r="263" spans="1:30" x14ac:dyDescent="0.75">
      <c r="A263">
        <v>99</v>
      </c>
      <c r="B263" t="s">
        <v>1335</v>
      </c>
      <c r="C263" t="s">
        <v>1336</v>
      </c>
      <c r="D263" t="s">
        <v>1345</v>
      </c>
      <c r="E263" t="s">
        <v>1345</v>
      </c>
      <c r="F263" s="1" t="s">
        <v>2353</v>
      </c>
      <c r="G263" t="s">
        <v>1345</v>
      </c>
      <c r="H263" t="str">
        <f t="shared" si="4"/>
        <v>YEZ</v>
      </c>
      <c r="I263" t="s">
        <v>1345</v>
      </c>
      <c r="J263" t="s">
        <v>1345</v>
      </c>
      <c r="K263" t="s">
        <v>1345</v>
      </c>
      <c r="L263" t="s">
        <v>1345</v>
      </c>
      <c r="M263" t="s">
        <v>2356</v>
      </c>
      <c r="N263">
        <v>999</v>
      </c>
      <c r="O263">
        <v>999</v>
      </c>
      <c r="P263" t="s">
        <v>2356</v>
      </c>
      <c r="Q263" t="s">
        <v>1345</v>
      </c>
      <c r="R263" t="s">
        <v>2356</v>
      </c>
      <c r="S263" t="s">
        <v>1345</v>
      </c>
      <c r="T263">
        <v>999</v>
      </c>
      <c r="U263" t="s">
        <v>1345</v>
      </c>
      <c r="V263" t="s">
        <v>1345</v>
      </c>
      <c r="W263" t="s">
        <v>2356</v>
      </c>
      <c r="X263" t="s">
        <v>2356</v>
      </c>
      <c r="Y263" t="s">
        <v>2356</v>
      </c>
      <c r="Z263" t="s">
        <v>2356</v>
      </c>
      <c r="AA263" t="s">
        <v>2356</v>
      </c>
      <c r="AB263" t="s">
        <v>1345</v>
      </c>
      <c r="AC263">
        <v>999</v>
      </c>
      <c r="AD263">
        <v>999</v>
      </c>
    </row>
    <row r="264" spans="1:30" x14ac:dyDescent="0.75">
      <c r="A264">
        <v>99</v>
      </c>
      <c r="B264" t="s">
        <v>1337</v>
      </c>
      <c r="C264" t="s">
        <v>1338</v>
      </c>
      <c r="D264" t="s">
        <v>1345</v>
      </c>
      <c r="E264" t="s">
        <v>1345</v>
      </c>
      <c r="F264" s="1" t="s">
        <v>2354</v>
      </c>
      <c r="G264" t="s">
        <v>1345</v>
      </c>
      <c r="H264" t="str">
        <f t="shared" si="4"/>
        <v>YUG</v>
      </c>
      <c r="I264" t="s">
        <v>1345</v>
      </c>
      <c r="J264" t="s">
        <v>1345</v>
      </c>
      <c r="K264" t="s">
        <v>1345</v>
      </c>
      <c r="L264" t="s">
        <v>1345</v>
      </c>
      <c r="M264" t="s">
        <v>2356</v>
      </c>
      <c r="N264">
        <v>999</v>
      </c>
      <c r="O264">
        <v>999</v>
      </c>
      <c r="P264" t="s">
        <v>2356</v>
      </c>
      <c r="Q264" t="s">
        <v>1345</v>
      </c>
      <c r="R264" t="s">
        <v>2356</v>
      </c>
      <c r="S264" t="s">
        <v>1345</v>
      </c>
      <c r="T264">
        <v>999</v>
      </c>
      <c r="U264" t="s">
        <v>1345</v>
      </c>
      <c r="V264" t="s">
        <v>1345</v>
      </c>
      <c r="W264" t="s">
        <v>2356</v>
      </c>
      <c r="X264" t="s">
        <v>2356</v>
      </c>
      <c r="Y264" t="s">
        <v>2356</v>
      </c>
      <c r="Z264" t="s">
        <v>2356</v>
      </c>
      <c r="AA264" t="s">
        <v>2356</v>
      </c>
      <c r="AB264" t="s">
        <v>1345</v>
      </c>
      <c r="AC264">
        <v>999</v>
      </c>
      <c r="AD264">
        <v>999</v>
      </c>
    </row>
  </sheetData>
  <autoFilter ref="A1:AD264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0 1 1 b 0 f - f a a 8 - 4 6 9 b - b 2 4 8 - a e b 4 d e d f 3 8 a 7 "   x m l n s = " h t t p : / / s c h e m a s . m i c r o s o f t . c o m / D a t a M a s h u p " > A A A A A M k E A A B Q S w M E F A A C A A g A 7 X t L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D t e 0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X t L V P b X S K H E A Q A A S A Q A A B M A H A B G b 3 J t d W x h c y 9 T Z W N 0 a W 9 u M S 5 t I K I Y A C i g F A A A A A A A A A A A A A A A A A A A A A A A A A A A A H W T 3 W r b M B T H 7 w N 5 B + H d J G D s p m y F r f i i d Q M b 6 8 o W p w x W R p H l 4 1 h U P g r 6 6 J q F v t Z e Y C + 2 k 9 j Q D W m + s O X / 7 + h 8 S h a E k x p Z N X w X 5 9 P J d G I 7 b q B h X K n 7 B l p W M A V u O m H 0 V N o b A a S U 9 j G 7 0 s L 3 g G 7 2 F e q s 1 O h o b W d J 5 9 z W v s t z w 3 9 k G + k 6 X 3 s L R g w 8 E 7 r P r e B Y c / G Q 9 1 w Y T W / r w O R j u E z Y x 2 S e 3 l 2 B k r 0 k U C R p k r J S K 9 + j L U 7 f p m y J Q j c S N 8 X Z m 5 O T R c q + e O 2 g c j s F x c s y u 9 E I 3 + f p k P i r 5 L P R P b G G v Q f e g L E J V b H m N R m O Z N R n Q 4 0 p u x v 1 C 6 U q w R U 3 t n D G / + 2 y 7 D h u y O N 6 t 4 U X d 2 v D 0 b b a 9 E P K B 2 h n k f j p f p 9 8 O p Z O 5 X 1 A d / Y 6 O 9 g + p 2 y f l L o B U h 3 9 M w d P b h Q 9 O r M L 9 K r T x g X q R V 2 b Q L z x f W i o t h 0 / j U R D J 5 F G F p A V b O i o h G n 4 2 s T J G p T y t C s M 3 b b K x 0 I s b 8 O e L L 3 R 3 2 i m I a n k T 1 h x f A h T I n A p 8 e g t J I c t / 0 H H T f e L k P V 0 S i P j 8 s b E R 0 Y A U I Q z u 9 Y Y t u O a h 5 2 o O t n G 1 K g D k i M u P v 7 + t d 1 C O J Z L r p w + 3 M V G 8 r C m 2 6 p a / a s + z 6 c T i d H D f / 4 H U E s B A i 0 A F A A C A A g A 7 X t L V F 2 d n Z i j A A A A 9 g A A A B I A A A A A A A A A A A A A A A A A A A A A A E N v b m Z p Z y 9 Q Y W N r Y W d l L n h t b F B L A Q I t A B Q A A g A I A O 1 7 S 1 Q P y u m r p A A A A O k A A A A T A A A A A A A A A A A A A A A A A O 8 A A A B b Q 2 9 u d G V u d F 9 U e X B l c 1 0 u e G 1 s U E s B A i 0 A F A A C A A g A 7 X t L V P b X S K H E A Q A A S A Q A A B M A A A A A A A A A A A A A A A A A 4 A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k A A A A A A A D e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Z W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F s b F 9 k Z W Y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D I t M T F U M j A 6 M z E 6 M j c u M j A 1 O D k 0 M l o i I C 8 + P E V u d H J 5 I F R 5 c G U 9 I k Z p b G x F c n J v c k N v d W 5 0 I i B W Y W x 1 Z T 0 i b D A i I C 8 + P E V u d H J 5 I F R 5 c G U 9 I l F 1 Z X J 5 S U Q i I F Z h b H V l P S J z O D J k N z k x M D A t M j I 0 Y y 0 0 M D I 2 L W F l Y T Q t N D c 3 M T c y Z G R l Z G Q z I i A v P j x F b n R y e S B U e X B l P S J G a W x s Q 2 9 s d W 1 u V H l w Z X M i I F Z h b H V l P S J z Q X d Z R 0 J n W U d C Z 1 l H Q m d Z R 0 F 3 T U d C Z 1 l H Q X d Z R 0 J n W U d C Z 1 l H Q X d N P S I g L z 4 8 R W 5 0 c n k g V H l w Z T 0 i R m l s b E V y c m 9 y Q 2 9 k Z S I g V m F s d W U 9 I n N V b m t u b 3 d u I i A v P j x F b n R y e S B U e X B l P S J G a W x s Q 2 9 1 b n Q i I F Z h b H V l P S J s M j Y z I i A v P j x F b n R y e S B U e X B l P S J G a W x s Q 2 9 s d W 1 u T m F t Z X M i I F Z h b H V l P S J z W y Z x d W 9 0 O 0 1 h c 3 R l c i Z x d W 9 0 O y w m c X V v d D t D b 2 R l J n F 1 b 3 Q 7 L C Z x d W 9 0 O 0 N v d W 5 0 c n k m c X V v d D s s J n F 1 b 3 Q 7 U 2 h v c n Q m c X V v d D s s J n F 1 b 3 Q 7 Q W J i c i Z x d W 9 0 O y w m c X V v d D t O d W 0 m c X V v d D s s J n F 1 b 3 Q 7 Q W x w a G E y J n F 1 b 3 Q 7 L C Z x d W 9 0 O 0 N v b n R p b m V u d C Z x d W 9 0 O y w m c X V v d D t S Z W d p b 2 4 m c X V v d D s s J n F 1 b 3 Q 7 U 3 V i c m V n a W 9 u J n F 1 b 3 Q 7 L C Z x d W 9 0 O 1 R l b G x 1 U m V n J n F 1 b 3 Q 7 L C Z x d W 9 0 O 0 F m Z m x 1 Z W 5 0 J n F 1 b 3 Q 7 L C Z x d W 9 0 O 0 V V J n F 1 b 3 Q 7 L C Z x d W 9 0 O 0 V 1 c m 9 a b 2 5 l J n F 1 b 3 Q 7 L C Z x d W 9 0 O 1 N p e m V S Y W 5 r J n F 1 b 3 Q 7 L C Z x d W 9 0 O 1 N p e m V C a W 5 F V S Z x d W 9 0 O y w m c X V v d D t T a X p l U m F u a 0 V V J n F 1 b 3 Q 7 L C Z x d W 9 0 O 1 N p e m V C a W 5 F V V 8 x J n F 1 b 3 Q 7 L C Z x d W 9 0 O 1 N t Y W x s J n F 1 b 3 Q 7 L C Z x d W 9 0 O 0 N 1 c n J D b 2 R l J n F 1 b 3 Q 7 L C Z x d W 9 0 O 0 N 1 c n J l b m N 5 J n F 1 b 3 Q 7 L C Z x d W 9 0 O 0 x v b m c m c X V v d D s s J n F 1 b 3 Q 7 T G F 0 J n F 1 b 3 Q 7 L C Z x d W 9 0 O 1 N o a W Z 0 J n F 1 b 3 Q 7 L C Z x d W 9 0 O 1 N o T G 9 u Z y Z x d W 9 0 O y w m c X V v d D t T a E x h d C Z x d W 9 0 O y w m c X V v d D t L w 7 Z w c G V u J n F 1 b 3 Q 7 L C Z x d W 9 0 O 0 J h b H R v c 2 N h b m R p Y S Z x d W 9 0 O y w m c X V v d D t V U 1 N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R l Z i 9 B d X R v U m V t b 3 Z l Z E N v b H V t b n M x L n t N Y X N 0 Z X I s M H 0 m c X V v d D s s J n F 1 b 3 Q 7 U 2 V j d G l v b j E v Y W x s X 2 R l Z i 9 B d X R v U m V t b 3 Z l Z E N v b H V t b n M x L n t D b 2 R l L D F 9 J n F 1 b 3 Q 7 L C Z x d W 9 0 O 1 N l Y 3 R p b 2 4 x L 2 F s b F 9 k Z W Y v Q X V 0 b 1 J l b W 9 2 Z W R D b 2 x 1 b W 5 z M S 5 7 Q 2 9 1 b n R y e S w y f S Z x d W 9 0 O y w m c X V v d D t T Z W N 0 a W 9 u M S 9 h b G x f Z G V m L 0 F 1 d G 9 S Z W 1 v d m V k Q 2 9 s d W 1 u c z E u e 1 N o b 3 J 0 L D N 9 J n F 1 b 3 Q 7 L C Z x d W 9 0 O 1 N l Y 3 R p b 2 4 x L 2 F s b F 9 k Z W Y v Q X V 0 b 1 J l b W 9 2 Z W R D b 2 x 1 b W 5 z M S 5 7 Q W J i c i w 0 f S Z x d W 9 0 O y w m c X V v d D t T Z W N 0 a W 9 u M S 9 h b G x f Z G V m L 0 F 1 d G 9 S Z W 1 v d m V k Q 2 9 s d W 1 u c z E u e 0 5 1 b S w 1 f S Z x d W 9 0 O y w m c X V v d D t T Z W N 0 a W 9 u M S 9 h b G x f Z G V m L 0 F 1 d G 9 S Z W 1 v d m V k Q 2 9 s d W 1 u c z E u e 0 F s c G h h M i w 2 f S Z x d W 9 0 O y w m c X V v d D t T Z W N 0 a W 9 u M S 9 h b G x f Z G V m L 0 F 1 d G 9 S Z W 1 v d m V k Q 2 9 s d W 1 u c z E u e 0 N v b n R p b m V u d C w 3 f S Z x d W 9 0 O y w m c X V v d D t T Z W N 0 a W 9 u M S 9 h b G x f Z G V m L 0 F 1 d G 9 S Z W 1 v d m V k Q 2 9 s d W 1 u c z E u e 1 J l Z 2 l v b i w 4 f S Z x d W 9 0 O y w m c X V v d D t T Z W N 0 a W 9 u M S 9 h b G x f Z G V m L 0 F 1 d G 9 S Z W 1 v d m V k Q 2 9 s d W 1 u c z E u e 1 N 1 Y n J l Z 2 l v b i w 5 f S Z x d W 9 0 O y w m c X V v d D t T Z W N 0 a W 9 u M S 9 h b G x f Z G V m L 0 F 1 d G 9 S Z W 1 v d m V k Q 2 9 s d W 1 u c z E u e 1 R l b G x 1 U m V n L D E w f S Z x d W 9 0 O y w m c X V v d D t T Z W N 0 a W 9 u M S 9 h b G x f Z G V m L 0 F 1 d G 9 S Z W 1 v d m V k Q 2 9 s d W 1 u c z E u e 0 F m Z m x 1 Z W 5 0 L D E x f S Z x d W 9 0 O y w m c X V v d D t T Z W N 0 a W 9 u M S 9 h b G x f Z G V m L 0 F 1 d G 9 S Z W 1 v d m V k Q 2 9 s d W 1 u c z E u e 0 V V L D E y f S Z x d W 9 0 O y w m c X V v d D t T Z W N 0 a W 9 u M S 9 h b G x f Z G V m L 0 F 1 d G 9 S Z W 1 v d m V k Q 2 9 s d W 1 u c z E u e 0 V 1 c m 9 a b 2 5 l L D E z f S Z x d W 9 0 O y w m c X V v d D t T Z W N 0 a W 9 u M S 9 h b G x f Z G V m L 0 F 1 d G 9 S Z W 1 v d m V k Q 2 9 s d W 1 u c z E u e 1 N p e m V S Y W 5 r L D E 0 f S Z x d W 9 0 O y w m c X V v d D t T Z W N 0 a W 9 u M S 9 h b G x f Z G V m L 0 F 1 d G 9 S Z W 1 v d m V k Q 2 9 s d W 1 u c z E u e 1 N p e m V C a W 5 F V S w x N X 0 m c X V v d D s s J n F 1 b 3 Q 7 U 2 V j d G l v b j E v Y W x s X 2 R l Z i 9 B d X R v U m V t b 3 Z l Z E N v b H V t b n M x L n t T a X p l U m F u a 0 V V L D E 2 f S Z x d W 9 0 O y w m c X V v d D t T Z W N 0 a W 9 u M S 9 h b G x f Z G V m L 0 F 1 d G 9 S Z W 1 v d m V k Q 2 9 s d W 1 u c z E u e 1 N p e m V C a W 5 F V V 8 x L D E 3 f S Z x d W 9 0 O y w m c X V v d D t T Z W N 0 a W 9 u M S 9 h b G x f Z G V m L 0 F 1 d G 9 S Z W 1 v d m V k Q 2 9 s d W 1 u c z E u e 1 N t Y W x s L D E 4 f S Z x d W 9 0 O y w m c X V v d D t T Z W N 0 a W 9 u M S 9 h b G x f Z G V m L 0 F 1 d G 9 S Z W 1 v d m V k Q 2 9 s d W 1 u c z E u e 0 N 1 c n J D b 2 R l L D E 5 f S Z x d W 9 0 O y w m c X V v d D t T Z W N 0 a W 9 u M S 9 h b G x f Z G V m L 0 F 1 d G 9 S Z W 1 v d m V k Q 2 9 s d W 1 u c z E u e 0 N 1 c n J l b m N 5 L D I w f S Z x d W 9 0 O y w m c X V v d D t T Z W N 0 a W 9 u M S 9 h b G x f Z G V m L 0 F 1 d G 9 S Z W 1 v d m V k Q 2 9 s d W 1 u c z E u e 0 x v b m c s M j F 9 J n F 1 b 3 Q 7 L C Z x d W 9 0 O 1 N l Y 3 R p b 2 4 x L 2 F s b F 9 k Z W Y v Q X V 0 b 1 J l b W 9 2 Z W R D b 2 x 1 b W 5 z M S 5 7 T G F 0 L D I y f S Z x d W 9 0 O y w m c X V v d D t T Z W N 0 a W 9 u M S 9 h b G x f Z G V m L 0 F 1 d G 9 S Z W 1 v d m V k Q 2 9 s d W 1 u c z E u e 1 N o a W Z 0 L D I z f S Z x d W 9 0 O y w m c X V v d D t T Z W N 0 a W 9 u M S 9 h b G x f Z G V m L 0 F 1 d G 9 S Z W 1 v d m V k Q 2 9 s d W 1 u c z E u e 1 N o T G 9 u Z y w y N H 0 m c X V v d D s s J n F 1 b 3 Q 7 U 2 V j d G l v b j E v Y W x s X 2 R l Z i 9 B d X R v U m V t b 3 Z l Z E N v b H V t b n M x L n t T a E x h d C w y N X 0 m c X V v d D s s J n F 1 b 3 Q 7 U 2 V j d G l v b j E v Y W x s X 2 R l Z i 9 B d X R v U m V t b 3 Z l Z E N v b H V t b n M x L n t L w 7 Z w c G V u L D I 2 f S Z x d W 9 0 O y w m c X V v d D t T Z W N 0 a W 9 u M S 9 h b G x f Z G V m L 0 F 1 d G 9 S Z W 1 v d m V k Q 2 9 s d W 1 u c z E u e 0 J h b H R v c 2 N h b m R p Y S w y N 3 0 m c X V v d D s s J n F 1 b 3 Q 7 U 2 V j d G l v b j E v Y W x s X 2 R l Z i 9 B d X R v U m V t b 3 Z l Z E N v b H V t b n M x L n t V U 1 N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Y W x s X 2 R l Z i 9 B d X R v U m V t b 3 Z l Z E N v b H V t b n M x L n t N Y X N 0 Z X I s M H 0 m c X V v d D s s J n F 1 b 3 Q 7 U 2 V j d G l v b j E v Y W x s X 2 R l Z i 9 B d X R v U m V t b 3 Z l Z E N v b H V t b n M x L n t D b 2 R l L D F 9 J n F 1 b 3 Q 7 L C Z x d W 9 0 O 1 N l Y 3 R p b 2 4 x L 2 F s b F 9 k Z W Y v Q X V 0 b 1 J l b W 9 2 Z W R D b 2 x 1 b W 5 z M S 5 7 Q 2 9 1 b n R y e S w y f S Z x d W 9 0 O y w m c X V v d D t T Z W N 0 a W 9 u M S 9 h b G x f Z G V m L 0 F 1 d G 9 S Z W 1 v d m V k Q 2 9 s d W 1 u c z E u e 1 N o b 3 J 0 L D N 9 J n F 1 b 3 Q 7 L C Z x d W 9 0 O 1 N l Y 3 R p b 2 4 x L 2 F s b F 9 k Z W Y v Q X V 0 b 1 J l b W 9 2 Z W R D b 2 x 1 b W 5 z M S 5 7 Q W J i c i w 0 f S Z x d W 9 0 O y w m c X V v d D t T Z W N 0 a W 9 u M S 9 h b G x f Z G V m L 0 F 1 d G 9 S Z W 1 v d m V k Q 2 9 s d W 1 u c z E u e 0 5 1 b S w 1 f S Z x d W 9 0 O y w m c X V v d D t T Z W N 0 a W 9 u M S 9 h b G x f Z G V m L 0 F 1 d G 9 S Z W 1 v d m V k Q 2 9 s d W 1 u c z E u e 0 F s c G h h M i w 2 f S Z x d W 9 0 O y w m c X V v d D t T Z W N 0 a W 9 u M S 9 h b G x f Z G V m L 0 F 1 d G 9 S Z W 1 v d m V k Q 2 9 s d W 1 u c z E u e 0 N v b n R p b m V u d C w 3 f S Z x d W 9 0 O y w m c X V v d D t T Z W N 0 a W 9 u M S 9 h b G x f Z G V m L 0 F 1 d G 9 S Z W 1 v d m V k Q 2 9 s d W 1 u c z E u e 1 J l Z 2 l v b i w 4 f S Z x d W 9 0 O y w m c X V v d D t T Z W N 0 a W 9 u M S 9 h b G x f Z G V m L 0 F 1 d G 9 S Z W 1 v d m V k Q 2 9 s d W 1 u c z E u e 1 N 1 Y n J l Z 2 l v b i w 5 f S Z x d W 9 0 O y w m c X V v d D t T Z W N 0 a W 9 u M S 9 h b G x f Z G V m L 0 F 1 d G 9 S Z W 1 v d m V k Q 2 9 s d W 1 u c z E u e 1 R l b G x 1 U m V n L D E w f S Z x d W 9 0 O y w m c X V v d D t T Z W N 0 a W 9 u M S 9 h b G x f Z G V m L 0 F 1 d G 9 S Z W 1 v d m V k Q 2 9 s d W 1 u c z E u e 0 F m Z m x 1 Z W 5 0 L D E x f S Z x d W 9 0 O y w m c X V v d D t T Z W N 0 a W 9 u M S 9 h b G x f Z G V m L 0 F 1 d G 9 S Z W 1 v d m V k Q 2 9 s d W 1 u c z E u e 0 V V L D E y f S Z x d W 9 0 O y w m c X V v d D t T Z W N 0 a W 9 u M S 9 h b G x f Z G V m L 0 F 1 d G 9 S Z W 1 v d m V k Q 2 9 s d W 1 u c z E u e 0 V 1 c m 9 a b 2 5 l L D E z f S Z x d W 9 0 O y w m c X V v d D t T Z W N 0 a W 9 u M S 9 h b G x f Z G V m L 0 F 1 d G 9 S Z W 1 v d m V k Q 2 9 s d W 1 u c z E u e 1 N p e m V S Y W 5 r L D E 0 f S Z x d W 9 0 O y w m c X V v d D t T Z W N 0 a W 9 u M S 9 h b G x f Z G V m L 0 F 1 d G 9 S Z W 1 v d m V k Q 2 9 s d W 1 u c z E u e 1 N p e m V C a W 5 F V S w x N X 0 m c X V v d D s s J n F 1 b 3 Q 7 U 2 V j d G l v b j E v Y W x s X 2 R l Z i 9 B d X R v U m V t b 3 Z l Z E N v b H V t b n M x L n t T a X p l U m F u a 0 V V L D E 2 f S Z x d W 9 0 O y w m c X V v d D t T Z W N 0 a W 9 u M S 9 h b G x f Z G V m L 0 F 1 d G 9 S Z W 1 v d m V k Q 2 9 s d W 1 u c z E u e 1 N p e m V C a W 5 F V V 8 x L D E 3 f S Z x d W 9 0 O y w m c X V v d D t T Z W N 0 a W 9 u M S 9 h b G x f Z G V m L 0 F 1 d G 9 S Z W 1 v d m V k Q 2 9 s d W 1 u c z E u e 1 N t Y W x s L D E 4 f S Z x d W 9 0 O y w m c X V v d D t T Z W N 0 a W 9 u M S 9 h b G x f Z G V m L 0 F 1 d G 9 S Z W 1 v d m V k Q 2 9 s d W 1 u c z E u e 0 N 1 c n J D b 2 R l L D E 5 f S Z x d W 9 0 O y w m c X V v d D t T Z W N 0 a W 9 u M S 9 h b G x f Z G V m L 0 F 1 d G 9 S Z W 1 v d m V k Q 2 9 s d W 1 u c z E u e 0 N 1 c n J l b m N 5 L D I w f S Z x d W 9 0 O y w m c X V v d D t T Z W N 0 a W 9 u M S 9 h b G x f Z G V m L 0 F 1 d G 9 S Z W 1 v d m V k Q 2 9 s d W 1 u c z E u e 0 x v b m c s M j F 9 J n F 1 b 3 Q 7 L C Z x d W 9 0 O 1 N l Y 3 R p b 2 4 x L 2 F s b F 9 k Z W Y v Q X V 0 b 1 J l b W 9 2 Z W R D b 2 x 1 b W 5 z M S 5 7 T G F 0 L D I y f S Z x d W 9 0 O y w m c X V v d D t T Z W N 0 a W 9 u M S 9 h b G x f Z G V m L 0 F 1 d G 9 S Z W 1 v d m V k Q 2 9 s d W 1 u c z E u e 1 N o a W Z 0 L D I z f S Z x d W 9 0 O y w m c X V v d D t T Z W N 0 a W 9 u M S 9 h b G x f Z G V m L 0 F 1 d G 9 S Z W 1 v d m V k Q 2 9 s d W 1 u c z E u e 1 N o T G 9 u Z y w y N H 0 m c X V v d D s s J n F 1 b 3 Q 7 U 2 V j d G l v b j E v Y W x s X 2 R l Z i 9 B d X R v U m V t b 3 Z l Z E N v b H V t b n M x L n t T a E x h d C w y N X 0 m c X V v d D s s J n F 1 b 3 Q 7 U 2 V j d G l v b j E v Y W x s X 2 R l Z i 9 B d X R v U m V t b 3 Z l Z E N v b H V t b n M x L n t L w 7 Z w c G V u L D I 2 f S Z x d W 9 0 O y w m c X V v d D t T Z W N 0 a W 9 u M S 9 h b G x f Z G V m L 0 F 1 d G 9 S Z W 1 v d m V k Q 2 9 s d W 1 u c z E u e 0 J h b H R v c 2 N h b m R p Y S w y N 3 0 m c X V v d D s s J n F 1 b 3 Q 7 U 2 V j d G l v b j E v Y W x s X 2 R l Z i 9 B d X R v U m V t b 3 Z l Z E N v b H V t b n M x L n t V U 1 N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2 R l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G V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Z W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C T w H O e t g E 2 G Q F a P 8 L g J X Q A A A A A C A A A A A A A Q Z g A A A A E A A C A A A A A d K Q T 3 u 5 9 o p A h b H e b T A L M S L 0 z S O Y 1 N F A u r w b i w K g l / h g A A A A A O g A A A A A I A A C A A A A A t q n z + I 1 i 8 d y y I l S w C W 6 n m Z c N 4 X G H p l H N f 9 B X H A Z R j 7 1 A A A A A O o / P R v D p 7 V v i L P c a y B g / N r f y R t 8 k y 9 7 c z s y i 5 L 1 4 3 S j O J b j 9 4 W d 5 f L r h g n 2 1 N 9 b R 1 9 e C F 6 k H y y A r 1 B H 1 g h 3 h I Y 8 g e h M + v O m S f Y s 9 1 L 9 m m 9 k A A A A D p B 6 E R p 1 G r v E q Y E F Q a r x U L 2 8 g + 0 i Z J N y D 1 F f y 5 3 8 i G q g J d d 0 D 7 N m W n L b l Y N y w 2 O 7 l 9 k M n b x 7 4 R p E y v p F g u I p g Z < / D a t a M a s h u p > 
</file>

<file path=customXml/itemProps1.xml><?xml version="1.0" encoding="utf-8"?>
<ds:datastoreItem xmlns:ds="http://schemas.openxmlformats.org/officeDocument/2006/customXml" ds:itemID="{559E7DB8-2C2F-4AFA-B279-39DAD4C402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</vt:lpstr>
      <vt:lpstr>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Staffan Canback</cp:lastModifiedBy>
  <dcterms:created xsi:type="dcterms:W3CDTF">2022-02-06T16:26:15Z</dcterms:created>
  <dcterms:modified xsi:type="dcterms:W3CDTF">2022-03-04T18:18:54Z</dcterms:modified>
</cp:coreProperties>
</file>