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\My Drive\Collaborazioni\ENEA\newSCP-SLR-2023\SCP-SLR\Automatic-search\SC-Big-Data\Springer\Conference\"/>
    </mc:Choice>
  </mc:AlternateContent>
  <xr:revisionPtr revIDLastSave="0" documentId="13_ncr:1_{BB2F98EE-D1AC-407C-BDC6-B399FB88EE5E}" xr6:coauthVersionLast="47" xr6:coauthVersionMax="47" xr10:uidLastSave="{00000000-0000-0000-0000-000000000000}"/>
  <bookViews>
    <workbookView xWindow="-110" yWindow="-110" windowWidth="19420" windowHeight="11500" activeTab="1" xr2:uid="{00000000-000D-0000-FFFF-FFFF00000000}"/>
  </bookViews>
  <sheets>
    <sheet name="AdditionalSearchResults" sheetId="1" r:id="rId1"/>
    <sheet name="FinalStudi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2" l="1" a="1"/>
  <c r="A2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<sst xmlns="http://schemas.openxmlformats.org/spreadsheetml/2006/main" count="1090" uniqueCount="814">
  <si>
    <t>Item Title</t>
  </si>
  <si>
    <t>Publication Title</t>
  </si>
  <si>
    <t>Book Series Title</t>
  </si>
  <si>
    <t>Journal Volume</t>
  </si>
  <si>
    <t>Journal Issue</t>
  </si>
  <si>
    <t>Item DOI</t>
  </si>
  <si>
    <t>Authors</t>
  </si>
  <si>
    <t>Publication Year</t>
  </si>
  <si>
    <t>URL</t>
  </si>
  <si>
    <t>Content Type</t>
  </si>
  <si>
    <t>yes</t>
  </si>
  <si>
    <t>Cloud Native Approach toÂ theÂ Implementation ofÂ anÂ Environmental Monitoring System forÂ Smart City Based onÂ IoT Devices</t>
  </si>
  <si>
    <t>Computational Science â€“ ICCS 2023</t>
  </si>
  <si>
    <t>10.1007/978-3-031-36030-5_41</t>
  </si>
  <si>
    <t>MirosÅ‚aw HajderLucyna HajderPiotr HajderJanusz Kolbusz</t>
  </si>
  <si>
    <t>http://link.springer.com/chapter/10.1007/978-3-031-36030-5_41</t>
  </si>
  <si>
    <t>Chapter</t>
  </si>
  <si>
    <t>Blockchain Applications inÂ Smart City: A Survey</t>
  </si>
  <si>
    <t>Smart Computing and Communication</t>
  </si>
  <si>
    <t>10.1007/978-3-031-28124-2_46</t>
  </si>
  <si>
    <t>Shuo WangZhiqi LeiZijun WangDongjue WangMohan WangGangqiang YangKeke Gai</t>
  </si>
  <si>
    <t>http://link.springer.com/chapter/10.1007/978-3-031-28124-2_46</t>
  </si>
  <si>
    <t>Semantic Matching Through Knowledge Graphs: A Smart City Case</t>
  </si>
  <si>
    <t>Advanced Information Systems Engineering Workshops</t>
  </si>
  <si>
    <t>10.1007/978-3-031-34985-0_10</t>
  </si>
  <si>
    <t>Alexander VoelzDanial M. AmlashiMoonkun Lee</t>
  </si>
  <si>
    <t>http://link.springer.com/chapter/10.1007/978-3-031-34985-0_10</t>
  </si>
  <si>
    <t>Rating Urban Transport Services Quality Using a Sentiment Analysis Approach</t>
  </si>
  <si>
    <t>Smart Technologies for Sustainable and Resilient Ecosystems</t>
  </si>
  <si>
    <t>10.1007/978-3-031-35982-8_12</t>
  </si>
  <si>
    <t>Orlando BeloRicardo Milhazes</t>
  </si>
  <si>
    <t>http://link.springer.com/chapter/10.1007/978-3-031-35982-8_12</t>
  </si>
  <si>
    <t>Human-Centric Machine Learning: The Role of Users in the Development of IoT Device Identification and Vulnerability Assessment</t>
  </si>
  <si>
    <t>HCI for Cybersecurity, Privacy and Trust</t>
  </si>
  <si>
    <t>10.1007/978-3-031-35822-7_40</t>
  </si>
  <si>
    <t>Priscilla Kyei DansoHeather MolyneauxAlireza ZohourianEuclides Carlos Pinto NetoDerrick WhalenSajjad DadkhahAli A. Ghorbani</t>
  </si>
  <si>
    <t>http://link.springer.com/chapter/10.1007/978-3-031-35822-7_40</t>
  </si>
  <si>
    <t>Detecting Air Conditioning Usage inÂ Households Using Unsupervised Machine Learning on Smart Meter Data</t>
  </si>
  <si>
    <t>Smart Cities</t>
  </si>
  <si>
    <t>10.1007/978-3-031-28454-0_16</t>
  </si>
  <si>
    <t>Rodrigo PorteiroSergio Nesmachnow</t>
  </si>
  <si>
    <t>http://link.springer.com/chapter/10.1007/978-3-031-28454-0_16</t>
  </si>
  <si>
    <t>Machine Learning Approach toÂ Crisis Management Exercise Analysis: A Case Study inÂ SURE Project</t>
  </si>
  <si>
    <t>10.1007/978-3-031-35982-8_8</t>
  </si>
  <si>
    <t>Henry JoutsijokiSari MÃ¤enpÃ¤Ã¤Ilari KarppiIina Sankala</t>
  </si>
  <si>
    <t>http://link.springer.com/chapter/10.1007/978-3-031-35982-8_8</t>
  </si>
  <si>
    <t>Distribution ofÂ Police Patrols asÂ aÂ Covering Problem inÂ Smart Cities: Fuengirola Use Case</t>
  </si>
  <si>
    <t>10.1007/978-3-031-28454-0_4</t>
  </si>
  <si>
    <t>Jamal ToutouhFrancisco ChicanoRodrigo Gil-Merino</t>
  </si>
  <si>
    <t>http://link.springer.com/chapter/10.1007/978-3-031-28454-0_4</t>
  </si>
  <si>
    <t>Data Integration Revitalized: From Data Warehouse Through Data Lake toÂ Data Mesh</t>
  </si>
  <si>
    <t>Database and Expert Systems Applications</t>
  </si>
  <si>
    <t>10.1007/978-3-031-39847-6_1</t>
  </si>
  <si>
    <t>Robert Wrembel</t>
  </si>
  <si>
    <t>http://link.springer.com/chapter/10.1007/978-3-031-39847-6_1</t>
  </si>
  <si>
    <t>Big Data Trends inÂ theÂ Analysis ofÂ City Resources</t>
  </si>
  <si>
    <t>10.1007/978-3-031-28454-0_15</t>
  </si>
  <si>
    <t>Regina GubarevaRui Pedro Lopes</t>
  </si>
  <si>
    <t>http://link.springer.com/chapter/10.1007/978-3-031-28454-0_15</t>
  </si>
  <si>
    <t>LiquidAI: Towards an Isomorphic AI/ML System Architecture for the Cloud-Edge Continuum</t>
  </si>
  <si>
    <t>Web Engineering</t>
  </si>
  <si>
    <t>10.1007/978-3-031-34444-2_5</t>
  </si>
  <si>
    <t>Kari SystÃ¤Cesare PautassoAntero TaivalsaariTommi Mikkonen</t>
  </si>
  <si>
    <t>http://link.springer.com/chapter/10.1007/978-3-031-34444-2_5</t>
  </si>
  <si>
    <t>A Blockchain-Based Model for OAuth Authorization via Third-Party Web Application</t>
  </si>
  <si>
    <t>Applied Technologies</t>
  </si>
  <si>
    <t>10.1007/978-3-031-24985-3_32</t>
  </si>
  <si>
    <t>Julio C. Mendoza-TelloNelson R. Baquero-Parra</t>
  </si>
  <si>
    <t>http://link.springer.com/chapter/10.1007/978-3-031-24985-3_32</t>
  </si>
  <si>
    <t>Systemic Review of AI Reshaped Blockchain Applications</t>
  </si>
  <si>
    <t>Advanced Network Technologies and Intelligent Computing</t>
  </si>
  <si>
    <t>10.1007/978-3-031-28180-8_32</t>
  </si>
  <si>
    <t>Mohammad ShamsuddohaMohammad A. KashemSaroj Koul</t>
  </si>
  <si>
    <t>http://link.springer.com/chapter/10.1007/978-3-031-28180-8_32</t>
  </si>
  <si>
    <t>Putting Intelligence into Things: An Overview of Current Architectures</t>
  </si>
  <si>
    <t>Artificial Intelligence  Applications  and Innovations. AIAI 2023 IFIP WG 12.5 International Workshops</t>
  </si>
  <si>
    <t>10.1007/978-3-031-34171-7_8</t>
  </si>
  <si>
    <t>Maria BelesiotiIoannis P. ChochliourosPanagiotis DimasManolis SofianopoulosTheodore ZahariadisCharalabos SkianisEnric Pages Montanera</t>
  </si>
  <si>
    <t>http://link.springer.com/chapter/10.1007/978-3-031-34171-7_8</t>
  </si>
  <si>
    <t>Improving Public Transportation Efficiency Through Accurate Bus Passenger Demand</t>
  </si>
  <si>
    <t>Highlights in Practical Applications of Agents, Multi-Agent Systems, and Cognitive Mimetics. The PAAMS Collection</t>
  </si>
  <si>
    <t>10.1007/978-3-031-37593-4_2</t>
  </si>
  <si>
    <t>Alejandro IbÃ¡Ã±ezJaume JordÃ¡nVicente Julian</t>
  </si>
  <si>
    <t>http://link.springer.com/chapter/10.1007/978-3-031-37593-4_2</t>
  </si>
  <si>
    <t>Synthesized Data Generation forÂ Public Transportation Systems</t>
  </si>
  <si>
    <t>10.1007/978-3-031-28454-0_13</t>
  </si>
  <si>
    <t>Federico GÃ³mezSergio Nesmachnow</t>
  </si>
  <si>
    <t>http://link.springer.com/chapter/10.1007/978-3-031-28454-0_13</t>
  </si>
  <si>
    <t>IoT Platform forÂ Monitoring Nutritional andÂ Weather Conditions ofÂ Avocado Production</t>
  </si>
  <si>
    <t>10.1007/978-3-031-28454-0_7</t>
  </si>
  <si>
    <t>Pedro Moreno-BernalParis Arizmendi-PeraltaJosÃ© Alberto HernÃ¡ndez-AguilarJesÃºs del Carmen Peralta-AbarcaJ. Guadalupe VelÃ¡squez-Aguilar</t>
  </si>
  <si>
    <t>http://link.springer.com/chapter/10.1007/978-3-031-28454-0_7</t>
  </si>
  <si>
    <t>Blockchain Based Services in Education: A Bibliometric Analysis</t>
  </si>
  <si>
    <t>Machine Intelligence and Emerging Technologies</t>
  </si>
  <si>
    <t>10.1007/978-3-031-34622-4_28</t>
  </si>
  <si>
    <t>Md. Shariar HossainA. K. M. Bahalul Haque</t>
  </si>
  <si>
    <t>http://link.springer.com/chapter/10.1007/978-3-031-34622-4_28</t>
  </si>
  <si>
    <t>Station Balancing System of a Bike Sharing System by Means of a Multi-agent System in Collaboration with the Userâ€™s Decision</t>
  </si>
  <si>
    <t>10.1007/978-3-031-37593-4_6</t>
  </si>
  <si>
    <t>BelÃ©n PÃ©rez-LanchoAlfonso GonzÃ¡lez-BrionesBlanca Mellado PintoSara RodrÃ­guez</t>
  </si>
  <si>
    <t>http://link.springer.com/chapter/10.1007/978-3-031-37593-4_6</t>
  </si>
  <si>
    <t>Enhancing IoT Security Through Deep Learning-Based Intrusion Detection</t>
  </si>
  <si>
    <t>Computer and Communication Engineering</t>
  </si>
  <si>
    <t>10.1007/978-3-031-35299-7_8</t>
  </si>
  <si>
    <t>A. JyotsnaE. A. Mary Anita</t>
  </si>
  <si>
    <t>http://link.springer.com/chapter/10.1007/978-3-031-35299-7_8</t>
  </si>
  <si>
    <t>Exploiting Metadata Semantics in Data Lakes Using Blueprints</t>
  </si>
  <si>
    <t>Evaluation of Novel Approaches to Software Engineering</t>
  </si>
  <si>
    <t>10.1007/978-3-031-36597-3_11</t>
  </si>
  <si>
    <t>Michalis PingosAndreas S. Andreou</t>
  </si>
  <si>
    <t>http://link.springer.com/chapter/10.1007/978-3-031-36597-3_11</t>
  </si>
  <si>
    <t>Enabling IoT Connectivity andÂ Interoperability byÂ Using Automated Gateways</t>
  </si>
  <si>
    <t>Software Architecture. ECSA 2022 Tracks and Workshops</t>
  </si>
  <si>
    <t>10.1007/978-3-031-36889-9_21</t>
  </si>
  <si>
    <t>Jasminka MatevskaMarvin Soldin</t>
  </si>
  <si>
    <t>http://link.springer.com/chapter/10.1007/978-3-031-36889-9_21</t>
  </si>
  <si>
    <t>Deep Neural Networks for Global Horizontal Irradiation Forecasting: A Comparative Study</t>
  </si>
  <si>
    <t>10.1007/978-3-031-28454-0_6</t>
  </si>
  <si>
    <t>Cristian ArbelÃ¡ez-DuqueAlejandro Duque-CiroWalter Villa-AcevedoÃlvaro Jaramillo-Duque</t>
  </si>
  <si>
    <t>http://link.springer.com/chapter/10.1007/978-3-031-28454-0_6</t>
  </si>
  <si>
    <t>Classification of Polyethylene Terephthalate Bottles in a Recycling Plant</t>
  </si>
  <si>
    <t>10.1007/978-3-031-28454-0_12</t>
  </si>
  <si>
    <t>Diego Alberto GodoyEnrique Marcelo AlbornozRicardo SelvaNicolas IbarraCesar Gallardo</t>
  </si>
  <si>
    <t>http://link.springer.com/chapter/10.1007/978-3-031-28454-0_12</t>
  </si>
  <si>
    <t>Using IoT Technology forÂ theÂ Skilled Crafts</t>
  </si>
  <si>
    <t>Enterprise Information Systems</t>
  </si>
  <si>
    <t>10.1007/978-3-031-39386-0_3</t>
  </si>
  <si>
    <t>AndrÃ© PompAndreas BurgdorfAlexander PaulusTobias Meisen</t>
  </si>
  <si>
    <t>http://link.springer.com/chapter/10.1007/978-3-031-39386-0_3</t>
  </si>
  <si>
    <t>Diabetes Mellitus Prediction Using Transfer Learning</t>
  </si>
  <si>
    <t>10.1007/978-3-031-34619-4_7</t>
  </si>
  <si>
    <t>Md Ifraham IqbalAhmed Shabab NoorAhmed Rafi Hasan</t>
  </si>
  <si>
    <t>http://link.springer.com/chapter/10.1007/978-3-031-34619-4_7</t>
  </si>
  <si>
    <t>A Lightweight Mutual Authentication and Key Generation Scheme in IoV Ecosystem</t>
  </si>
  <si>
    <t>ITNG 2023 20th International Conference on Information Technology-New Generations</t>
  </si>
  <si>
    <t>10.1007/978-3-031-28332-1_14</t>
  </si>
  <si>
    <t>Samah MansourAdrian LaufMostafa El-Said</t>
  </si>
  <si>
    <t>http://link.springer.com/chapter/10.1007/978-3-031-28332-1_14</t>
  </si>
  <si>
    <t>DBFEH: Design of a Deep-Learning-Based Bioinspired Model to Improve Feature Extraction Capabilities of Healthcare Device Sets</t>
  </si>
  <si>
    <t>Computing Science, Communication and Security</t>
  </si>
  <si>
    <t>10.1007/978-3-031-40564-8_11</t>
  </si>
  <si>
    <t>Vonteru Srikanth ReddyKumar Debasis</t>
  </si>
  <si>
    <t>http://link.springer.com/chapter/10.1007/978-3-031-40564-8_11</t>
  </si>
  <si>
    <t>A Privacy-Orientated Distributed Data Storage Model for Smart Homes</t>
  </si>
  <si>
    <t>10.1007/978-3-031-35822-7_13</t>
  </si>
  <si>
    <t>Khutso LebeaWai Sze Leung</t>
  </si>
  <si>
    <t>http://link.springer.com/chapter/10.1007/978-3-031-35822-7_13</t>
  </si>
  <si>
    <t>Programming Distributed Collective Processes forÂ Dynamic Ensembles andÂ Collective Tasks</t>
  </si>
  <si>
    <t>Coordination Models and Languages</t>
  </si>
  <si>
    <t>10.1007/978-3-031-35361-1_4</t>
  </si>
  <si>
    <t>Giorgio AudritoRoberto CasadeiFerruccio DamianiGianluca TortaMirko Viroli</t>
  </si>
  <si>
    <t>http://link.springer.com/chapter/10.1007/978-3-031-35361-1_4</t>
  </si>
  <si>
    <t>An IoT Monitoring System for Dairy Products</t>
  </si>
  <si>
    <t>IoT as a Service</t>
  </si>
  <si>
    <t>10.1007/978-3-031-37139-4_2</t>
  </si>
  <si>
    <t>Evangelos SyrmosDimitrios BechtsisDimitrios VlachosGeorgios PapapanagiotakisTheodora TodiMaria PapaspyropoulouKonstantinos GeorgakidisNikolaos Sfitis</t>
  </si>
  <si>
    <t>http://link.springer.com/chapter/10.1007/978-3-031-37139-4_2</t>
  </si>
  <si>
    <t>Super Resolution Generative Adversarial Network forÂ Velocity Fields inÂ Large Eddy Simulations</t>
  </si>
  <si>
    <t>10.1007/978-3-031-28454-0_5</t>
  </si>
  <si>
    <t>Maximiliano BoveSergio NesmachnowMartÃ­n Draper</t>
  </si>
  <si>
    <t>http://link.springer.com/chapter/10.1007/978-3-031-28454-0_5</t>
  </si>
  <si>
    <t>Extracting Digital Biomarkers forÂ Unobtrusive Stress State Screening fromÂ Multimodal Wearable Data</t>
  </si>
  <si>
    <t>10.1007/978-3-031-35982-8_10</t>
  </si>
  <si>
    <t>Berrenur SaylamÃ–zlem Durmaz Ä°ncel</t>
  </si>
  <si>
    <t>http://link.springer.com/chapter/10.1007/978-3-031-35982-8_10</t>
  </si>
  <si>
    <t>A Deep Learning Approach for the Intersection Congestion Prediction Problem</t>
  </si>
  <si>
    <t>10.1007/978-3-031-28332-1_8</t>
  </si>
  <si>
    <t>Marie Claire MelhemHaidar Harmanani</t>
  </si>
  <si>
    <t>http://link.springer.com/chapter/10.1007/978-3-031-28332-1_8</t>
  </si>
  <si>
    <t>Cross-Layer Architecture forÂ Energy Optimization ofÂ Edge Computing</t>
  </si>
  <si>
    <t>10.1007/978-3-031-34622-4_54</t>
  </si>
  <si>
    <t>Rushali Sharif UddinNusaiba Zaman ManifaLatin ChakmaMd. Motaharul Islam</t>
  </si>
  <si>
    <t>http://link.springer.com/chapter/10.1007/978-3-031-34622-4_54</t>
  </si>
  <si>
    <t>IoT forÂ Energy Saving atÂ Homes inÂ Santo Domingo de Los TsÃ¡chilas</t>
  </si>
  <si>
    <t>10.1007/978-3-031-24985-3_36</t>
  </si>
  <si>
    <t>Diego Salazar-ArmijosVerÃ³nica MartÃ­nez-CepedaLuis Ortiz-DelgadoRodrigo Bastidas-ChalÃ¡n</t>
  </si>
  <si>
    <t>http://link.springer.com/chapter/10.1007/978-3-031-24985-3_36</t>
  </si>
  <si>
    <t>Home Energy Management System to Reduce Unconscious Electricity Consumption</t>
  </si>
  <si>
    <t>10.1007/978-3-031-37139-4_1</t>
  </si>
  <si>
    <t>Nurkhat ZhakiyevYerasyl AmanbekAidana KalakovaDidar Yedilkhan</t>
  </si>
  <si>
    <t>http://link.springer.com/chapter/10.1007/978-3-031-37139-4_1</t>
  </si>
  <si>
    <t>A Need forÂ Privacy-Assistive Technology inÂ Notice andÂ Consent Paradigm inÂ IoT</t>
  </si>
  <si>
    <t>Digital Sovereignty in Cyber Security: New Challenges in Future Vision</t>
  </si>
  <si>
    <t>10.1007/978-3-031-36096-1_3</t>
  </si>
  <si>
    <t>Shukun TokasGencer Erdogan</t>
  </si>
  <si>
    <t>http://link.springer.com/chapter/10.1007/978-3-031-36096-1_3</t>
  </si>
  <si>
    <t>Cognitive Architecture forÂ Co-evolutionary Hybrid Intelligence</t>
  </si>
  <si>
    <t>Artificial General Intelligence</t>
  </si>
  <si>
    <t>10.1007/978-3-031-19907-3_28</t>
  </si>
  <si>
    <t>Kirill KrinkinYulia Shichkina</t>
  </si>
  <si>
    <t>http://link.springer.com/chapter/10.1007/978-3-031-19907-3_28</t>
  </si>
  <si>
    <t>An Analysis ofÂ Political Parties Cohesion Based onÂ Congressional Speeches</t>
  </si>
  <si>
    <t>10.1007/978-3-031-36024-4_8</t>
  </si>
  <si>
    <t>Willian P. C. LimaLucas C. MarquesLaura S. AssisDouglas O. Cardoso</t>
  </si>
  <si>
    <t>http://link.springer.com/chapter/10.1007/978-3-031-36024-4_8</t>
  </si>
  <si>
    <t>Artificial Intelligence forÂ Automatic Building Extraction fromÂ Urban Aerial Images</t>
  </si>
  <si>
    <t>10.1007/978-3-031-28454-0_3</t>
  </si>
  <si>
    <t>Lucas GonzÃ¡lezJamal ToutouhSergio Nesmachnow</t>
  </si>
  <si>
    <t>http://link.springer.com/chapter/10.1007/978-3-031-28454-0_3</t>
  </si>
  <si>
    <t>IoT Architectures forÂ Indoor Radon Management: A Prospective Analysis</t>
  </si>
  <si>
    <t>10.1007/978-3-031-35982-8_5</t>
  </si>
  <si>
    <t>Oscar Blanco-NovoaPaulo BarrosPaula Fraga-LamasSÃ©rgio Ivan LopesTiago M. FernÃ¡ndez-CaramÃ©s</t>
  </si>
  <si>
    <t>http://link.springer.com/chapter/10.1007/978-3-031-35982-8_5</t>
  </si>
  <si>
    <t>Knowledge Graph ofÂ Urban Firefighting withÂ Rule-Based Entity Extraction</t>
  </si>
  <si>
    <t>Engineering Applications of Neural Networks</t>
  </si>
  <si>
    <t>10.1007/978-3-031-34204-2_15</t>
  </si>
  <si>
    <t>Xudong WangSlam NadyZixiang ZhangMingtong ZhangJingrong Wang</t>
  </si>
  <si>
    <t>http://link.springer.com/chapter/10.1007/978-3-031-34204-2_15</t>
  </si>
  <si>
    <t>IAT/ML: A Domain-Specific Approach for Discourse Analysis and Processing</t>
  </si>
  <si>
    <t>Enterprise, Business-Process and Information Systems Modeling</t>
  </si>
  <si>
    <t>10.1007/978-3-031-34241-7_14</t>
  </si>
  <si>
    <t>Cesar Gonzalez-PerezMartÃ­n Pereira-FariÃ±aPatricia MartÃ­n-Rodilla</t>
  </si>
  <si>
    <t>http://link.springer.com/chapter/10.1007/978-3-031-34241-7_14</t>
  </si>
  <si>
    <t>Fbereum: A Novel Distributed Ledger Technology System</t>
  </si>
  <si>
    <t>10.1007/978-3-031-28124-2_64</t>
  </si>
  <si>
    <t>Dylan YuEthan YangAlissa ShenDan TamirNaphtali Rishe</t>
  </si>
  <si>
    <t>http://link.springer.com/chapter/10.1007/978-3-031-28124-2_64</t>
  </si>
  <si>
    <t>Integrating Computer Vision andÂ Crowd Sourcing toÂ Infer Drug Use onÂ Streets: A Case Study withÂ 311 Data inÂ San Francisco</t>
  </si>
  <si>
    <t>10.1007/978-3-031-35982-8_7</t>
  </si>
  <si>
    <t>Hye Seon YiTanvir BhuiyanSriram Chellappan</t>
  </si>
  <si>
    <t>http://link.springer.com/chapter/10.1007/978-3-031-35982-8_7</t>
  </si>
  <si>
    <t>Knowledge Sharing inÂ Proactive WoT Multi-environment Models</t>
  </si>
  <si>
    <t>Current Trends in Web Engineering</t>
  </si>
  <si>
    <t>10.1007/978-3-031-25380-5_4</t>
  </si>
  <si>
    <t>RubÃ©n Rentero-TrejoJaime GalÃ¡n-JimÃ©nezJosÃ© GarcÃ­a-AlonsoJavier BerrocalJuan Manuel Murillo</t>
  </si>
  <si>
    <t>http://link.springer.com/chapter/10.1007/978-3-031-25380-5_4</t>
  </si>
  <si>
    <t>Streaming Data Analytics forÂ Feature Importance Measures inÂ Concept Drift Detection andÂ Adaptation</t>
  </si>
  <si>
    <t>10.1007/978-3-031-39847-6_8</t>
  </si>
  <si>
    <t>Ali Alizadeh MansouriAbbas JavadtalabNematollaah Shiri</t>
  </si>
  <si>
    <t>http://link.springer.com/chapter/10.1007/978-3-031-39847-6_8</t>
  </si>
  <si>
    <t>AI-Job Scheduling onÂ Systems withÂ Renewable Power Sources</t>
  </si>
  <si>
    <t>Job Scheduling Strategies for Parallel Processing</t>
  </si>
  <si>
    <t>10.1007/978-3-031-22698-4_2</t>
  </si>
  <si>
    <t>Ganesh Kamath NileshwarUwe Schwiegelshohn</t>
  </si>
  <si>
    <t>http://link.springer.com/chapter/10.1007/978-3-031-22698-4_2</t>
  </si>
  <si>
    <t>$${\tau }$$
                Ï„
            JUpdate: A Temporal Update Language forÂ JSON Data</t>
  </si>
  <si>
    <t>Model and Data Engineering</t>
  </si>
  <si>
    <t>10.1007/978-3-031-21595-7_18</t>
  </si>
  <si>
    <t>Zouhaier BrahmiaFabio GrandiSafa BrahmiaRafik Bouaziz</t>
  </si>
  <si>
    <t>http://link.springer.com/chapter/10.1007/978-3-031-21595-7_18</t>
  </si>
  <si>
    <t>Bandwidth Allocation forÂ eMBB andÂ mMTC Slices Based onÂ AI-Aided Traffic Prediction</t>
  </si>
  <si>
    <t>10.1007/978-3-031-37139-4_11</t>
  </si>
  <si>
    <t>Xiaoli ZhangKai LiangJen-Jee ChenJiaxin Liu</t>
  </si>
  <si>
    <t>http://link.springer.com/chapter/10.1007/978-3-031-37139-4_11</t>
  </si>
  <si>
    <t>Philippine Stock Direction Forecasting Utilizing Technical, Fundamental, andÂ News Sentiment Data</t>
  </si>
  <si>
    <t>10.1007/978-3-031-35982-8_4</t>
  </si>
  <si>
    <t>Sean Arthur E. SombritoKenneth John G. GonzalesJan Kyle Lewis T. NolascoNestor Michael C. Tiglao</t>
  </si>
  <si>
    <t>http://link.springer.com/chapter/10.1007/978-3-031-35982-8_4</t>
  </si>
  <si>
    <t>Evaluating theÂ Future Device Security Risk Indicator forÂ Hundreds ofÂ IoT Devices</t>
  </si>
  <si>
    <t>Security and Trust Management</t>
  </si>
  <si>
    <t>10.1007/978-3-031-29504-1_3</t>
  </si>
  <si>
    <t>Pascal OserFelix EngelmannStefan LÃ¼dersFrank Kargl</t>
  </si>
  <si>
    <t>http://link.springer.com/chapter/10.1007/978-3-031-29504-1_3</t>
  </si>
  <si>
    <t>Secure Infrastructure forÂ Cyber-Physical Ranges</t>
  </si>
  <si>
    <t>Research Challenges in Information Science: Information Science and the Connected World</t>
  </si>
  <si>
    <t>10.1007/978-3-031-33080-3_45</t>
  </si>
  <si>
    <t>Vyron Kampourakis</t>
  </si>
  <si>
    <t>http://link.springer.com/chapter/10.1007/978-3-031-33080-3_45</t>
  </si>
  <si>
    <t>A Cost-Effective Thermal Imaging Safety Sensor forÂ Industry 5.0 andÂ Collaborative Robotics</t>
  </si>
  <si>
    <t>10.1007/978-3-031-35982-8_1</t>
  </si>
  <si>
    <t>Daniel BarrosPaula Fraga-LamasTiago M. FernÃ¡ndez-CaramÃ©sSÃ©rgio Ivan Lopes</t>
  </si>
  <si>
    <t>http://link.springer.com/chapter/10.1007/978-3-031-35982-8_1</t>
  </si>
  <si>
    <t>Quantitative Evaluation of Saudi E-government Websites Using a Web Structure Mining Methodology</t>
  </si>
  <si>
    <t>10.1007/978-3-031-35982-8_9</t>
  </si>
  <si>
    <t>Tahani M. AlqurashiZahyah H. Alharbi</t>
  </si>
  <si>
    <t>http://link.springer.com/chapter/10.1007/978-3-031-35982-8_9</t>
  </si>
  <si>
    <t>Smart Contract Vulnerability Detection Model Based on Siamese Network</t>
  </si>
  <si>
    <t>10.1007/978-3-031-28124-2_60</t>
  </si>
  <si>
    <t>Weijie ChenRan GuoGuopeng WangLejun ZhangJing QiuShen SuYuan LiuGuangxia XuHuiling Chen</t>
  </si>
  <si>
    <t>http://link.springer.com/chapter/10.1007/978-3-031-28124-2_60</t>
  </si>
  <si>
    <t>Open-Source Big Data Platform for Real-Time Geolocation in Smart Cities</t>
  </si>
  <si>
    <t>10.1007/978-3-030-96753-6_15</t>
  </si>
  <si>
    <t>Pedro Moreno-BernalCarlos Alan Cervantes-SalazarSergio NesmachnowJuan Manuel Hurtado-RamÃ­rezJosÃ© Alberto HernÃ¡ndez-Aguilar</t>
  </si>
  <si>
    <t>http://link.springer.com/chapter/10.1007/978-3-030-96753-6_15</t>
  </si>
  <si>
    <t>Smart City IoT On-Demand Monitoring System Using a Drone Fleet</t>
  </si>
  <si>
    <t>Future Access Enablers for Ubiquitous and Intelligent Infrastructures</t>
  </si>
  <si>
    <t>10.1007/978-3-031-15101-9_8</t>
  </si>
  <si>
    <t>Gordana JotanovicVladimir BrtkaJelena StojanovZeljko StojanovGoran JausevacDalibor Dobrilovic</t>
  </si>
  <si>
    <t>http://link.springer.com/chapter/10.1007/978-3-031-15101-9_8</t>
  </si>
  <si>
    <t>Experimentation Scenarios for Machine Learning-Based Resource Management</t>
  </si>
  <si>
    <t>Artificial Intelligence Applications and Innovations. AIAI 2022 IFIP WG 12.5 International Workshops</t>
  </si>
  <si>
    <t>10.1007/978-3-031-08341-9_11</t>
  </si>
  <si>
    <t>Alexandros KostopoulosIoannis P. ChochliourosJohn VardakasMiquel PayarÃ³Sergio BarrachinaMd Arifur RahmanEvgenii VinogradovPhilippe ChanclouRoberto GonzalezCharalambos KlitisSabrina De Capitani di VimercatiPolyzois SoumplisEmmanuel VarvarigosDimitrios KritharidisKostas Chartsias</t>
  </si>
  <si>
    <t>http://link.springer.com/chapter/10.1007/978-3-031-08341-9_11</t>
  </si>
  <si>
    <t>Characterization of the Spatiotemporal Behavior of a Sweeping System Using Supervised Machine Learning Enhanced with Feature Engineering</t>
  </si>
  <si>
    <t>Collaborative Networks in Digitalization and Society 5.0</t>
  </si>
  <si>
    <t>10.1007/978-3-031-14844-6_20</t>
  </si>
  <si>
    <t>Bechir Ben DayaJean-FranÃ§ois AudyAmina Lamghari</t>
  </si>
  <si>
    <t>http://link.springer.com/chapter/10.1007/978-3-031-14844-6_20</t>
  </si>
  <si>
    <t>A Machine Learning Approach for Detecting Traffic Incidents from Video Cameras</t>
  </si>
  <si>
    <t>10.1007/978-3-030-96753-6_12</t>
  </si>
  <si>
    <t>Guillermo GabrielliIgnacio FerreiraPablo DalchieleAndrei TchernykhSergio Nesmachnow</t>
  </si>
  <si>
    <t>http://link.springer.com/chapter/10.1007/978-3-030-96753-6_12</t>
  </si>
  <si>
    <t>Artificial Intelligence Empowered Internet of Things for Smart City Management</t>
  </si>
  <si>
    <t>Emerging Technologies in Computer Engineering: Cognitive Computing and Intelligent IoT</t>
  </si>
  <si>
    <t>10.1007/978-3-031-07012-9_18</t>
  </si>
  <si>
    <t>Abinash RathE. KannapiranMohammad Salameh AlmahirahAshim BoraShanjida Chowdhury</t>
  </si>
  <si>
    <t>http://link.springer.com/chapter/10.1007/978-3-031-07012-9_18</t>
  </si>
  <si>
    <t>A Preliminary Survey on Smart Specialization Platforms: Evaluation of European Best Practices</t>
  </si>
  <si>
    <t>Computational Science and Its Applications â€“ ICCSA 2022 Workshops</t>
  </si>
  <si>
    <t>10.1007/978-3-031-10592-0_7</t>
  </si>
  <si>
    <t>Simone ChiordiGiulia DesogusChiara GarauPaolo NesiPaola Zamperlin</t>
  </si>
  <si>
    <t>http://link.springer.com/chapter/10.1007/978-3-031-10592-0_7</t>
  </si>
  <si>
    <t>A Covid-19 Vaccination Tracking and Control Platform in Santiago de Cali</t>
  </si>
  <si>
    <t>10.1007/978-3-030-96753-6_13</t>
  </si>
  <si>
    <t>Andres Felipe FuentesDiego Fernando BoteroCristhian Torres Ramirez</t>
  </si>
  <si>
    <t>http://link.springer.com/chapter/10.1007/978-3-030-96753-6_13</t>
  </si>
  <si>
    <t>Sustainable andÂ Social Energy onÂ Smart Cities: Systematic Review</t>
  </si>
  <si>
    <t>Advanced Research in Technologies, Information, Innovation and Sustainability</t>
  </si>
  <si>
    <t>10.1007/978-3-031-20316-9_6</t>
  </si>
  <si>
    <t>Regina SousaDiogo LopesAntÃ³nio SilvaDalila DurÃ£esHugo PeixotoJosÃ© MachadoPaulo Novais</t>
  </si>
  <si>
    <t>http://link.springer.com/chapter/10.1007/978-3-031-20316-9_6</t>
  </si>
  <si>
    <t>The Role of a Data Marketplace for Innovation and Value-Added Services in Smart and Sustainable Cities</t>
  </si>
  <si>
    <t>Innovations for Community Services</t>
  </si>
  <si>
    <t>10.1007/978-3-031-06668-9_16</t>
  </si>
  <si>
    <t>Rebekka AlvsvÃ¥gAnthony Bokolo Jr.Sobah Abbas Petersen</t>
  </si>
  <si>
    <t>http://link.springer.com/chapter/10.1007/978-3-031-06668-9_16</t>
  </si>
  <si>
    <t>Stakeholderâ€™s Perspective of Digital Technologies and Platforms Towards Smart Campus Transition: Challenges and Prospects</t>
  </si>
  <si>
    <t>Informatics and Intelligent Applications</t>
  </si>
  <si>
    <t>10.1007/978-3-030-95630-1_14</t>
  </si>
  <si>
    <t>Israel Edem AgbehadjiRichard C. MillhamBankole Osita AwuzieAlfred Beati Ngowi</t>
  </si>
  <si>
    <t>http://link.springer.com/chapter/10.1007/978-3-030-95630-1_14</t>
  </si>
  <si>
    <t>Ten Years ofÂ DataMod: The Synergy ofÂ Data-Driven andÂ Model-Based Approaches</t>
  </si>
  <si>
    <t>From Data to Models and Back</t>
  </si>
  <si>
    <t>10.1007/978-3-031-16011-0_2</t>
  </si>
  <si>
    <t>Antonio Cerone</t>
  </si>
  <si>
    <t>http://link.springer.com/chapter/10.1007/978-3-031-16011-0_2</t>
  </si>
  <si>
    <t>Real-Time and Near-Real-Time Services in Distributed Environment for IoT â€“ Edge â€“ Cloud Computing Implementation in Agriculture and Well-Being</t>
  </si>
  <si>
    <t>Computer Science and Education in Computer Science</t>
  </si>
  <si>
    <t>10.1007/978-3-031-17292-2_11</t>
  </si>
  <si>
    <t>Rossitza GolevaRadosveta SokulluVassil KadrevAlexandar SavovSvetoslav MihaylovNuno Garcia</t>
  </si>
  <si>
    <t>http://link.springer.com/chapter/10.1007/978-3-031-17292-2_11</t>
  </si>
  <si>
    <t>A Methodology forÂ Mapping Perceived Spatial Qualities</t>
  </si>
  <si>
    <t>10.1007/978-3-031-08965-7_10</t>
  </si>
  <si>
    <t>Moreno ColomboJhonny PincayOleg LavrovskyLaura IseliJoris van WezemaelEdy Portmann</t>
  </si>
  <si>
    <t>http://link.springer.com/chapter/10.1007/978-3-031-08965-7_10</t>
  </si>
  <si>
    <t>Use of Digital Twins and Digital Threads for Subway Infrastructure Monitoring</t>
  </si>
  <si>
    <t>10.1007/978-3-031-10542-5_48</t>
  </si>
  <si>
    <t>Alexander VodyahoElena StankovaNataly ZhukovaAlexey SubbotinMichael Chervontsev</t>
  </si>
  <si>
    <t>http://link.springer.com/chapter/10.1007/978-3-031-10542-5_48</t>
  </si>
  <si>
    <t>IRIS Advanced Threat Intelligence Orchestrator- A Way to Manage Cybersecurity Challenges of IoT Ecosystems in Smart Cities</t>
  </si>
  <si>
    <t>Internet of Things</t>
  </si>
  <si>
    <t>10.1007/978-3-031-20936-9_25</t>
  </si>
  <si>
    <t>Vasiliki-Georgia BilaliDimitrios KosyvasThodoris TheodoropoulosEleftherios OuzounoglouLazaros KaragiannidisAngelos Amditis</t>
  </si>
  <si>
    <t>http://link.springer.com/chapter/10.1007/978-3-031-20936-9_25</t>
  </si>
  <si>
    <t>Intelligent Smart Waste Management Using Regression Analysis: An Empirical Study</t>
  </si>
  <si>
    <t>10.1007/978-3-031-07012-9_12</t>
  </si>
  <si>
    <t>Abinash RathAyan Das GuptaVinita RohillaArchana BalyanSuman Mann</t>
  </si>
  <si>
    <t>http://link.springer.com/chapter/10.1007/978-3-031-07012-9_12</t>
  </si>
  <si>
    <t>Smart Technologies forÂ Monitoring Older Adults withÂ Dementia</t>
  </si>
  <si>
    <t>10.1007/978-3-030-96753-6_9</t>
  </si>
  <si>
    <t>Jessica BeltrÃ¡nOmar A. Montoya-ValdiviaRicardo BaÃ±uelos-De La TorreLeonardo Melendez-LinerosGabriel Parada-PicosCynthia B. PÃ©rezCiro MartÃ­nez-GarcÃ­a-Moreno</t>
  </si>
  <si>
    <t>http://link.springer.com/chapter/10.1007/978-3-030-96753-6_9</t>
  </si>
  <si>
    <t>Smart Life: Review of the Contemporary Smart Applications</t>
  </si>
  <si>
    <t>Research Challenges in Information Science</t>
  </si>
  <si>
    <t>10.1007/978-3-031-05760-1_18</t>
  </si>
  <si>
    <t>Elena KornyshovaRebecca DeneckÃ¨reKaoutar SadoukiEric Gressier-SoudanSjaak Brinkkemper</t>
  </si>
  <si>
    <t>http://link.springer.com/chapter/10.1007/978-3-031-05760-1_18</t>
  </si>
  <si>
    <t>Tourism and Internet of Things: A Bibliometric Analysis of Scientific Production from the Scopus Database</t>
  </si>
  <si>
    <t>10.1007/978-3-031-20316-9_19</t>
  </si>
  <si>
    <t>Elisabete Paulo MoraisCarlos R. CunhaVÃ­tor MendonÃ§a</t>
  </si>
  <si>
    <t>http://link.springer.com/chapter/10.1007/978-3-031-20316-9_19</t>
  </si>
  <si>
    <t>Future Lies with Edge Computing</t>
  </si>
  <si>
    <t>Edge Computing â€“ EDGE 2022</t>
  </si>
  <si>
    <t>10.1007/978-3-031-23470-5_7</t>
  </si>
  <si>
    <t>Min Luo</t>
  </si>
  <si>
    <t>http://link.springer.com/chapter/10.1007/978-3-031-23470-5_7</t>
  </si>
  <si>
    <t>On Smart Mobility and Data Stream Mining</t>
  </si>
  <si>
    <t>Computer Aided Systems Theory â€“ EUROCAST 2022</t>
  </si>
  <si>
    <t>10.1007/978-3-031-25312-6_44</t>
  </si>
  <si>
    <t>Javier J. Sanchez-MedinaJuan Antonio Guerra-MontenegroAgustin J. Sanchez-MedinaItzÃ­ar G. Alonso-GonzÃ¡lezDavid SÃ¡nchez-RodrÃ­guez</t>
  </si>
  <si>
    <t>http://link.springer.com/chapter/10.1007/978-3-031-25312-6_44</t>
  </si>
  <si>
    <t>Internet of Things (IoT) for Secure and Sustainable Healthcare Intelligence: Analysis and Challenges</t>
  </si>
  <si>
    <t>Applied Informatics</t>
  </si>
  <si>
    <t>10.1007/978-3-031-19647-8_4</t>
  </si>
  <si>
    <t>Sunday Adeola AjagbeSanjay MisraOluwaseyi F. AfeKikelomo I. Okesola</t>
  </si>
  <si>
    <t>http://link.springer.com/chapter/10.1007/978-3-031-19647-8_4</t>
  </si>
  <si>
    <t>Smart Systems forÂ Monitoring Buildings - An IoT Application</t>
  </si>
  <si>
    <t>Optimization, Learning Algorithms and Applications</t>
  </si>
  <si>
    <t>10.1007/978-3-031-23236-7_40</t>
  </si>
  <si>
    <t>Rebeca B. KalbermatterThadeu BritoJoÃ£o BraunAna I. PereiraÃ‚ngela P. FerreiraAntÃ³nio ValenteJosÃ© Lima</t>
  </si>
  <si>
    <t>http://link.springer.com/chapter/10.1007/978-3-031-23236-7_40</t>
  </si>
  <si>
    <t>Quality of Service Support Through a Self-adaptive System in Edge Computing Environments</t>
  </si>
  <si>
    <t>Cloud Computing and Services Science</t>
  </si>
  <si>
    <t>10.1007/978-3-031-21637-4_5</t>
  </si>
  <si>
    <t>Abdullah Fawaz AljulayfiKarim Djemame</t>
  </si>
  <si>
    <t>http://link.springer.com/chapter/10.1007/978-3-031-21637-4_5</t>
  </si>
  <si>
    <t>Digital Twin Ecosystems: Potential Stakeholders and Their Requirements</t>
  </si>
  <si>
    <t>Software Business</t>
  </si>
  <si>
    <t>10.1007/978-3-031-20706-8_2</t>
  </si>
  <si>
    <t>Reshani LiyanageNirnaya TripathiTero PÃ¤ivÃ¤rintaYueqiang Xu</t>
  </si>
  <si>
    <t>http://link.springer.com/chapter/10.1007/978-3-031-20706-8_2</t>
  </si>
  <si>
    <t>Towards Scalable Blockchains Using Service-Oriented Architectures</t>
  </si>
  <si>
    <t>Service-Oriented Computing â€“ ICSOC 2021 Workshops</t>
  </si>
  <si>
    <t>10.1007/978-3-031-14135-5_31</t>
  </si>
  <si>
    <t>Ali DorriRaja JurdakAmin BeheshtiAlistair Barros</t>
  </si>
  <si>
    <t>http://link.springer.com/chapter/10.1007/978-3-031-14135-5_31</t>
  </si>
  <si>
    <t>Customer-Centric Service Design: Featuring Service Use in Life Practices</t>
  </si>
  <si>
    <t>10.1007/978-3-031-14844-6_15</t>
  </si>
  <si>
    <t>Garyfallos FragidisDimitri Konstantas</t>
  </si>
  <si>
    <t>http://link.springer.com/chapter/10.1007/978-3-031-14844-6_15</t>
  </si>
  <si>
    <t>Vehicle as Fog Server in Intelligent Transportation System</t>
  </si>
  <si>
    <t>Advancements in Interdisciplinary Research</t>
  </si>
  <si>
    <t>10.1007/978-3-031-23724-9_9</t>
  </si>
  <si>
    <t>Deep Chandra BinwalRajeev TiwariMonit Kapoor</t>
  </si>
  <si>
    <t>http://link.springer.com/chapter/10.1007/978-3-031-23724-9_9</t>
  </si>
  <si>
    <t>How toÂ Solve aÂ Classification Problem Using aÂ Cooperative Tiling Multi-agent System?</t>
  </si>
  <si>
    <t>Advances in Practical Applications of Agents, Multi-Agent Systems, and Complex Systems Simulation. The PAAMS Collection</t>
  </si>
  <si>
    <t>10.1007/978-3-031-18192-4_14</t>
  </si>
  <si>
    <t>Thibault FourezNicolas VerstaevelFrÃ©dÃ©ric MigeonFrÃ©dÃ©ric SchettiniFrÃ©dÃ©ric Amblard</t>
  </si>
  <si>
    <t>http://link.springer.com/chapter/10.1007/978-3-031-18192-4_14</t>
  </si>
  <si>
    <t>On-Edge Aggregation Strategies overÂ Industrial Data Produced byÂ Autonomous Guided Vehicles</t>
  </si>
  <si>
    <t>Computational Science â€“ ICCS 2022</t>
  </si>
  <si>
    <t>10.1007/978-3-031-08760-8_39</t>
  </si>
  <si>
    <t>Piotr GrzesikPaweÅ‚ BeneckiDaniel KostrzewaBohdan ShubynDariusz Mrozek</t>
  </si>
  <si>
    <t>http://link.springer.com/chapter/10.1007/978-3-031-08760-8_39</t>
  </si>
  <si>
    <t>Railway Digital Twins andÂ Artificial Intelligence: Challenges andÂ Design Guidelines</t>
  </si>
  <si>
    <t>Dependable Computing â€“ EDCC 2022 Workshops</t>
  </si>
  <si>
    <t>10.1007/978-3-031-16245-9_8</t>
  </si>
  <si>
    <t>Ruth DirnfeldLorenzo De DonatoFrancesco FlamminiMehdi Saman AzariValeria Vittorini</t>
  </si>
  <si>
    <t>http://link.springer.com/chapter/10.1007/978-3-031-16245-9_8</t>
  </si>
  <si>
    <t>SWIoTA: Anomaly Detection for Distributed Ledger Technology-Based Internet of Things (IOTA) Using Sliding Window (SW) Technique</t>
  </si>
  <si>
    <t>Internet of Things. IoT through a Multi-disciplinary Perspective</t>
  </si>
  <si>
    <t>10.1007/978-3-031-18872-5_11</t>
  </si>
  <si>
    <t>Sathish A. P. KumarNorman AhmedAnastasios Bikos</t>
  </si>
  <si>
    <t>http://link.springer.com/chapter/10.1007/978-3-031-18872-5_11</t>
  </si>
  <si>
    <t>Urban Heat Island Detection Utilizing Citizen Science</t>
  </si>
  <si>
    <t>Advances in Service-Oriented and Cloud Computing</t>
  </si>
  <si>
    <t>10.1007/978-3-031-23298-5_9</t>
  </si>
  <si>
    <t>Philipp KistersVinh NguJanick Edinger</t>
  </si>
  <si>
    <t>http://link.springer.com/chapter/10.1007/978-3-031-23298-5_9</t>
  </si>
  <si>
    <t>Towards Reinforcement Learning-based Aggregate Computing</t>
  </si>
  <si>
    <t>10.1007/978-3-031-08143-9_5</t>
  </si>
  <si>
    <t>Gianluca AguzziRoberto CasadeiMirko Viroli</t>
  </si>
  <si>
    <t>http://link.springer.com/chapter/10.1007/978-3-031-08143-9_5</t>
  </si>
  <si>
    <t>A Look intoÂ theÂ Vulnerability ofÂ Voice Assisted IoT</t>
  </si>
  <si>
    <t>Computer  Information Systems and  Industrial Management</t>
  </si>
  <si>
    <t>10.1007/978-3-031-10539-5_4</t>
  </si>
  <si>
    <t>Raghunath MajiAtreyee BiswasRituparna Chaki</t>
  </si>
  <si>
    <t>http://link.springer.com/chapter/10.1007/978-3-031-10539-5_4</t>
  </si>
  <si>
    <t>Fair Food Delivery Trading System Based on Edge Computing and Stackelberg Game</t>
  </si>
  <si>
    <t>10.1007/978-3-031-23470-5_2</t>
  </si>
  <si>
    <t>Tao WuXuefeng ZanLei XuYuang ChenKai Liu</t>
  </si>
  <si>
    <t>http://link.springer.com/chapter/10.1007/978-3-031-23470-5_2</t>
  </si>
  <si>
    <t>Detection of Motorcyclists Without a Safety Helmet Through YOLO: Support for Road Safety</t>
  </si>
  <si>
    <t>Technologies and Innovation</t>
  </si>
  <si>
    <t>10.1007/978-3-031-19961-5_8</t>
  </si>
  <si>
    <t>Oscar J. M. PeÃ±a CÃ¡ceresManuel A. More-MoreJorge F. YÃ¡Ã±ez-PalaciosTeresa Samaniego-CoboJimmy Vargas-Vargas</t>
  </si>
  <si>
    <t>http://link.springer.com/chapter/10.1007/978-3-031-19961-5_8</t>
  </si>
  <si>
    <t>Traffic Flow Prediction Using Deep Learning Techniques</t>
  </si>
  <si>
    <t>10.1007/978-3-031-10551-7_15</t>
  </si>
  <si>
    <t>Shubhashish GoswamiAbhimanyu Kumar</t>
  </si>
  <si>
    <t>http://link.springer.com/chapter/10.1007/978-3-031-10551-7_15</t>
  </si>
  <si>
    <t>Cyberbullying Through the Lens of Data Science</t>
  </si>
  <si>
    <t>Information and Communication Technologies</t>
  </si>
  <si>
    <t>10.1007/978-3-031-18272-3_16</t>
  </si>
  <si>
    <t>Alexandra BermeoMarÃ­a-InÃ©s Acosta-UrigÃ¼enMarcos OrellanaSebastiÃ¡n I. Valdivieso AlbÃ¡n</t>
  </si>
  <si>
    <t>http://link.springer.com/chapter/10.1007/978-3-031-18272-3_16</t>
  </si>
  <si>
    <t>LSTM Acceleration withÂ FPGA andÂ GPU Devices forÂ Edge Computing Applications inÂ B5G MEC</t>
  </si>
  <si>
    <t>Embedded Computer Systems: Architectures, Modeling, and Simulation</t>
  </si>
  <si>
    <t>10.1007/978-3-031-15074-6_26</t>
  </si>
  <si>
    <t>Dimitrios DanopoulosIoannis StamouliasGeorge LentarisDimosthenis MasourosIoannis KanaropoulosAndreas Kosmas KakolyrisDimitrios Soudris</t>
  </si>
  <si>
    <t>http://link.springer.com/chapter/10.1007/978-3-031-15074-6_26</t>
  </si>
  <si>
    <t>An Experimental Analysis of Function Performance with Resource Allocation on Serverless Platform</t>
  </si>
  <si>
    <t>Cloud Computing â€“ CLOUD 2021</t>
  </si>
  <si>
    <t>10.1007/978-3-030-96326-2_2</t>
  </si>
  <si>
    <t>Yonghe ZhangKejiang YeCheng-Zhong Xu</t>
  </si>
  <si>
    <t>http://link.springer.com/chapter/10.1007/978-3-030-96326-2_2</t>
  </si>
  <si>
    <t>Neural Predictive Monitoring for Collective Adaptive Systems</t>
  </si>
  <si>
    <t>Leveraging Applications of Formal Methods, Verification and Validation. Adaptation and Learning</t>
  </si>
  <si>
    <t>10.1007/978-3-031-19759-8_3</t>
  </si>
  <si>
    <t>Francesca CairoliNicola PaolettiLuca Bortolussi</t>
  </si>
  <si>
    <t>http://link.springer.com/chapter/10.1007/978-3-031-19759-8_3</t>
  </si>
  <si>
    <t>Development of Smart Sensor for IoT Based Environmental Data Analysis Through Edge Computing</t>
  </si>
  <si>
    <t>10.1007/978-3-031-10551-7_1</t>
  </si>
  <si>
    <t>Abhijit Chatterjee</t>
  </si>
  <si>
    <t>http://link.springer.com/chapter/10.1007/978-3-031-10551-7_1</t>
  </si>
  <si>
    <t>An IoT Authentication Framework for Urban Infrastructure Security Using Blockchain and Deep Learning</t>
  </si>
  <si>
    <t>10.1007/978-3-031-08223-8_24</t>
  </si>
  <si>
    <t>Anastasios Panagiotis PsathasLazaros IliadisAntonios PapaleonidasDimitris Bountas</t>
  </si>
  <si>
    <t>http://link.springer.com/chapter/10.1007/978-3-031-08223-8_24</t>
  </si>
  <si>
    <t>The Use of Deep Learning in the Classification of Buildings at the Post-revolutionary City of Athens</t>
  </si>
  <si>
    <t>Trandisciplinary Multispectral Modelling and Cooperation for the Preservation of Cultural Heritage</t>
  </si>
  <si>
    <t>10.1007/978-3-031-20253-7_10</t>
  </si>
  <si>
    <t>Ioannis KosmopoulosKonstantina SiountriChristos-Nikolaos Anagnostopoulos</t>
  </si>
  <si>
    <t>http://link.springer.com/chapter/10.1007/978-3-031-20253-7_10</t>
  </si>
  <si>
    <t>The Dialectic Interrelation Between Digital Organization Architecture Elements</t>
  </si>
  <si>
    <t>Information Systems and Design</t>
  </si>
  <si>
    <t>10.1007/978-3-030-95494-9_15</t>
  </si>
  <si>
    <t>Vladimir V. GodinAnna E. Terekhova</t>
  </si>
  <si>
    <t>http://link.springer.com/chapter/10.1007/978-3-030-95494-9_15</t>
  </si>
  <si>
    <t>A Feature and Classifier Study for Appliance Event Classification</t>
  </si>
  <si>
    <t>Sustainable Energy for Smart Cities</t>
  </si>
  <si>
    <t>10.1007/978-3-030-97027-7_7</t>
  </si>
  <si>
    <t>Benjamin VÃ¶lkerPhilipp M. SchollBernd Becker</t>
  </si>
  <si>
    <t>http://link.springer.com/chapter/10.1007/978-3-030-97027-7_7</t>
  </si>
  <si>
    <t>Towards Model Checking Video Streams Using VoxLogicA onÂ GPUs</t>
  </si>
  <si>
    <t>10.1007/978-3-031-16011-0_6</t>
  </si>
  <si>
    <t>Laura BussiVincenzo CianciaFabio GadducciDiego LatellaMieke Massink</t>
  </si>
  <si>
    <t>http://link.springer.com/chapter/10.1007/978-3-031-16011-0_6</t>
  </si>
  <si>
    <t>Alignment Techniques in Domain-Specific Models</t>
  </si>
  <si>
    <t>10.1007/978-3-031-19961-5_4</t>
  </si>
  <si>
    <t>Paola Grijalva-ArriagaGalo Cornejo-GÃ³mezRaquel GÃ³mez-ChablaLeandro AntonelliPablo Thomas</t>
  </si>
  <si>
    <t>http://link.springer.com/chapter/10.1007/978-3-031-19961-5_4</t>
  </si>
  <si>
    <t>Semantic Inferences Towards Smart IoT-Based Systems Actuation Conflicts Management</t>
  </si>
  <si>
    <t>10.1007/978-3-031-18872-5_15</t>
  </si>
  <si>
    <t>GÃ©rald RocherJean-Yves TigliStÃ©phane Lavirotte</t>
  </si>
  <si>
    <t>http://link.springer.com/chapter/10.1007/978-3-031-18872-5_15</t>
  </si>
  <si>
    <t>Front-End Framework to Improve HCI, Evaluated Using an Eye-Tracking</t>
  </si>
  <si>
    <t>10.1007/978-3-031-20319-0_19</t>
  </si>
  <si>
    <t>Bryan Marcillo-DelgadoGema Giler-VelÃ¡squezMÃ³nica Vaca-CardenasLeticia Vaca-Cardenas</t>
  </si>
  <si>
    <t>http://link.springer.com/chapter/10.1007/978-3-031-20319-0_19</t>
  </si>
  <si>
    <t>Understanding Social Feedback inÂ Biological Collectives withÂ Smoothed Model Checking</t>
  </si>
  <si>
    <t>10.1007/978-3-031-19759-8_12</t>
  </si>
  <si>
    <t>Julia KleinTatjana Petrov</t>
  </si>
  <si>
    <t>http://link.springer.com/chapter/10.1007/978-3-031-19759-8_12</t>
  </si>
  <si>
    <t>Architectural Decisions in AI-Based Systems: An Ontological View</t>
  </si>
  <si>
    <t>Quality of Information and Communications Technology</t>
  </si>
  <si>
    <t>10.1007/978-3-031-14179-9_2</t>
  </si>
  <si>
    <t>Xavier FranchSilverio MartÃ­nez-FernÃ¡ndezClaudia P. AyalaCristina GÃ³mez</t>
  </si>
  <si>
    <t>http://link.springer.com/chapter/10.1007/978-3-031-14179-9_2</t>
  </si>
  <si>
    <t>Data Collection and Processing Method in the Networks of Industrial IOT</t>
  </si>
  <si>
    <t>10.1007/978-3-031-15101-9_11</t>
  </si>
  <si>
    <t>Larysa GlobaVasyl KurdechaDemyd PopenkoMaksym BezvuhliakYevgeniy Porolo</t>
  </si>
  <si>
    <t>http://link.springer.com/chapter/10.1007/978-3-031-15101-9_11</t>
  </si>
  <si>
    <t>Automated License Plate Detection and Recognition Using Deep Learning</t>
  </si>
  <si>
    <t>10.1007/978-3-031-23724-9_39</t>
  </si>
  <si>
    <t>Simar VigArchita AroraGreeshma Arya</t>
  </si>
  <si>
    <t>http://link.springer.com/chapter/10.1007/978-3-031-23724-9_39</t>
  </si>
  <si>
    <t>Comparative Analysis of Environmental Internet of Things (IoT) and Its Techniques to Improve Profit Margin in a Small Business</t>
  </si>
  <si>
    <t>10.1007/978-3-031-07012-9_14</t>
  </si>
  <si>
    <t>Khongdet PhasinamMohammed UsmanSumona BhattacharyaThanwamas KassanukKorakod Tongkachok</t>
  </si>
  <si>
    <t>http://link.springer.com/chapter/10.1007/978-3-031-07012-9_14</t>
  </si>
  <si>
    <t>Agri-Aid: An Automated andÂ Continuous Farmer Health Monitoring System Using IoMT</t>
  </si>
  <si>
    <t>10.1007/978-3-031-18872-5_4</t>
  </si>
  <si>
    <t>Laavanya Rachakonda</t>
  </si>
  <si>
    <t>http://link.springer.com/chapter/10.1007/978-3-031-18872-5_4</t>
  </si>
  <si>
    <t>EcoLight: Eco-friendly Traffic Signal Control Driven byÂ Urban Noise Prediction</t>
  </si>
  <si>
    <t>10.1007/978-3-031-12423-5_16</t>
  </si>
  <si>
    <t>Chahinez OunoughiGhofrane TouibiSadok Ben Yahia</t>
  </si>
  <si>
    <t>http://link.springer.com/chapter/10.1007/978-3-031-12423-5_16</t>
  </si>
  <si>
    <t>Augmented Virtual Reality in Data Visualization</t>
  </si>
  <si>
    <t>10.1007/978-3-031-20319-0_22</t>
  </si>
  <si>
    <t>Pedro AlvesFilipe Portela</t>
  </si>
  <si>
    <t>http://link.springer.com/chapter/10.1007/978-3-031-20319-0_22</t>
  </si>
  <si>
    <t>A Privacy-Preserving Federated Learning withÂ Mutual Verification onÂ Vector Spaces</t>
  </si>
  <si>
    <t>Security and Privacy in Social Networks and Big Data</t>
  </si>
  <si>
    <t>10.1007/978-981-19-7242-3_14</t>
  </si>
  <si>
    <t>Mingwu ZhangChenmei CuiGang ShenYudi Zhang</t>
  </si>
  <si>
    <t>http://link.springer.com/chapter/10.1007/978-981-19-7242-3_14</t>
  </si>
  <si>
    <t>A Deep Learning Approach forÂ Automatic Counting ofÂ Bales andÂ Product Boxes inÂ Industrial Production Lines</t>
  </si>
  <si>
    <t>Computational Science and Its Applications â€“ ICCSA 2022</t>
  </si>
  <si>
    <t>10.1007/978-3-031-10522-7_42</t>
  </si>
  <si>
    <t>Rafael J. XavierCharles F. O. ViegasBruno C. CostaRenato P. Ishii</t>
  </si>
  <si>
    <t>http://link.springer.com/chapter/10.1007/978-3-031-10522-7_42</t>
  </si>
  <si>
    <t>Long-Term Person Reidentification: Challenges andÂ Outlook</t>
  </si>
  <si>
    <t>10.1007/978-3-031-23236-7_25</t>
  </si>
  <si>
    <t>Anderson ManhÃ£esGabriel MatosDouglas O. CardosoMilena F. PintoJeferson ColaresPaulo LeitÃ£oDiego BrandÃ£oDiego Haddad</t>
  </si>
  <si>
    <t>http://link.springer.com/chapter/10.1007/978-3-031-23236-7_25</t>
  </si>
  <si>
    <t>Streaming Detection ofÂ Significant Delay Changes inÂ Public Transport Systems</t>
  </si>
  <si>
    <t>10.1007/978-3-031-08760-8_41</t>
  </si>
  <si>
    <t>PrzemysÅ‚aw WronaMaciej GrzendaMarcin Luckner</t>
  </si>
  <si>
    <t>http://link.springer.com/chapter/10.1007/978-3-031-08760-8_41</t>
  </si>
  <si>
    <t>Towards a Comprehensive BPMN Extension for Modeling IoT-Aware Processes in Business Process Models</t>
  </si>
  <si>
    <t>10.1007/978-3-031-05760-1_47</t>
  </si>
  <si>
    <t>Yusuf KirikkayisFlorian GallikManfred Reichert</t>
  </si>
  <si>
    <t>http://link.springer.com/chapter/10.1007/978-3-031-05760-1_47</t>
  </si>
  <si>
    <t>Lexical Analysis Using Regular Expressions for Information Retrieval from a Legal Corpus</t>
  </si>
  <si>
    <t>Computer Science â€“ CACIC 2021</t>
  </si>
  <si>
    <t>10.1007/978-3-031-05903-2_21</t>
  </si>
  <si>
    <t>Osvaldo Mario SposittoJulio CÃ©sar BosseroEdgardo Javier MorenoViviana Alejandra LedesmaLorena Romina Matteo</t>
  </si>
  <si>
    <t>http://link.springer.com/chapter/10.1007/978-3-031-05903-2_21</t>
  </si>
  <si>
    <t>Sentiment Analysis Applied toÂ IBOVESPA Prediction</t>
  </si>
  <si>
    <t>10.1007/978-3-031-23236-7_26</t>
  </si>
  <si>
    <t>Yngwi GuimarÃ£es Vieira SouzaLuÃ­s TarratacaDouglas O. CardosoLaura Silva de Assis</t>
  </si>
  <si>
    <t>http://link.springer.com/chapter/10.1007/978-3-031-23236-7_26</t>
  </si>
  <si>
    <t>Integrated Approach to Assessing the Progress of Digital Transformation by Using Multiple Objective and Subjective Indicators</t>
  </si>
  <si>
    <t>10.1007/978-3-031-05760-1_37</t>
  </si>
  <si>
    <t>Daniela BorissovaZornitsa DimitrovaNaiden NaidenovRadoslav Yoshinov</t>
  </si>
  <si>
    <t>http://link.springer.com/chapter/10.1007/978-3-031-05760-1_37</t>
  </si>
  <si>
    <t>A Systematic Literature Review onÂ Numerical Weather Prediction Models andÂ Provenance Data</t>
  </si>
  <si>
    <t>10.1007/978-3-031-10542-5_42</t>
  </si>
  <si>
    <t>Alper TufekMehmet S. Aktas</t>
  </si>
  <si>
    <t>http://link.springer.com/chapter/10.1007/978-3-031-10542-5_42</t>
  </si>
  <si>
    <t>Development of a Cross-Platform Architecture for the Analysis of Vehicular Traffic in a Smart City with Machine Learning Tools</t>
  </si>
  <si>
    <t>10.1007/978-3-030-71503-8_48</t>
  </si>
  <si>
    <t>Evelyn LomasPriscila CevallosDarwin AlulemaVerÃ³nica AlulemaMayerly Saenz</t>
  </si>
  <si>
    <t>http://link.springer.com/chapter/10.1007/978-3-030-71503-8_48</t>
  </si>
  <si>
    <t>Integrating the Meteorological Data into a Smart City Service Using Cloud of Things (CoT)</t>
  </si>
  <si>
    <t>Emerging Technologies in Computing</t>
  </si>
  <si>
    <t>10.1007/978-3-030-90016-8_7</t>
  </si>
  <si>
    <t>R. SurendranT. TamilvizhiS. Lakshmi</t>
  </si>
  <si>
    <t>http://link.springer.com/chapter/10.1007/978-3-030-90016-8_7</t>
  </si>
  <si>
    <t>Smart City Tools to Evaluate Age-Healthy Environments</t>
  </si>
  <si>
    <t>10.1007/978-3-030-69136-3_20</t>
  </si>
  <si>
    <t>Irene LebrusÃ¡nJamal Toutouh</t>
  </si>
  <si>
    <t>http://link.springer.com/chapter/10.1007/978-3-030-69136-3_20</t>
  </si>
  <si>
    <t>Traffic Flow Prediction Using Long-Short Term Memory Technique for Connected Vehicles in Smart Cities</t>
  </si>
  <si>
    <t>Advances in Visual Informatics</t>
  </si>
  <si>
    <t>10.1007/978-3-030-90235-3_36</t>
  </si>
  <si>
    <t>Nuraini ShamsaimonNoor Afiza Mat RazaliKhairani Abd MajidSuzaimah RamliMohd Fahmi Mohamad AmranKhairul Khalil IshakRaslan Ahmad</t>
  </si>
  <si>
    <t>http://link.springer.com/chapter/10.1007/978-3-030-90235-3_36</t>
  </si>
  <si>
    <t>A Review on Cybersecurity of Internet of Things</t>
  </si>
  <si>
    <t>Microelectronic Devices, Circuits and Systems</t>
  </si>
  <si>
    <t>10.1007/978-981-16-5048-2_14</t>
  </si>
  <si>
    <t>S. BalajiAbhinav JaishankerSarthak GokhaleSakshi SinhalM. Rajeshkumar</t>
  </si>
  <si>
    <t>http://link.springer.com/chapter/10.1007/978-981-16-5048-2_14</t>
  </si>
  <si>
    <t>Crowdsourcing and IoT Towards More Resilient Flooding Prone Cities</t>
  </si>
  <si>
    <t>10.1007/978-3-030-69136-3_10</t>
  </si>
  <si>
    <t>Ponciano J. Escamilla-AmbrosioMaria G. Pulido-NavarroIsabel V. HernÃ¡ndez-GutiÃ©rrezAbraham RodrÃ­guez-MotaMarco A. Moreno-Ibarra</t>
  </si>
  <si>
    <t>http://link.springer.com/chapter/10.1007/978-3-030-69136-3_10</t>
  </si>
  <si>
    <t>Energy Efficient Aspects of Federated Learning â€“ Mechanisms and Opportunities</t>
  </si>
  <si>
    <t>Soft Computing and its Engineering Applications</t>
  </si>
  <si>
    <t>10.1007/978-981-16-0708-0_4</t>
  </si>
  <si>
    <t>Shajulin Benedict</t>
  </si>
  <si>
    <t>http://link.springer.com/chapter/10.1007/978-981-16-0708-0_4</t>
  </si>
  <si>
    <t>Towards Agent-Based Traffic Simulation Using Live Data from Sensors for Smart Cities</t>
  </si>
  <si>
    <t>Multi-Agent-Based Simulation XXI</t>
  </si>
  <si>
    <t>10.1007/978-3-030-66888-4_3</t>
  </si>
  <si>
    <t>Yan QianJohan BarthelemyPascal Perez</t>
  </si>
  <si>
    <t>http://link.springer.com/chapter/10.1007/978-3-030-66888-4_3</t>
  </si>
  <si>
    <t>Software Architectures for Edge Analytics: A Survey</t>
  </si>
  <si>
    <t>Software Architecture</t>
  </si>
  <si>
    <t>10.1007/978-3-030-86044-8_20</t>
  </si>
  <si>
    <t>Marie Platenius-MohrHadil AbukwaikJan SchlakeMichael Vach</t>
  </si>
  <si>
    <t>http://link.springer.com/chapter/10.1007/978-3-030-86044-8_20</t>
  </si>
  <si>
    <t>DECS: Collaborative Edge-Edge Data Storage Service for Edge Computing</t>
  </si>
  <si>
    <t>Collaborative Computing: Networking, Applications and Worksharing</t>
  </si>
  <si>
    <t>10.1007/978-3-030-67537-0_23</t>
  </si>
  <si>
    <t>Fuxiao ZhouHaopeng Chen</t>
  </si>
  <si>
    <t>http://link.springer.com/chapter/10.1007/978-3-030-67537-0_23</t>
  </si>
  <si>
    <t>Smart Distributed DataSets for Stream Processing</t>
  </si>
  <si>
    <t>Euro-Par 2021: Parallel Processing</t>
  </si>
  <si>
    <t>10.1007/978-3-030-85665-6_16</t>
  </si>
  <si>
    <t>Tiago LopesMiguel CoimbraLuÃ­s Veiga</t>
  </si>
  <si>
    <t>http://link.springer.com/chapter/10.1007/978-3-030-85665-6_16</t>
  </si>
  <si>
    <t>Big Data Quality Models: A Systematic Mapping Study</t>
  </si>
  <si>
    <t>10.1007/978-3-030-85347-1_30</t>
  </si>
  <si>
    <t>Osbel MonteroYania CrespoMario Piatini</t>
  </si>
  <si>
    <t>http://link.springer.com/chapter/10.1007/978-3-030-85347-1_30</t>
  </si>
  <si>
    <t>Prototype Framework for the Implementation of Telemedicine Platforms</t>
  </si>
  <si>
    <t>Knowledge Management in Organizations</t>
  </si>
  <si>
    <t>10.1007/978-3-030-81635-3_22</t>
  </si>
  <si>
    <t>Olguer MoralesGiovanny Tarazona</t>
  </si>
  <si>
    <t>http://link.springer.com/chapter/10.1007/978-3-030-81635-3_22</t>
  </si>
  <si>
    <t>System for Monitoring and Control of Vehicleâ€™s Carbon Emissions Using Embedded Hardwares and Cloud Applications</t>
  </si>
  <si>
    <t>Service-Oriented Computing  â€“ ICSOC 2020 Workshops</t>
  </si>
  <si>
    <t>10.1007/978-3-030-76352-7_50</t>
  </si>
  <si>
    <t>Tsvetan TsokovHristo Kostadinov</t>
  </si>
  <si>
    <t>http://link.springer.com/chapter/10.1007/978-3-030-76352-7_50</t>
  </si>
  <si>
    <t>Software Frameworks that Improve HCI Focused on Cognitive Cities. A Systematic Literature Review</t>
  </si>
  <si>
    <t>10.1007/978-3-030-90241-4_12</t>
  </si>
  <si>
    <t>Gema Giler-VelÃ¡squezBryan Marcillo-DelgadoMÃ³nica Vaca-CardenasLeticia Vaca-Cardenas</t>
  </si>
  <si>
    <t>http://link.springer.com/chapter/10.1007/978-3-030-90241-4_12</t>
  </si>
  <si>
    <t>An OWASP Top Ten Driven Survey on Web Application Protection Methods</t>
  </si>
  <si>
    <t>Risks and Security of Internet and Systems</t>
  </si>
  <si>
    <t>10.1007/978-3-030-68887-5_14</t>
  </si>
  <si>
    <t>Ouissem Ben FredjOmar CheikhrouhouMoez KrichenHabib HamamAbdelouahid Derhab</t>
  </si>
  <si>
    <t>http://link.springer.com/chapter/10.1007/978-3-030-68887-5_14</t>
  </si>
  <si>
    <t>A New Vision on Smart and Resilient Urban Mobility in the Aftermath of the Pandemic: Key Factors on European Transport Policies</t>
  </si>
  <si>
    <t>Computational Science and Its Applications â€“ ICCSA 2021</t>
  </si>
  <si>
    <t>10.1007/978-3-030-87016-4_43</t>
  </si>
  <si>
    <t>Tiziana CampisiChiara GarauMatteo IgnaccoloMauro ConiAntonino CanaleGiuseppe InturriVincenza Torrisi</t>
  </si>
  <si>
    <t>http://link.springer.com/chapter/10.1007/978-3-030-87016-4_43</t>
  </si>
  <si>
    <t>The Interoperability Challenge: Building a Model-Driven Digital Thread Platform for CPS</t>
  </si>
  <si>
    <t>Leveraging Applications of Formal Methods, Verification and Validation</t>
  </si>
  <si>
    <t>10.1007/978-3-030-89159-6_25</t>
  </si>
  <si>
    <t>Tiziana MargariaHafiz Ahmad Awais ChaudharyIvan GuevaraStephen RyanAlexander Schieweck</t>
  </si>
  <si>
    <t>http://link.springer.com/chapter/10.1007/978-3-030-89159-6_25</t>
  </si>
  <si>
    <t>BiDaML in Practice: Collaborative Modeling of Big Data Analytics Application Requirements</t>
  </si>
  <si>
    <t>10.1007/978-3-030-70006-5_5</t>
  </si>
  <si>
    <t>Hourieh KhalajzadehAndrew J. SimmonsTarun VermaMohamed AbdelrazekJohn GrundyJohn HoskingQiang HePrasanna RatnakanthanAdil ZiaMeng Law</t>
  </si>
  <si>
    <t>http://link.springer.com/chapter/10.1007/978-3-030-70006-5_5</t>
  </si>
  <si>
    <t>Ronda: Real-Time Data Provision, Processing and Publication for Open Data</t>
  </si>
  <si>
    <t>Electronic Government</t>
  </si>
  <si>
    <t>10.1007/978-3-030-84789-0_12</t>
  </si>
  <si>
    <t>Fabian KirsteinDario BacherVincent BohlenSonja Schimmler</t>
  </si>
  <si>
    <t>http://link.springer.com/chapter/10.1007/978-3-030-84789-0_12</t>
  </si>
  <si>
    <t>Security and Scalability in Private Permissionless Blockchain: Problems and Solutions Leading to Creating Consent-as-a-Service (CaaS) Deployment</t>
  </si>
  <si>
    <t>Advances in Computational Collective Intelligence</t>
  </si>
  <si>
    <t>10.1007/978-3-030-88113-9_22</t>
  </si>
  <si>
    <t>Hanna GrodzickaMichal KedzioraLech Madeyski</t>
  </si>
  <si>
    <t>http://link.springer.com/chapter/10.1007/978-3-030-88113-9_22</t>
  </si>
  <si>
    <t>A Deep Learning Solution for Integrated Traffic Control Through Automatic License Plate Recognition</t>
  </si>
  <si>
    <t>10.1007/978-3-030-86970-0_16</t>
  </si>
  <si>
    <t>Riccardo BaliaSilvio BarraSalvatore CartaGianni FenuAlessandro Sebastian PoddaNicola Sansoni</t>
  </si>
  <si>
    <t>http://link.springer.com/chapter/10.1007/978-3-030-86970-0_16</t>
  </si>
  <si>
    <t>HumaniSE: Approaches to Achieve More Human-Centric Software Engineering</t>
  </si>
  <si>
    <t>10.1007/978-3-030-70006-5_18</t>
  </si>
  <si>
    <t>John GrundyHourieh KhalajzadehJennifer McIntoshTanjila KanijIngo Mueller</t>
  </si>
  <si>
    <t>http://link.springer.com/chapter/10.1007/978-3-030-70006-5_18</t>
  </si>
  <si>
    <t>A System forÂ Traffic Events Detection Using Fuzzy C-Means</t>
  </si>
  <si>
    <t>Knowledge Graphs and Semantic Web</t>
  </si>
  <si>
    <t>10.1007/978-3-030-91305-2_6</t>
  </si>
  <si>
    <t>Hayder Endo PÃ©rezAmed Leiva MederosDaniel Galvez LioLuis Ernesto HurtadoDoymer GarcÃ­a DuarteGhislain Auguste Atemezing</t>
  </si>
  <si>
    <t>http://link.springer.com/chapter/10.1007/978-3-030-91305-2_6</t>
  </si>
  <si>
    <t>Systematic Literature Review on Service Oriented Architecture Modeling</t>
  </si>
  <si>
    <t>10.1007/978-3-030-86970-0_15</t>
  </si>
  <si>
    <t>Khouloud ZaafouriMariam ChaabaneIsmael Bouassida Rodriguez</t>
  </si>
  <si>
    <t>http://link.springer.com/chapter/10.1007/978-3-030-86970-0_15</t>
  </si>
  <si>
    <t>Data-Driven Requirements Engineering: A Guided Tour</t>
  </si>
  <si>
    <t>10.1007/978-3-030-70006-5_4</t>
  </si>
  <si>
    <t>Xavier Franch</t>
  </si>
  <si>
    <t>http://link.springer.com/chapter/10.1007/978-3-030-70006-5_4</t>
  </si>
  <si>
    <t>Querying Medical Imaging Datasets Using Spatial Logics (Position Paper)</t>
  </si>
  <si>
    <t>Advances in Model and Data Engineering in the Digitalization Era</t>
  </si>
  <si>
    <t>10.1007/978-3-030-87657-9_22</t>
  </si>
  <si>
    <t>Gina BelmonteGiovanna BrocciaLaura BussiVincenzo CianciaDiego LatellaMieke Massink</t>
  </si>
  <si>
    <t>http://link.springer.com/chapter/10.1007/978-3-030-87657-9_22</t>
  </si>
  <si>
    <t>A Conceptual Model: Securing Resources Through a Decentralized Access Control Using Blockchain Technology for Smart Farming</t>
  </si>
  <si>
    <t>10.1007/978-3-030-90235-3_35</t>
  </si>
  <si>
    <t>Noor Afiza Mat RazaliNormaizeerah Mohd NoorNor Asiakin HasbullahLiew Ching ChenKhairul Khalil IshakNorlisa Francis Nordin</t>
  </si>
  <si>
    <t>http://link.springer.com/chapter/10.1007/978-3-030-90235-3_35</t>
  </si>
  <si>
    <t>Conditional Generative Adversarial Networks to Model Urban Outdoor Air Pollution</t>
  </si>
  <si>
    <t>10.1007/978-3-030-69136-3_7</t>
  </si>
  <si>
    <t>Jamal Toutouh</t>
  </si>
  <si>
    <t>http://link.springer.com/chapter/10.1007/978-3-030-69136-3_7</t>
  </si>
  <si>
    <t>A Revenue-Based Service Management Algorithm for Vehicular Cloud Computing</t>
  </si>
  <si>
    <t>Distributed Computing and Internet Technology</t>
  </si>
  <si>
    <t>10.1007/978-3-030-65621-8_6</t>
  </si>
  <si>
    <t>Sohan Kumar PandeSanjaya Kumar PandaSatyabrata Das</t>
  </si>
  <si>
    <t>http://link.springer.com/chapter/10.1007/978-3-030-65621-8_6</t>
  </si>
  <si>
    <t>Energy Efficiency Through a Wearable Device for the Elderly Based on the Integrated Smart Neighbourhood Framework of Malaysia 5.0 Model</t>
  </si>
  <si>
    <t>10.1007/978-3-030-90235-3_55</t>
  </si>
  <si>
    <t>Halimah Badioze ZamanAzlina AhmadKien Sin Aw</t>
  </si>
  <si>
    <t>http://link.springer.com/chapter/10.1007/978-3-030-90235-3_55</t>
  </si>
  <si>
    <t>A Neural Network Approach to High Cost Patients Detection</t>
  </si>
  <si>
    <t>10.1007/978-3-030-86970-0_37</t>
  </si>
  <si>
    <t>Franklin Messias BarbosaRenato Porfirio Ishii</t>
  </si>
  <si>
    <t>http://link.springer.com/chapter/10.1007/978-3-030-86970-0_37</t>
  </si>
  <si>
    <t>Hyperparameter Analysis of Temporal Graph Convolutional Network Model Applied to Traffic Prediction</t>
  </si>
  <si>
    <t>Simulation Tools and Techniques</t>
  </si>
  <si>
    <t>10.1007/978-3-030-72792-5_53</t>
  </si>
  <si>
    <t>Jing HuangLei ChenYuan AnKailiang ZhangPing Cui</t>
  </si>
  <si>
    <t>http://link.springer.com/chapter/10.1007/978-3-030-72792-5_53</t>
  </si>
  <si>
    <t>Services Extraction for Integration in Software Projects via an Agent-Based Negotiation System</t>
  </si>
  <si>
    <t>Highlights in Practical Applications of Agents, Multi-Agent Systems, and Social Good. The PAAMS Collection</t>
  </si>
  <si>
    <t>10.1007/978-3-030-85710-3_20</t>
  </si>
  <si>
    <t>David Berrocal-MacÃ­asZakieh Alizadeh-SaniFrancisco Pinto-SantosAlfonso GonzÃ¡lez-BrionesPablo ChamosoJuan M. Corchado</t>
  </si>
  <si>
    <t>http://link.springer.com/chapter/10.1007/978-3-030-85710-3_20</t>
  </si>
  <si>
    <t>FogProtect: Protecting Sensitive Data in the Computing Continuum</t>
  </si>
  <si>
    <t>10.1007/978-3-030-71906-7_17</t>
  </si>
  <si>
    <t>Dhouha AyedEva JahoClemens LachnerZoltÃ¡n ÃdÃ¡m MannRobert SeidlMike Surridge</t>
  </si>
  <si>
    <t>http://link.springer.com/chapter/10.1007/978-3-030-71906-7_17</t>
  </si>
  <si>
    <t>A Brief Systematic Review of the Latest Advances in IOT Platforms in Agriculture</t>
  </si>
  <si>
    <t>10.1007/978-3-030-88262-4_14</t>
  </si>
  <si>
    <t>Elke YeroviCarlota Delgado-VeraWilson Molina-OleasLaura Ortega-Ponce</t>
  </si>
  <si>
    <t>http://link.springer.com/chapter/10.1007/978-3-030-88262-4_14</t>
  </si>
  <si>
    <t>Hybrid Context-Aware Method for Quality Assessment of Data Streams</t>
  </si>
  <si>
    <t>10.1007/978-3-030-76352-7_2</t>
  </si>
  <si>
    <t>Mostafa Mirzaie</t>
  </si>
  <si>
    <t>http://link.springer.com/chapter/10.1007/978-3-030-76352-7_2</t>
  </si>
  <si>
    <t>Explaining Ridesharing: Selection ofÂ Explanations for Increasing User Satisfaction</t>
  </si>
  <si>
    <t>Multi-Agent Systems</t>
  </si>
  <si>
    <t>10.1007/978-3-030-82254-5_6</t>
  </si>
  <si>
    <t>David ZarNoam HazonAmos Azaria</t>
  </si>
  <si>
    <t>http://link.springer.com/chapter/10.1007/978-3-030-82254-5_6</t>
  </si>
  <si>
    <t>Transfer Learning for Arthropodous Identification and its Use in the Transmitted Disease Diagnostic</t>
  </si>
  <si>
    <t>10.1007/978-3-030-85710-3_21</t>
  </si>
  <si>
    <t>David Garcia-RetuertaRoberto Casado-VaraSara RodrÃ­guez</t>
  </si>
  <si>
    <t>http://link.springer.com/chapter/10.1007/978-3-030-85710-3_21</t>
  </si>
  <si>
    <t>A Cloud-Based Anomaly Detection for IoT Big Data</t>
  </si>
  <si>
    <t>Cyber-Physical Security for Critical Infrastructures Protection</t>
  </si>
  <si>
    <t>10.1007/978-3-030-69781-5_7</t>
  </si>
  <si>
    <t>Omri SoceanuAllon AdirEhud AharoniLev GreenbergHabtamu Abie</t>
  </si>
  <si>
    <t>http://link.springer.com/chapter/10.1007/978-3-030-69781-5_7</t>
  </si>
  <si>
    <t>Human Behavior-Oriented Architectural Design</t>
  </si>
  <si>
    <t>10.1007/978-3-030-86044-8_9</t>
  </si>
  <si>
    <t>Moamin B. AbughazalaMahyar T. MoghaddamHenry MucciniKarthik Vaidhyanathan</t>
  </si>
  <si>
    <t>http://link.springer.com/chapter/10.1007/978-3-030-86044-8_9</t>
  </si>
  <si>
    <t>Demand Response Control in Electric Water Heaters: Evaluation of Impact on Thermal Comfort</t>
  </si>
  <si>
    <t>10.1007/978-3-030-69136-3_6</t>
  </si>
  <si>
    <t>Rodrigo PorteiroJuan ChavatSergio NesmachnowLuis HernÃ¡ndez-Callejo</t>
  </si>
  <si>
    <t>http://link.springer.com/chapter/10.1007/978-3-030-69136-3_6</t>
  </si>
  <si>
    <t>Conceptual Modeling of Gender-Inclusive Requirements</t>
  </si>
  <si>
    <t>Conceptual Modeling</t>
  </si>
  <si>
    <t>10.1007/978-3-030-89022-3_31</t>
  </si>
  <si>
    <t>InÃªs NunesAna MoreiraJoÃ£o Araujo</t>
  </si>
  <si>
    <t>http://link.springer.com/chapter/10.1007/978-3-030-89022-3_31</t>
  </si>
  <si>
    <t>Infrared Thermography and Computational Intelligence in Analysis of Facial Video-Records</t>
  </si>
  <si>
    <t>10.1007/978-3-030-88113-9_51</t>
  </si>
  <si>
    <t>AleÅ¡ ProchÃ¡zkaHana CharvÃ¡tovÃ¡OldÅ™ich VyÅ¡ata</t>
  </si>
  <si>
    <t>http://link.springer.com/chapter/10.1007/978-3-030-88113-9_51</t>
  </si>
  <si>
    <t>XYZ Monitor: IoT Monitoring of Infrastructures Using Microservices</t>
  </si>
  <si>
    <t>10.1007/978-3-030-76352-7_43</t>
  </si>
  <si>
    <t>Marc VilaMaria-Ribera SanchoErnest Teniente</t>
  </si>
  <si>
    <t>http://link.springer.com/chapter/10.1007/978-3-030-76352-7_43</t>
  </si>
  <si>
    <t>The Streaming Approach to Training Restricted Boltzmann Machines</t>
  </si>
  <si>
    <t>Artificial Intelligence and Soft Computing</t>
  </si>
  <si>
    <t>10.1007/978-3-030-87986-0_27</t>
  </si>
  <si>
    <t>Piotr DudaLeszek RutkowskiPiotr WoldanPatryk Najgebauer</t>
  </si>
  <si>
    <t>http://link.springer.com/chapter/10.1007/978-3-030-87986-0_27</t>
  </si>
  <si>
    <t>Bibliometric Analysis on the Safety of Autonomous Vehicles with Artificial Intelligence</t>
  </si>
  <si>
    <t>HCI International 2021 - Late Breaking Papers: HCI Applications in Health, Transport, and Industry</t>
  </si>
  <si>
    <t>10.1007/978-3-030-90966-6_20</t>
  </si>
  <si>
    <t>Hak Jun KimVincent G. Duffy</t>
  </si>
  <si>
    <t>http://link.springer.com/chapter/10.1007/978-3-030-90966-6_20</t>
  </si>
  <si>
    <t>Portable Intermediate Representation for Efficient Big Data Analytics</t>
  </si>
  <si>
    <t>Distributed Applications and Interoperable Systems</t>
  </si>
  <si>
    <t>10.1007/978-3-030-78198-9_5</t>
  </si>
  <si>
    <t>Giannis TzourosMichail TsenosVana Kalogeraki</t>
  </si>
  <si>
    <t>http://link.springer.com/chapter/10.1007/978-3-030-78198-9_5</t>
  </si>
  <si>
    <t>A Low-Cost Authentication Protocol Using Arbiter-PUF</t>
  </si>
  <si>
    <t>10.1007/978-3-030-78428-7_9</t>
  </si>
  <si>
    <t>Fahem ZerroukiSamir OuchaniHafida Bouarfa</t>
  </si>
  <si>
    <t>http://link.springer.com/chapter/10.1007/978-3-030-78428-7_9</t>
  </si>
  <si>
    <t>Towards Positive Artificial Intelligence</t>
  </si>
  <si>
    <t>AIxIA 2020 â€“ Advances in Artificial Intelligence</t>
  </si>
  <si>
    <t>10.1007/978-3-030-77091-4_22</t>
  </si>
  <si>
    <t>Flavio S. Correa da Silva</t>
  </si>
  <si>
    <t>http://link.springer.com/chapter/10.1007/978-3-030-77091-4_22</t>
  </si>
  <si>
    <r>
      <t>Inclusion/esclusion-criteria-screening</t>
    </r>
    <r>
      <rPr>
        <b/>
        <sz val="11"/>
        <rFont val="Calibri"/>
        <family val="2"/>
        <scheme val="minor"/>
      </rPr>
      <t xml:space="preserve"> (yes: include no: esclude)</t>
    </r>
  </si>
  <si>
    <t>no</t>
  </si>
  <si>
    <r>
      <t xml:space="preserve">Title-and-Abstract-Based-screening </t>
    </r>
    <r>
      <rPr>
        <b/>
        <sz val="11"/>
        <rFont val="Calibri"/>
        <family val="2"/>
        <scheme val="minor"/>
      </rPr>
      <t>(yes: include no: esclude)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</si>
</sst>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16" fillId="0" borderId="0" xfId="0" applyFont="1"/>
    <xf numFmtId="0" fontId="18" fillId="0" borderId="0" xfId="0" applyFont="1" applyAlignment="1">
      <alignment wrapText="1"/>
    </xf>
    <xf numFmtId="0" fontId="18" fillId="0" borderId="0" xfId="0" applyFont="1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7"/>
  <sheetViews>
    <sheetView workbookViewId="0">
      <selection sqref="A1:B1"/>
    </sheetView>
  </sheetViews>
  <sheetFormatPr defaultRowHeight="14.5" x14ac:dyDescent="0.35"/>
  <cols>
    <col min="1" max="1" width="25.90625" customWidth="1"/>
    <col min="2" max="2" width="32.6328125" customWidth="1"/>
    <col min="3" max="3" width="68.90625" customWidth="1"/>
  </cols>
  <sheetData>
    <row r="1" spans="1:12" s="2" customFormat="1" ht="43.5" x14ac:dyDescent="0.35">
      <c r="A1" s="3" t="s">
        <v>813</v>
      </c>
      <c r="B1" s="4" t="s">
        <v>811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</row>
    <row r="2" spans="1:12" x14ac:dyDescent="0.35">
      <c r="A2" t="s">
        <v>10</v>
      </c>
      <c r="B2" t="s">
        <v>10</v>
      </c>
      <c r="C2" t="s">
        <v>11</v>
      </c>
      <c r="D2" t="s">
        <v>12</v>
      </c>
      <c r="H2" t="s">
        <v>13</v>
      </c>
      <c r="I2" t="s">
        <v>14</v>
      </c>
      <c r="J2">
        <v>2023</v>
      </c>
      <c r="K2" t="s">
        <v>15</v>
      </c>
      <c r="L2" t="s">
        <v>16</v>
      </c>
    </row>
    <row r="3" spans="1:12" x14ac:dyDescent="0.35">
      <c r="A3" t="s">
        <v>812</v>
      </c>
      <c r="B3" t="s">
        <v>812</v>
      </c>
      <c r="C3" t="s">
        <v>17</v>
      </c>
      <c r="D3" t="s">
        <v>18</v>
      </c>
      <c r="H3" t="s">
        <v>19</v>
      </c>
      <c r="I3" t="s">
        <v>20</v>
      </c>
      <c r="J3">
        <v>2023</v>
      </c>
      <c r="K3" t="s">
        <v>21</v>
      </c>
      <c r="L3" t="s">
        <v>16</v>
      </c>
    </row>
    <row r="4" spans="1:12" x14ac:dyDescent="0.35">
      <c r="A4" t="s">
        <v>812</v>
      </c>
      <c r="B4" t="s">
        <v>812</v>
      </c>
      <c r="C4" t="s">
        <v>22</v>
      </c>
      <c r="D4" t="s">
        <v>23</v>
      </c>
      <c r="H4" t="s">
        <v>24</v>
      </c>
      <c r="I4" t="s">
        <v>25</v>
      </c>
      <c r="J4">
        <v>2023</v>
      </c>
      <c r="K4" t="s">
        <v>26</v>
      </c>
      <c r="L4" t="s">
        <v>16</v>
      </c>
    </row>
    <row r="5" spans="1:12" x14ac:dyDescent="0.35">
      <c r="A5" t="s">
        <v>10</v>
      </c>
      <c r="B5" t="s">
        <v>812</v>
      </c>
      <c r="C5" t="s">
        <v>27</v>
      </c>
      <c r="D5" t="s">
        <v>28</v>
      </c>
      <c r="H5" t="s">
        <v>29</v>
      </c>
      <c r="I5" t="s">
        <v>30</v>
      </c>
      <c r="J5">
        <v>2023</v>
      </c>
      <c r="K5" t="s">
        <v>31</v>
      </c>
      <c r="L5" t="s">
        <v>16</v>
      </c>
    </row>
    <row r="6" spans="1:12" x14ac:dyDescent="0.35">
      <c r="A6" t="s">
        <v>812</v>
      </c>
      <c r="B6" t="s">
        <v>812</v>
      </c>
      <c r="C6" t="s">
        <v>32</v>
      </c>
      <c r="D6" t="s">
        <v>33</v>
      </c>
      <c r="H6" t="s">
        <v>34</v>
      </c>
      <c r="I6" t="s">
        <v>35</v>
      </c>
      <c r="J6">
        <v>2023</v>
      </c>
      <c r="K6" t="s">
        <v>36</v>
      </c>
      <c r="L6" t="s">
        <v>16</v>
      </c>
    </row>
    <row r="7" spans="1:12" x14ac:dyDescent="0.35">
      <c r="A7" t="s">
        <v>10</v>
      </c>
      <c r="B7" t="s">
        <v>10</v>
      </c>
      <c r="C7" t="s">
        <v>37</v>
      </c>
      <c r="D7" t="s">
        <v>38</v>
      </c>
      <c r="H7" t="s">
        <v>39</v>
      </c>
      <c r="I7" t="s">
        <v>40</v>
      </c>
      <c r="J7">
        <v>2023</v>
      </c>
      <c r="K7" t="s">
        <v>41</v>
      </c>
      <c r="L7" t="s">
        <v>16</v>
      </c>
    </row>
    <row r="8" spans="1:12" x14ac:dyDescent="0.35">
      <c r="C8" t="s">
        <v>42</v>
      </c>
      <c r="D8" t="s">
        <v>28</v>
      </c>
      <c r="H8" t="s">
        <v>43</v>
      </c>
      <c r="I8" t="s">
        <v>44</v>
      </c>
      <c r="J8">
        <v>2023</v>
      </c>
      <c r="K8" t="s">
        <v>45</v>
      </c>
      <c r="L8" t="s">
        <v>16</v>
      </c>
    </row>
    <row r="9" spans="1:12" x14ac:dyDescent="0.35">
      <c r="C9" t="s">
        <v>46</v>
      </c>
      <c r="D9" t="s">
        <v>38</v>
      </c>
      <c r="H9" t="s">
        <v>47</v>
      </c>
      <c r="I9" t="s">
        <v>48</v>
      </c>
      <c r="J9">
        <v>2023</v>
      </c>
      <c r="K9" t="s">
        <v>49</v>
      </c>
      <c r="L9" t="s">
        <v>16</v>
      </c>
    </row>
    <row r="10" spans="1:12" x14ac:dyDescent="0.35">
      <c r="C10" t="s">
        <v>50</v>
      </c>
      <c r="D10" t="s">
        <v>51</v>
      </c>
      <c r="H10" t="s">
        <v>52</v>
      </c>
      <c r="I10" t="s">
        <v>53</v>
      </c>
      <c r="J10">
        <v>2023</v>
      </c>
      <c r="K10" t="s">
        <v>54</v>
      </c>
      <c r="L10" t="s">
        <v>16</v>
      </c>
    </row>
    <row r="11" spans="1:12" x14ac:dyDescent="0.35">
      <c r="C11" t="s">
        <v>55</v>
      </c>
      <c r="D11" t="s">
        <v>38</v>
      </c>
      <c r="H11" t="s">
        <v>56</v>
      </c>
      <c r="I11" t="s">
        <v>57</v>
      </c>
      <c r="J11">
        <v>2023</v>
      </c>
      <c r="K11" t="s">
        <v>58</v>
      </c>
      <c r="L11" t="s">
        <v>16</v>
      </c>
    </row>
    <row r="12" spans="1:12" x14ac:dyDescent="0.35">
      <c r="C12" t="s">
        <v>59</v>
      </c>
      <c r="D12" t="s">
        <v>60</v>
      </c>
      <c r="H12" t="s">
        <v>61</v>
      </c>
      <c r="I12" t="s">
        <v>62</v>
      </c>
      <c r="J12">
        <v>2023</v>
      </c>
      <c r="K12" t="s">
        <v>63</v>
      </c>
      <c r="L12" t="s">
        <v>16</v>
      </c>
    </row>
    <row r="13" spans="1:12" x14ac:dyDescent="0.35">
      <c r="C13" t="s">
        <v>64</v>
      </c>
      <c r="D13" t="s">
        <v>65</v>
      </c>
      <c r="H13" t="s">
        <v>66</v>
      </c>
      <c r="I13" t="s">
        <v>67</v>
      </c>
      <c r="J13">
        <v>2023</v>
      </c>
      <c r="K13" t="s">
        <v>68</v>
      </c>
      <c r="L13" t="s">
        <v>16</v>
      </c>
    </row>
    <row r="14" spans="1:12" x14ac:dyDescent="0.35">
      <c r="C14" t="s">
        <v>69</v>
      </c>
      <c r="D14" t="s">
        <v>70</v>
      </c>
      <c r="H14" t="s">
        <v>71</v>
      </c>
      <c r="I14" t="s">
        <v>72</v>
      </c>
      <c r="J14">
        <v>2023</v>
      </c>
      <c r="K14" t="s">
        <v>73</v>
      </c>
      <c r="L14" t="s">
        <v>16</v>
      </c>
    </row>
    <row r="15" spans="1:12" x14ac:dyDescent="0.35">
      <c r="C15" t="s">
        <v>74</v>
      </c>
      <c r="D15" t="s">
        <v>75</v>
      </c>
      <c r="H15" t="s">
        <v>76</v>
      </c>
      <c r="I15" t="s">
        <v>77</v>
      </c>
      <c r="J15">
        <v>2023</v>
      </c>
      <c r="K15" t="s">
        <v>78</v>
      </c>
      <c r="L15" t="s">
        <v>16</v>
      </c>
    </row>
    <row r="16" spans="1:12" x14ac:dyDescent="0.35">
      <c r="C16" t="s">
        <v>79</v>
      </c>
      <c r="D16" t="s">
        <v>80</v>
      </c>
      <c r="H16" t="s">
        <v>81</v>
      </c>
      <c r="I16" t="s">
        <v>82</v>
      </c>
      <c r="J16">
        <v>2023</v>
      </c>
      <c r="K16" t="s">
        <v>83</v>
      </c>
      <c r="L16" t="s">
        <v>16</v>
      </c>
    </row>
    <row r="17" spans="3:12" x14ac:dyDescent="0.35">
      <c r="C17" t="s">
        <v>84</v>
      </c>
      <c r="D17" t="s">
        <v>38</v>
      </c>
      <c r="H17" t="s">
        <v>85</v>
      </c>
      <c r="I17" t="s">
        <v>86</v>
      </c>
      <c r="J17">
        <v>2023</v>
      </c>
      <c r="K17" t="s">
        <v>87</v>
      </c>
      <c r="L17" t="s">
        <v>16</v>
      </c>
    </row>
    <row r="18" spans="3:12" x14ac:dyDescent="0.35">
      <c r="C18" t="s">
        <v>88</v>
      </c>
      <c r="D18" t="s">
        <v>38</v>
      </c>
      <c r="H18" t="s">
        <v>89</v>
      </c>
      <c r="I18" t="s">
        <v>90</v>
      </c>
      <c r="J18">
        <v>2023</v>
      </c>
      <c r="K18" t="s">
        <v>91</v>
      </c>
      <c r="L18" t="s">
        <v>16</v>
      </c>
    </row>
    <row r="19" spans="3:12" x14ac:dyDescent="0.35">
      <c r="C19" t="s">
        <v>92</v>
      </c>
      <c r="D19" t="s">
        <v>93</v>
      </c>
      <c r="H19" t="s">
        <v>94</v>
      </c>
      <c r="I19" t="s">
        <v>95</v>
      </c>
      <c r="J19">
        <v>2023</v>
      </c>
      <c r="K19" t="s">
        <v>96</v>
      </c>
      <c r="L19" t="s">
        <v>16</v>
      </c>
    </row>
    <row r="20" spans="3:12" x14ac:dyDescent="0.35">
      <c r="C20" t="s">
        <v>97</v>
      </c>
      <c r="D20" t="s">
        <v>80</v>
      </c>
      <c r="H20" t="s">
        <v>98</v>
      </c>
      <c r="I20" t="s">
        <v>99</v>
      </c>
      <c r="J20">
        <v>2023</v>
      </c>
      <c r="K20" t="s">
        <v>100</v>
      </c>
      <c r="L20" t="s">
        <v>16</v>
      </c>
    </row>
    <row r="21" spans="3:12" x14ac:dyDescent="0.35">
      <c r="C21" t="s">
        <v>101</v>
      </c>
      <c r="D21" t="s">
        <v>102</v>
      </c>
      <c r="H21" t="s">
        <v>103</v>
      </c>
      <c r="I21" t="s">
        <v>104</v>
      </c>
      <c r="J21">
        <v>2023</v>
      </c>
      <c r="K21" t="s">
        <v>105</v>
      </c>
      <c r="L21" t="s">
        <v>16</v>
      </c>
    </row>
    <row r="22" spans="3:12" x14ac:dyDescent="0.35">
      <c r="C22" t="s">
        <v>106</v>
      </c>
      <c r="D22" t="s">
        <v>107</v>
      </c>
      <c r="H22" t="s">
        <v>108</v>
      </c>
      <c r="I22" t="s">
        <v>109</v>
      </c>
      <c r="J22">
        <v>2023</v>
      </c>
      <c r="K22" t="s">
        <v>110</v>
      </c>
      <c r="L22" t="s">
        <v>16</v>
      </c>
    </row>
    <row r="23" spans="3:12" x14ac:dyDescent="0.35">
      <c r="C23" t="s">
        <v>111</v>
      </c>
      <c r="D23" t="s">
        <v>112</v>
      </c>
      <c r="H23" t="s">
        <v>113</v>
      </c>
      <c r="I23" t="s">
        <v>114</v>
      </c>
      <c r="J23">
        <v>2023</v>
      </c>
      <c r="K23" t="s">
        <v>115</v>
      </c>
      <c r="L23" t="s">
        <v>16</v>
      </c>
    </row>
    <row r="24" spans="3:12" x14ac:dyDescent="0.35">
      <c r="C24" t="s">
        <v>116</v>
      </c>
      <c r="D24" t="s">
        <v>38</v>
      </c>
      <c r="H24" t="s">
        <v>117</v>
      </c>
      <c r="I24" t="s">
        <v>118</v>
      </c>
      <c r="J24">
        <v>2023</v>
      </c>
      <c r="K24" t="s">
        <v>119</v>
      </c>
      <c r="L24" t="s">
        <v>16</v>
      </c>
    </row>
    <row r="25" spans="3:12" x14ac:dyDescent="0.35">
      <c r="C25" t="s">
        <v>120</v>
      </c>
      <c r="D25" t="s">
        <v>38</v>
      </c>
      <c r="H25" t="s">
        <v>121</v>
      </c>
      <c r="I25" t="s">
        <v>122</v>
      </c>
      <c r="J25">
        <v>2023</v>
      </c>
      <c r="K25" t="s">
        <v>123</v>
      </c>
      <c r="L25" t="s">
        <v>16</v>
      </c>
    </row>
    <row r="26" spans="3:12" x14ac:dyDescent="0.35">
      <c r="C26" t="s">
        <v>124</v>
      </c>
      <c r="D26" t="s">
        <v>125</v>
      </c>
      <c r="H26" t="s">
        <v>126</v>
      </c>
      <c r="I26" t="s">
        <v>127</v>
      </c>
      <c r="J26">
        <v>2023</v>
      </c>
      <c r="K26" t="s">
        <v>128</v>
      </c>
      <c r="L26" t="s">
        <v>16</v>
      </c>
    </row>
    <row r="27" spans="3:12" x14ac:dyDescent="0.35">
      <c r="C27" t="s">
        <v>129</v>
      </c>
      <c r="D27" t="s">
        <v>93</v>
      </c>
      <c r="H27" t="s">
        <v>130</v>
      </c>
      <c r="I27" t="s">
        <v>131</v>
      </c>
      <c r="J27">
        <v>2023</v>
      </c>
      <c r="K27" t="s">
        <v>132</v>
      </c>
      <c r="L27" t="s">
        <v>16</v>
      </c>
    </row>
    <row r="28" spans="3:12" x14ac:dyDescent="0.35">
      <c r="C28" t="s">
        <v>133</v>
      </c>
      <c r="D28" t="s">
        <v>134</v>
      </c>
      <c r="H28" t="s">
        <v>135</v>
      </c>
      <c r="I28" t="s">
        <v>136</v>
      </c>
      <c r="J28">
        <v>2023</v>
      </c>
      <c r="K28" t="s">
        <v>137</v>
      </c>
      <c r="L28" t="s">
        <v>16</v>
      </c>
    </row>
    <row r="29" spans="3:12" x14ac:dyDescent="0.35">
      <c r="C29" t="s">
        <v>138</v>
      </c>
      <c r="D29" t="s">
        <v>139</v>
      </c>
      <c r="H29" t="s">
        <v>140</v>
      </c>
      <c r="I29" t="s">
        <v>141</v>
      </c>
      <c r="J29">
        <v>2023</v>
      </c>
      <c r="K29" t="s">
        <v>142</v>
      </c>
      <c r="L29" t="s">
        <v>16</v>
      </c>
    </row>
    <row r="30" spans="3:12" x14ac:dyDescent="0.35">
      <c r="C30" t="s">
        <v>143</v>
      </c>
      <c r="D30" t="s">
        <v>33</v>
      </c>
      <c r="H30" t="s">
        <v>144</v>
      </c>
      <c r="I30" t="s">
        <v>145</v>
      </c>
      <c r="J30">
        <v>2023</v>
      </c>
      <c r="K30" t="s">
        <v>146</v>
      </c>
      <c r="L30" t="s">
        <v>16</v>
      </c>
    </row>
    <row r="31" spans="3:12" x14ac:dyDescent="0.35">
      <c r="C31" t="s">
        <v>147</v>
      </c>
      <c r="D31" t="s">
        <v>148</v>
      </c>
      <c r="H31" t="s">
        <v>149</v>
      </c>
      <c r="I31" t="s">
        <v>150</v>
      </c>
      <c r="J31">
        <v>2023</v>
      </c>
      <c r="K31" t="s">
        <v>151</v>
      </c>
      <c r="L31" t="s">
        <v>16</v>
      </c>
    </row>
    <row r="32" spans="3:12" x14ac:dyDescent="0.35">
      <c r="C32" t="s">
        <v>152</v>
      </c>
      <c r="D32" t="s">
        <v>153</v>
      </c>
      <c r="H32" t="s">
        <v>154</v>
      </c>
      <c r="I32" t="s">
        <v>155</v>
      </c>
      <c r="J32">
        <v>2023</v>
      </c>
      <c r="K32" t="s">
        <v>156</v>
      </c>
      <c r="L32" t="s">
        <v>16</v>
      </c>
    </row>
    <row r="33" spans="3:12" x14ac:dyDescent="0.35">
      <c r="C33" t="s">
        <v>157</v>
      </c>
      <c r="D33" t="s">
        <v>38</v>
      </c>
      <c r="H33" t="s">
        <v>158</v>
      </c>
      <c r="I33" t="s">
        <v>159</v>
      </c>
      <c r="J33">
        <v>2023</v>
      </c>
      <c r="K33" t="s">
        <v>160</v>
      </c>
      <c r="L33" t="s">
        <v>16</v>
      </c>
    </row>
    <row r="34" spans="3:12" x14ac:dyDescent="0.35">
      <c r="C34" t="s">
        <v>161</v>
      </c>
      <c r="D34" t="s">
        <v>28</v>
      </c>
      <c r="H34" t="s">
        <v>162</v>
      </c>
      <c r="I34" t="s">
        <v>163</v>
      </c>
      <c r="J34">
        <v>2023</v>
      </c>
      <c r="K34" t="s">
        <v>164</v>
      </c>
      <c r="L34" t="s">
        <v>16</v>
      </c>
    </row>
    <row r="35" spans="3:12" x14ac:dyDescent="0.35">
      <c r="C35" t="s">
        <v>165</v>
      </c>
      <c r="D35" t="s">
        <v>134</v>
      </c>
      <c r="H35" t="s">
        <v>166</v>
      </c>
      <c r="I35" t="s">
        <v>167</v>
      </c>
      <c r="J35">
        <v>2023</v>
      </c>
      <c r="K35" t="s">
        <v>168</v>
      </c>
      <c r="L35" t="s">
        <v>16</v>
      </c>
    </row>
    <row r="36" spans="3:12" x14ac:dyDescent="0.35">
      <c r="C36" t="s">
        <v>169</v>
      </c>
      <c r="D36" t="s">
        <v>93</v>
      </c>
      <c r="H36" t="s">
        <v>170</v>
      </c>
      <c r="I36" t="s">
        <v>171</v>
      </c>
      <c r="J36">
        <v>2023</v>
      </c>
      <c r="K36" t="s">
        <v>172</v>
      </c>
      <c r="L36" t="s">
        <v>16</v>
      </c>
    </row>
    <row r="37" spans="3:12" x14ac:dyDescent="0.35">
      <c r="C37" t="s">
        <v>173</v>
      </c>
      <c r="D37" t="s">
        <v>65</v>
      </c>
      <c r="H37" t="s">
        <v>174</v>
      </c>
      <c r="I37" t="s">
        <v>175</v>
      </c>
      <c r="J37">
        <v>2023</v>
      </c>
      <c r="K37" t="s">
        <v>176</v>
      </c>
      <c r="L37" t="s">
        <v>16</v>
      </c>
    </row>
    <row r="38" spans="3:12" x14ac:dyDescent="0.35">
      <c r="C38" t="s">
        <v>177</v>
      </c>
      <c r="D38" t="s">
        <v>153</v>
      </c>
      <c r="H38" t="s">
        <v>178</v>
      </c>
      <c r="I38" t="s">
        <v>179</v>
      </c>
      <c r="J38">
        <v>2023</v>
      </c>
      <c r="K38" t="s">
        <v>180</v>
      </c>
      <c r="L38" t="s">
        <v>16</v>
      </c>
    </row>
    <row r="39" spans="3:12" x14ac:dyDescent="0.35">
      <c r="C39" t="s">
        <v>181</v>
      </c>
      <c r="D39" t="s">
        <v>182</v>
      </c>
      <c r="H39" t="s">
        <v>183</v>
      </c>
      <c r="I39" t="s">
        <v>184</v>
      </c>
      <c r="J39">
        <v>2023</v>
      </c>
      <c r="K39" t="s">
        <v>185</v>
      </c>
      <c r="L39" t="s">
        <v>16</v>
      </c>
    </row>
    <row r="40" spans="3:12" x14ac:dyDescent="0.35">
      <c r="C40" t="s">
        <v>186</v>
      </c>
      <c r="D40" t="s">
        <v>187</v>
      </c>
      <c r="H40" t="s">
        <v>188</v>
      </c>
      <c r="I40" t="s">
        <v>189</v>
      </c>
      <c r="J40">
        <v>2023</v>
      </c>
      <c r="K40" t="s">
        <v>190</v>
      </c>
      <c r="L40" t="s">
        <v>16</v>
      </c>
    </row>
    <row r="41" spans="3:12" x14ac:dyDescent="0.35">
      <c r="C41" t="s">
        <v>191</v>
      </c>
      <c r="D41" t="s">
        <v>12</v>
      </c>
      <c r="H41" t="s">
        <v>192</v>
      </c>
      <c r="I41" t="s">
        <v>193</v>
      </c>
      <c r="J41">
        <v>2023</v>
      </c>
      <c r="K41" t="s">
        <v>194</v>
      </c>
      <c r="L41" t="s">
        <v>16</v>
      </c>
    </row>
    <row r="42" spans="3:12" x14ac:dyDescent="0.35">
      <c r="C42" t="s">
        <v>195</v>
      </c>
      <c r="D42" t="s">
        <v>38</v>
      </c>
      <c r="H42" t="s">
        <v>196</v>
      </c>
      <c r="I42" t="s">
        <v>197</v>
      </c>
      <c r="J42">
        <v>2023</v>
      </c>
      <c r="K42" t="s">
        <v>198</v>
      </c>
      <c r="L42" t="s">
        <v>16</v>
      </c>
    </row>
    <row r="43" spans="3:12" x14ac:dyDescent="0.35">
      <c r="C43" t="s">
        <v>199</v>
      </c>
      <c r="D43" t="s">
        <v>28</v>
      </c>
      <c r="H43" t="s">
        <v>200</v>
      </c>
      <c r="I43" t="s">
        <v>201</v>
      </c>
      <c r="J43">
        <v>2023</v>
      </c>
      <c r="K43" t="s">
        <v>202</v>
      </c>
      <c r="L43" t="s">
        <v>16</v>
      </c>
    </row>
    <row r="44" spans="3:12" x14ac:dyDescent="0.35">
      <c r="C44" t="s">
        <v>203</v>
      </c>
      <c r="D44" t="s">
        <v>204</v>
      </c>
      <c r="H44" t="s">
        <v>205</v>
      </c>
      <c r="I44" t="s">
        <v>206</v>
      </c>
      <c r="J44">
        <v>2023</v>
      </c>
      <c r="K44" t="s">
        <v>207</v>
      </c>
      <c r="L44" t="s">
        <v>16</v>
      </c>
    </row>
    <row r="45" spans="3:12" x14ac:dyDescent="0.35">
      <c r="C45" t="s">
        <v>208</v>
      </c>
      <c r="D45" t="s">
        <v>209</v>
      </c>
      <c r="H45" t="s">
        <v>210</v>
      </c>
      <c r="I45" t="s">
        <v>211</v>
      </c>
      <c r="J45">
        <v>2023</v>
      </c>
      <c r="K45" t="s">
        <v>212</v>
      </c>
      <c r="L45" t="s">
        <v>16</v>
      </c>
    </row>
    <row r="46" spans="3:12" x14ac:dyDescent="0.35">
      <c r="C46" t="s">
        <v>213</v>
      </c>
      <c r="D46" t="s">
        <v>18</v>
      </c>
      <c r="H46" t="s">
        <v>214</v>
      </c>
      <c r="I46" t="s">
        <v>215</v>
      </c>
      <c r="J46">
        <v>2023</v>
      </c>
      <c r="K46" t="s">
        <v>216</v>
      </c>
      <c r="L46" t="s">
        <v>16</v>
      </c>
    </row>
    <row r="47" spans="3:12" x14ac:dyDescent="0.35">
      <c r="C47" t="s">
        <v>217</v>
      </c>
      <c r="D47" t="s">
        <v>28</v>
      </c>
      <c r="H47" t="s">
        <v>218</v>
      </c>
      <c r="I47" t="s">
        <v>219</v>
      </c>
      <c r="J47">
        <v>2023</v>
      </c>
      <c r="K47" t="s">
        <v>220</v>
      </c>
      <c r="L47" t="s">
        <v>16</v>
      </c>
    </row>
    <row r="48" spans="3:12" x14ac:dyDescent="0.35">
      <c r="C48" t="s">
        <v>221</v>
      </c>
      <c r="D48" t="s">
        <v>222</v>
      </c>
      <c r="H48" t="s">
        <v>223</v>
      </c>
      <c r="I48" t="s">
        <v>224</v>
      </c>
      <c r="J48">
        <v>2023</v>
      </c>
      <c r="K48" t="s">
        <v>225</v>
      </c>
      <c r="L48" t="s">
        <v>16</v>
      </c>
    </row>
    <row r="49" spans="3:12" x14ac:dyDescent="0.35">
      <c r="C49" t="s">
        <v>226</v>
      </c>
      <c r="D49" t="s">
        <v>51</v>
      </c>
      <c r="H49" t="s">
        <v>227</v>
      </c>
      <c r="I49" t="s">
        <v>228</v>
      </c>
      <c r="J49">
        <v>2023</v>
      </c>
      <c r="K49" t="s">
        <v>229</v>
      </c>
      <c r="L49" t="s">
        <v>16</v>
      </c>
    </row>
    <row r="50" spans="3:12" x14ac:dyDescent="0.35">
      <c r="C50" t="s">
        <v>230</v>
      </c>
      <c r="D50" t="s">
        <v>231</v>
      </c>
      <c r="H50" t="s">
        <v>232</v>
      </c>
      <c r="I50" t="s">
        <v>233</v>
      </c>
      <c r="J50">
        <v>2023</v>
      </c>
      <c r="K50" t="s">
        <v>234</v>
      </c>
      <c r="L50" t="s">
        <v>16</v>
      </c>
    </row>
    <row r="51" spans="3:12" ht="72.5" x14ac:dyDescent="0.35">
      <c r="C51" s="1" t="s">
        <v>235</v>
      </c>
      <c r="D51" t="s">
        <v>236</v>
      </c>
      <c r="H51" t="s">
        <v>237</v>
      </c>
      <c r="I51" t="s">
        <v>238</v>
      </c>
      <c r="J51">
        <v>2023</v>
      </c>
      <c r="K51" t="s">
        <v>239</v>
      </c>
      <c r="L51" t="s">
        <v>16</v>
      </c>
    </row>
    <row r="52" spans="3:12" x14ac:dyDescent="0.35">
      <c r="C52" t="s">
        <v>240</v>
      </c>
      <c r="D52" t="s">
        <v>153</v>
      </c>
      <c r="H52" t="s">
        <v>241</v>
      </c>
      <c r="I52" t="s">
        <v>242</v>
      </c>
      <c r="J52">
        <v>2023</v>
      </c>
      <c r="K52" t="s">
        <v>243</v>
      </c>
      <c r="L52" t="s">
        <v>16</v>
      </c>
    </row>
    <row r="53" spans="3:12" x14ac:dyDescent="0.35">
      <c r="C53" t="s">
        <v>244</v>
      </c>
      <c r="D53" t="s">
        <v>28</v>
      </c>
      <c r="H53" t="s">
        <v>245</v>
      </c>
      <c r="I53" t="s">
        <v>246</v>
      </c>
      <c r="J53">
        <v>2023</v>
      </c>
      <c r="K53" t="s">
        <v>247</v>
      </c>
      <c r="L53" t="s">
        <v>16</v>
      </c>
    </row>
    <row r="54" spans="3:12" x14ac:dyDescent="0.35">
      <c r="C54" t="s">
        <v>248</v>
      </c>
      <c r="D54" t="s">
        <v>249</v>
      </c>
      <c r="H54" t="s">
        <v>250</v>
      </c>
      <c r="I54" t="s">
        <v>251</v>
      </c>
      <c r="J54">
        <v>2023</v>
      </c>
      <c r="K54" t="s">
        <v>252</v>
      </c>
      <c r="L54" t="s">
        <v>16</v>
      </c>
    </row>
    <row r="55" spans="3:12" x14ac:dyDescent="0.35">
      <c r="C55" t="s">
        <v>253</v>
      </c>
      <c r="D55" t="s">
        <v>254</v>
      </c>
      <c r="H55" t="s">
        <v>255</v>
      </c>
      <c r="I55" t="s">
        <v>256</v>
      </c>
      <c r="J55">
        <v>2023</v>
      </c>
      <c r="K55" t="s">
        <v>257</v>
      </c>
      <c r="L55" t="s">
        <v>16</v>
      </c>
    </row>
    <row r="56" spans="3:12" x14ac:dyDescent="0.35">
      <c r="C56" t="s">
        <v>258</v>
      </c>
      <c r="D56" t="s">
        <v>28</v>
      </c>
      <c r="H56" t="s">
        <v>259</v>
      </c>
      <c r="I56" t="s">
        <v>260</v>
      </c>
      <c r="J56">
        <v>2023</v>
      </c>
      <c r="K56" t="s">
        <v>261</v>
      </c>
      <c r="L56" t="s">
        <v>16</v>
      </c>
    </row>
    <row r="57" spans="3:12" x14ac:dyDescent="0.35">
      <c r="C57" t="s">
        <v>262</v>
      </c>
      <c r="D57" t="s">
        <v>28</v>
      </c>
      <c r="H57" t="s">
        <v>263</v>
      </c>
      <c r="I57" t="s">
        <v>264</v>
      </c>
      <c r="J57">
        <v>2023</v>
      </c>
      <c r="K57" t="s">
        <v>265</v>
      </c>
      <c r="L57" t="s">
        <v>16</v>
      </c>
    </row>
    <row r="58" spans="3:12" x14ac:dyDescent="0.35">
      <c r="C58" t="s">
        <v>266</v>
      </c>
      <c r="D58" t="s">
        <v>18</v>
      </c>
      <c r="H58" t="s">
        <v>267</v>
      </c>
      <c r="I58" t="s">
        <v>268</v>
      </c>
      <c r="J58">
        <v>2023</v>
      </c>
      <c r="K58" t="s">
        <v>269</v>
      </c>
      <c r="L58" t="s">
        <v>16</v>
      </c>
    </row>
    <row r="59" spans="3:12" x14ac:dyDescent="0.35">
      <c r="C59" t="s">
        <v>270</v>
      </c>
      <c r="D59" t="s">
        <v>38</v>
      </c>
      <c r="H59" t="s">
        <v>271</v>
      </c>
      <c r="I59" t="s">
        <v>272</v>
      </c>
      <c r="J59">
        <v>2022</v>
      </c>
      <c r="K59" t="s">
        <v>273</v>
      </c>
      <c r="L59" t="s">
        <v>16</v>
      </c>
    </row>
    <row r="60" spans="3:12" x14ac:dyDescent="0.35">
      <c r="C60" t="s">
        <v>274</v>
      </c>
      <c r="D60" t="s">
        <v>275</v>
      </c>
      <c r="H60" t="s">
        <v>276</v>
      </c>
      <c r="I60" t="s">
        <v>277</v>
      </c>
      <c r="J60">
        <v>2022</v>
      </c>
      <c r="K60" t="s">
        <v>278</v>
      </c>
      <c r="L60" t="s">
        <v>16</v>
      </c>
    </row>
    <row r="61" spans="3:12" x14ac:dyDescent="0.35">
      <c r="C61" t="s">
        <v>279</v>
      </c>
      <c r="D61" t="s">
        <v>280</v>
      </c>
      <c r="H61" t="s">
        <v>281</v>
      </c>
      <c r="I61" t="s">
        <v>282</v>
      </c>
      <c r="J61">
        <v>2022</v>
      </c>
      <c r="K61" t="s">
        <v>283</v>
      </c>
      <c r="L61" t="s">
        <v>16</v>
      </c>
    </row>
    <row r="62" spans="3:12" x14ac:dyDescent="0.35">
      <c r="C62" t="s">
        <v>284</v>
      </c>
      <c r="D62" t="s">
        <v>285</v>
      </c>
      <c r="H62" t="s">
        <v>286</v>
      </c>
      <c r="I62" t="s">
        <v>287</v>
      </c>
      <c r="J62">
        <v>2022</v>
      </c>
      <c r="K62" t="s">
        <v>288</v>
      </c>
      <c r="L62" t="s">
        <v>16</v>
      </c>
    </row>
    <row r="63" spans="3:12" x14ac:dyDescent="0.35">
      <c r="C63" t="s">
        <v>289</v>
      </c>
      <c r="D63" t="s">
        <v>38</v>
      </c>
      <c r="H63" t="s">
        <v>290</v>
      </c>
      <c r="I63" t="s">
        <v>291</v>
      </c>
      <c r="J63">
        <v>2022</v>
      </c>
      <c r="K63" t="s">
        <v>292</v>
      </c>
      <c r="L63" t="s">
        <v>16</v>
      </c>
    </row>
    <row r="64" spans="3:12" x14ac:dyDescent="0.35">
      <c r="C64" t="s">
        <v>293</v>
      </c>
      <c r="D64" t="s">
        <v>294</v>
      </c>
      <c r="H64" t="s">
        <v>295</v>
      </c>
      <c r="I64" t="s">
        <v>296</v>
      </c>
      <c r="J64">
        <v>2022</v>
      </c>
      <c r="K64" t="s">
        <v>297</v>
      </c>
      <c r="L64" t="s">
        <v>16</v>
      </c>
    </row>
    <row r="65" spans="3:12" x14ac:dyDescent="0.35">
      <c r="C65" t="s">
        <v>298</v>
      </c>
      <c r="D65" t="s">
        <v>299</v>
      </c>
      <c r="H65" t="s">
        <v>300</v>
      </c>
      <c r="I65" t="s">
        <v>301</v>
      </c>
      <c r="J65">
        <v>2022</v>
      </c>
      <c r="K65" t="s">
        <v>302</v>
      </c>
      <c r="L65" t="s">
        <v>16</v>
      </c>
    </row>
    <row r="66" spans="3:12" x14ac:dyDescent="0.35">
      <c r="C66" t="s">
        <v>303</v>
      </c>
      <c r="D66" t="s">
        <v>38</v>
      </c>
      <c r="H66" t="s">
        <v>304</v>
      </c>
      <c r="I66" t="s">
        <v>305</v>
      </c>
      <c r="J66">
        <v>2022</v>
      </c>
      <c r="K66" t="s">
        <v>306</v>
      </c>
      <c r="L66" t="s">
        <v>16</v>
      </c>
    </row>
    <row r="67" spans="3:12" x14ac:dyDescent="0.35">
      <c r="C67" t="s">
        <v>307</v>
      </c>
      <c r="D67" t="s">
        <v>308</v>
      </c>
      <c r="H67" t="s">
        <v>309</v>
      </c>
      <c r="I67" t="s">
        <v>310</v>
      </c>
      <c r="J67">
        <v>2022</v>
      </c>
      <c r="K67" t="s">
        <v>311</v>
      </c>
      <c r="L67" t="s">
        <v>16</v>
      </c>
    </row>
    <row r="68" spans="3:12" x14ac:dyDescent="0.35">
      <c r="C68" t="s">
        <v>312</v>
      </c>
      <c r="D68" t="s">
        <v>313</v>
      </c>
      <c r="H68" t="s">
        <v>314</v>
      </c>
      <c r="I68" t="s">
        <v>315</v>
      </c>
      <c r="J68">
        <v>2022</v>
      </c>
      <c r="K68" t="s">
        <v>316</v>
      </c>
      <c r="L68" t="s">
        <v>16</v>
      </c>
    </row>
    <row r="69" spans="3:12" x14ac:dyDescent="0.35">
      <c r="C69" t="s">
        <v>317</v>
      </c>
      <c r="D69" t="s">
        <v>318</v>
      </c>
      <c r="H69" t="s">
        <v>319</v>
      </c>
      <c r="I69" t="s">
        <v>320</v>
      </c>
      <c r="J69">
        <v>2022</v>
      </c>
      <c r="K69" t="s">
        <v>321</v>
      </c>
      <c r="L69" t="s">
        <v>16</v>
      </c>
    </row>
    <row r="70" spans="3:12" x14ac:dyDescent="0.35">
      <c r="C70" t="s">
        <v>322</v>
      </c>
      <c r="D70" t="s">
        <v>323</v>
      </c>
      <c r="H70" t="s">
        <v>324</v>
      </c>
      <c r="I70" t="s">
        <v>325</v>
      </c>
      <c r="J70">
        <v>2022</v>
      </c>
      <c r="K70" t="s">
        <v>326</v>
      </c>
      <c r="L70" t="s">
        <v>16</v>
      </c>
    </row>
    <row r="71" spans="3:12" x14ac:dyDescent="0.35">
      <c r="C71" t="s">
        <v>327</v>
      </c>
      <c r="D71" t="s">
        <v>328</v>
      </c>
      <c r="H71" t="s">
        <v>329</v>
      </c>
      <c r="I71" t="s">
        <v>330</v>
      </c>
      <c r="J71">
        <v>2022</v>
      </c>
      <c r="K71" t="s">
        <v>331</v>
      </c>
      <c r="L71" t="s">
        <v>16</v>
      </c>
    </row>
    <row r="72" spans="3:12" x14ac:dyDescent="0.35">
      <c r="C72" t="s">
        <v>332</v>
      </c>
      <c r="D72" t="s">
        <v>125</v>
      </c>
      <c r="H72" t="s">
        <v>333</v>
      </c>
      <c r="I72" t="s">
        <v>334</v>
      </c>
      <c r="J72">
        <v>2022</v>
      </c>
      <c r="K72" t="s">
        <v>335</v>
      </c>
      <c r="L72" t="s">
        <v>16</v>
      </c>
    </row>
    <row r="73" spans="3:12" x14ac:dyDescent="0.35">
      <c r="C73" t="s">
        <v>336</v>
      </c>
      <c r="D73" t="s">
        <v>299</v>
      </c>
      <c r="H73" t="s">
        <v>337</v>
      </c>
      <c r="I73" t="s">
        <v>338</v>
      </c>
      <c r="J73">
        <v>2022</v>
      </c>
      <c r="K73" t="s">
        <v>339</v>
      </c>
      <c r="L73" t="s">
        <v>16</v>
      </c>
    </row>
    <row r="74" spans="3:12" x14ac:dyDescent="0.35">
      <c r="C74" t="s">
        <v>340</v>
      </c>
      <c r="D74" t="s">
        <v>341</v>
      </c>
      <c r="H74" t="s">
        <v>342</v>
      </c>
      <c r="I74" t="s">
        <v>343</v>
      </c>
      <c r="J74">
        <v>2022</v>
      </c>
      <c r="K74" t="s">
        <v>344</v>
      </c>
      <c r="L74" t="s">
        <v>16</v>
      </c>
    </row>
    <row r="75" spans="3:12" x14ac:dyDescent="0.35">
      <c r="C75" t="s">
        <v>345</v>
      </c>
      <c r="D75" t="s">
        <v>294</v>
      </c>
      <c r="H75" t="s">
        <v>346</v>
      </c>
      <c r="I75" t="s">
        <v>347</v>
      </c>
      <c r="J75">
        <v>2022</v>
      </c>
      <c r="K75" t="s">
        <v>348</v>
      </c>
      <c r="L75" t="s">
        <v>16</v>
      </c>
    </row>
    <row r="76" spans="3:12" x14ac:dyDescent="0.35">
      <c r="C76" t="s">
        <v>349</v>
      </c>
      <c r="D76" t="s">
        <v>38</v>
      </c>
      <c r="H76" t="s">
        <v>350</v>
      </c>
      <c r="I76" t="s">
        <v>351</v>
      </c>
      <c r="J76">
        <v>2022</v>
      </c>
      <c r="K76" t="s">
        <v>352</v>
      </c>
      <c r="L76" t="s">
        <v>16</v>
      </c>
    </row>
    <row r="77" spans="3:12" x14ac:dyDescent="0.35">
      <c r="C77" t="s">
        <v>353</v>
      </c>
      <c r="D77" t="s">
        <v>354</v>
      </c>
      <c r="H77" t="s">
        <v>355</v>
      </c>
      <c r="I77" t="s">
        <v>356</v>
      </c>
      <c r="J77">
        <v>2022</v>
      </c>
      <c r="K77" t="s">
        <v>357</v>
      </c>
      <c r="L77" t="s">
        <v>16</v>
      </c>
    </row>
    <row r="78" spans="3:12" x14ac:dyDescent="0.35">
      <c r="C78" t="s">
        <v>358</v>
      </c>
      <c r="D78" t="s">
        <v>308</v>
      </c>
      <c r="H78" t="s">
        <v>359</v>
      </c>
      <c r="I78" t="s">
        <v>360</v>
      </c>
      <c r="J78">
        <v>2022</v>
      </c>
      <c r="K78" t="s">
        <v>361</v>
      </c>
      <c r="L78" t="s">
        <v>16</v>
      </c>
    </row>
    <row r="79" spans="3:12" x14ac:dyDescent="0.35">
      <c r="C79" t="s">
        <v>362</v>
      </c>
      <c r="D79" t="s">
        <v>363</v>
      </c>
      <c r="H79" t="s">
        <v>364</v>
      </c>
      <c r="I79" t="s">
        <v>365</v>
      </c>
      <c r="J79">
        <v>2022</v>
      </c>
      <c r="K79" t="s">
        <v>366</v>
      </c>
      <c r="L79" t="s">
        <v>16</v>
      </c>
    </row>
    <row r="80" spans="3:12" x14ac:dyDescent="0.35">
      <c r="C80" t="s">
        <v>367</v>
      </c>
      <c r="D80" t="s">
        <v>368</v>
      </c>
      <c r="H80" t="s">
        <v>369</v>
      </c>
      <c r="I80" t="s">
        <v>370</v>
      </c>
      <c r="J80">
        <v>2022</v>
      </c>
      <c r="K80" t="s">
        <v>371</v>
      </c>
      <c r="L80" t="s">
        <v>16</v>
      </c>
    </row>
    <row r="81" spans="3:12" x14ac:dyDescent="0.35">
      <c r="C81" t="s">
        <v>372</v>
      </c>
      <c r="D81" t="s">
        <v>373</v>
      </c>
      <c r="H81" t="s">
        <v>374</v>
      </c>
      <c r="I81" t="s">
        <v>375</v>
      </c>
      <c r="J81">
        <v>2022</v>
      </c>
      <c r="K81" t="s">
        <v>376</v>
      </c>
      <c r="L81" t="s">
        <v>16</v>
      </c>
    </row>
    <row r="82" spans="3:12" x14ac:dyDescent="0.35">
      <c r="C82" t="s">
        <v>377</v>
      </c>
      <c r="D82" t="s">
        <v>378</v>
      </c>
      <c r="H82" t="s">
        <v>379</v>
      </c>
      <c r="I82" t="s">
        <v>380</v>
      </c>
      <c r="J82">
        <v>2022</v>
      </c>
      <c r="K82" t="s">
        <v>381</v>
      </c>
      <c r="L82" t="s">
        <v>16</v>
      </c>
    </row>
    <row r="83" spans="3:12" x14ac:dyDescent="0.35">
      <c r="C83" t="s">
        <v>382</v>
      </c>
      <c r="D83" t="s">
        <v>383</v>
      </c>
      <c r="H83" t="s">
        <v>384</v>
      </c>
      <c r="I83" t="s">
        <v>385</v>
      </c>
      <c r="J83">
        <v>2022</v>
      </c>
      <c r="K83" t="s">
        <v>386</v>
      </c>
      <c r="L83" t="s">
        <v>16</v>
      </c>
    </row>
    <row r="84" spans="3:12" x14ac:dyDescent="0.35">
      <c r="C84" t="s">
        <v>387</v>
      </c>
      <c r="D84" t="s">
        <v>388</v>
      </c>
      <c r="H84" t="s">
        <v>389</v>
      </c>
      <c r="I84" t="s">
        <v>390</v>
      </c>
      <c r="J84">
        <v>2022</v>
      </c>
      <c r="K84" t="s">
        <v>391</v>
      </c>
      <c r="L84" t="s">
        <v>16</v>
      </c>
    </row>
    <row r="85" spans="3:12" x14ac:dyDescent="0.35">
      <c r="C85" t="s">
        <v>392</v>
      </c>
      <c r="D85" t="s">
        <v>393</v>
      </c>
      <c r="H85" t="s">
        <v>394</v>
      </c>
      <c r="I85" t="s">
        <v>395</v>
      </c>
      <c r="J85">
        <v>2022</v>
      </c>
      <c r="K85" t="s">
        <v>396</v>
      </c>
      <c r="L85" t="s">
        <v>16</v>
      </c>
    </row>
    <row r="86" spans="3:12" x14ac:dyDescent="0.35">
      <c r="C86" t="s">
        <v>397</v>
      </c>
      <c r="D86" t="s">
        <v>285</v>
      </c>
      <c r="H86" t="s">
        <v>398</v>
      </c>
      <c r="I86" t="s">
        <v>399</v>
      </c>
      <c r="J86">
        <v>2022</v>
      </c>
      <c r="K86" t="s">
        <v>400</v>
      </c>
      <c r="L86" t="s">
        <v>16</v>
      </c>
    </row>
    <row r="87" spans="3:12" x14ac:dyDescent="0.35">
      <c r="C87" t="s">
        <v>401</v>
      </c>
      <c r="D87" t="s">
        <v>402</v>
      </c>
      <c r="H87" t="s">
        <v>403</v>
      </c>
      <c r="I87" t="s">
        <v>404</v>
      </c>
      <c r="J87">
        <v>2022</v>
      </c>
      <c r="K87" t="s">
        <v>405</v>
      </c>
      <c r="L87" t="s">
        <v>16</v>
      </c>
    </row>
    <row r="88" spans="3:12" x14ac:dyDescent="0.35">
      <c r="C88" t="s">
        <v>406</v>
      </c>
      <c r="D88" t="s">
        <v>407</v>
      </c>
      <c r="H88" t="s">
        <v>408</v>
      </c>
      <c r="I88" t="s">
        <v>409</v>
      </c>
      <c r="J88">
        <v>2022</v>
      </c>
      <c r="K88" t="s">
        <v>410</v>
      </c>
      <c r="L88" t="s">
        <v>16</v>
      </c>
    </row>
    <row r="89" spans="3:12" x14ac:dyDescent="0.35">
      <c r="C89" t="s">
        <v>411</v>
      </c>
      <c r="D89" t="s">
        <v>412</v>
      </c>
      <c r="H89" t="s">
        <v>413</v>
      </c>
      <c r="I89" t="s">
        <v>414</v>
      </c>
      <c r="J89">
        <v>2022</v>
      </c>
      <c r="K89" t="s">
        <v>415</v>
      </c>
      <c r="L89" t="s">
        <v>16</v>
      </c>
    </row>
    <row r="90" spans="3:12" x14ac:dyDescent="0.35">
      <c r="C90" t="s">
        <v>416</v>
      </c>
      <c r="D90" t="s">
        <v>417</v>
      </c>
      <c r="H90" t="s">
        <v>418</v>
      </c>
      <c r="I90" t="s">
        <v>419</v>
      </c>
      <c r="J90">
        <v>2022</v>
      </c>
      <c r="K90" t="s">
        <v>420</v>
      </c>
      <c r="L90" t="s">
        <v>16</v>
      </c>
    </row>
    <row r="91" spans="3:12" x14ac:dyDescent="0.35">
      <c r="C91" t="s">
        <v>421</v>
      </c>
      <c r="D91" t="s">
        <v>422</v>
      </c>
      <c r="H91" t="s">
        <v>423</v>
      </c>
      <c r="I91" t="s">
        <v>424</v>
      </c>
      <c r="J91">
        <v>2022</v>
      </c>
      <c r="K91" t="s">
        <v>425</v>
      </c>
      <c r="L91" t="s">
        <v>16</v>
      </c>
    </row>
    <row r="92" spans="3:12" x14ac:dyDescent="0.35">
      <c r="C92" t="s">
        <v>426</v>
      </c>
      <c r="D92" t="s">
        <v>427</v>
      </c>
      <c r="H92" t="s">
        <v>428</v>
      </c>
      <c r="I92" t="s">
        <v>429</v>
      </c>
      <c r="J92">
        <v>2022</v>
      </c>
      <c r="K92" t="s">
        <v>430</v>
      </c>
      <c r="L92" t="s">
        <v>16</v>
      </c>
    </row>
    <row r="93" spans="3:12" x14ac:dyDescent="0.35">
      <c r="C93" t="s">
        <v>431</v>
      </c>
      <c r="D93" t="s">
        <v>148</v>
      </c>
      <c r="H93" t="s">
        <v>432</v>
      </c>
      <c r="I93" t="s">
        <v>433</v>
      </c>
      <c r="J93">
        <v>2022</v>
      </c>
      <c r="K93" t="s">
        <v>434</v>
      </c>
      <c r="L93" t="s">
        <v>16</v>
      </c>
    </row>
    <row r="94" spans="3:12" x14ac:dyDescent="0.35">
      <c r="C94" t="s">
        <v>435</v>
      </c>
      <c r="D94" t="s">
        <v>436</v>
      </c>
      <c r="H94" t="s">
        <v>437</v>
      </c>
      <c r="I94" t="s">
        <v>438</v>
      </c>
      <c r="J94">
        <v>2022</v>
      </c>
      <c r="K94" t="s">
        <v>439</v>
      </c>
      <c r="L94" t="s">
        <v>16</v>
      </c>
    </row>
    <row r="95" spans="3:12" x14ac:dyDescent="0.35">
      <c r="C95" t="s">
        <v>440</v>
      </c>
      <c r="D95" t="s">
        <v>363</v>
      </c>
      <c r="H95" t="s">
        <v>441</v>
      </c>
      <c r="I95" t="s">
        <v>442</v>
      </c>
      <c r="J95">
        <v>2022</v>
      </c>
      <c r="K95" t="s">
        <v>443</v>
      </c>
      <c r="L95" t="s">
        <v>16</v>
      </c>
    </row>
    <row r="96" spans="3:12" x14ac:dyDescent="0.35">
      <c r="C96" t="s">
        <v>444</v>
      </c>
      <c r="D96" t="s">
        <v>445</v>
      </c>
      <c r="H96" t="s">
        <v>446</v>
      </c>
      <c r="I96" t="s">
        <v>447</v>
      </c>
      <c r="J96">
        <v>2022</v>
      </c>
      <c r="K96" t="s">
        <v>448</v>
      </c>
      <c r="L96" t="s">
        <v>16</v>
      </c>
    </row>
    <row r="97" spans="3:12" x14ac:dyDescent="0.35">
      <c r="C97" t="s">
        <v>449</v>
      </c>
      <c r="D97" t="s">
        <v>139</v>
      </c>
      <c r="H97" t="s">
        <v>450</v>
      </c>
      <c r="I97" t="s">
        <v>451</v>
      </c>
      <c r="J97">
        <v>2022</v>
      </c>
      <c r="K97" t="s">
        <v>452</v>
      </c>
      <c r="L97" t="s">
        <v>16</v>
      </c>
    </row>
    <row r="98" spans="3:12" x14ac:dyDescent="0.35">
      <c r="C98" t="s">
        <v>453</v>
      </c>
      <c r="D98" t="s">
        <v>454</v>
      </c>
      <c r="H98" t="s">
        <v>455</v>
      </c>
      <c r="I98" t="s">
        <v>456</v>
      </c>
      <c r="J98">
        <v>2022</v>
      </c>
      <c r="K98" t="s">
        <v>457</v>
      </c>
      <c r="L98" t="s">
        <v>16</v>
      </c>
    </row>
    <row r="99" spans="3:12" x14ac:dyDescent="0.35">
      <c r="C99" t="s">
        <v>458</v>
      </c>
      <c r="D99" t="s">
        <v>459</v>
      </c>
      <c r="H99" t="s">
        <v>460</v>
      </c>
      <c r="I99" t="s">
        <v>461</v>
      </c>
      <c r="J99">
        <v>2022</v>
      </c>
      <c r="K99" t="s">
        <v>462</v>
      </c>
      <c r="L99" t="s">
        <v>16</v>
      </c>
    </row>
    <row r="100" spans="3:12" x14ac:dyDescent="0.35">
      <c r="C100" t="s">
        <v>463</v>
      </c>
      <c r="D100" t="s">
        <v>464</v>
      </c>
      <c r="H100" t="s">
        <v>465</v>
      </c>
      <c r="I100" t="s">
        <v>466</v>
      </c>
      <c r="J100">
        <v>2022</v>
      </c>
      <c r="K100" t="s">
        <v>467</v>
      </c>
      <c r="L100" t="s">
        <v>16</v>
      </c>
    </row>
    <row r="101" spans="3:12" x14ac:dyDescent="0.35">
      <c r="C101" t="s">
        <v>468</v>
      </c>
      <c r="D101" t="s">
        <v>469</v>
      </c>
      <c r="H101" t="s">
        <v>470</v>
      </c>
      <c r="I101" t="s">
        <v>471</v>
      </c>
      <c r="J101">
        <v>2022</v>
      </c>
      <c r="K101" t="s">
        <v>472</v>
      </c>
      <c r="L101" t="s">
        <v>16</v>
      </c>
    </row>
    <row r="102" spans="3:12" x14ac:dyDescent="0.35">
      <c r="C102" t="s">
        <v>473</v>
      </c>
      <c r="D102" t="s">
        <v>139</v>
      </c>
      <c r="H102" t="s">
        <v>474</v>
      </c>
      <c r="I102" t="s">
        <v>475</v>
      </c>
      <c r="J102">
        <v>2022</v>
      </c>
      <c r="K102" t="s">
        <v>476</v>
      </c>
      <c r="L102" t="s">
        <v>16</v>
      </c>
    </row>
    <row r="103" spans="3:12" x14ac:dyDescent="0.35">
      <c r="C103" t="s">
        <v>477</v>
      </c>
      <c r="D103" t="s">
        <v>204</v>
      </c>
      <c r="H103" t="s">
        <v>478</v>
      </c>
      <c r="I103" t="s">
        <v>479</v>
      </c>
      <c r="J103">
        <v>2022</v>
      </c>
      <c r="K103" t="s">
        <v>480</v>
      </c>
      <c r="L103" t="s">
        <v>16</v>
      </c>
    </row>
    <row r="104" spans="3:12" x14ac:dyDescent="0.35">
      <c r="C104" t="s">
        <v>481</v>
      </c>
      <c r="D104" t="s">
        <v>482</v>
      </c>
      <c r="H104" t="s">
        <v>483</v>
      </c>
      <c r="I104" t="s">
        <v>484</v>
      </c>
      <c r="J104">
        <v>2022</v>
      </c>
      <c r="K104" t="s">
        <v>485</v>
      </c>
      <c r="L104" t="s">
        <v>16</v>
      </c>
    </row>
    <row r="105" spans="3:12" x14ac:dyDescent="0.35">
      <c r="C105" t="s">
        <v>486</v>
      </c>
      <c r="D105" t="s">
        <v>487</v>
      </c>
      <c r="H105" t="s">
        <v>488</v>
      </c>
      <c r="I105" t="s">
        <v>489</v>
      </c>
      <c r="J105">
        <v>2022</v>
      </c>
      <c r="K105" t="s">
        <v>490</v>
      </c>
      <c r="L105" t="s">
        <v>16</v>
      </c>
    </row>
    <row r="106" spans="3:12" x14ac:dyDescent="0.35">
      <c r="C106" t="s">
        <v>491</v>
      </c>
      <c r="D106" t="s">
        <v>492</v>
      </c>
      <c r="H106" t="s">
        <v>493</v>
      </c>
      <c r="I106" t="s">
        <v>494</v>
      </c>
      <c r="J106">
        <v>2022</v>
      </c>
      <c r="K106" t="s">
        <v>495</v>
      </c>
      <c r="L106" t="s">
        <v>16</v>
      </c>
    </row>
    <row r="107" spans="3:12" x14ac:dyDescent="0.35">
      <c r="C107" t="s">
        <v>496</v>
      </c>
      <c r="D107" t="s">
        <v>323</v>
      </c>
      <c r="H107" t="s">
        <v>497</v>
      </c>
      <c r="I107" t="s">
        <v>498</v>
      </c>
      <c r="J107">
        <v>2022</v>
      </c>
      <c r="K107" t="s">
        <v>499</v>
      </c>
      <c r="L107" t="s">
        <v>16</v>
      </c>
    </row>
    <row r="108" spans="3:12" x14ac:dyDescent="0.35">
      <c r="C108" t="s">
        <v>500</v>
      </c>
      <c r="D108" t="s">
        <v>445</v>
      </c>
      <c r="H108" t="s">
        <v>501</v>
      </c>
      <c r="I108" t="s">
        <v>502</v>
      </c>
      <c r="J108">
        <v>2022</v>
      </c>
      <c r="K108" t="s">
        <v>503</v>
      </c>
      <c r="L108" t="s">
        <v>16</v>
      </c>
    </row>
    <row r="109" spans="3:12" x14ac:dyDescent="0.35">
      <c r="C109" t="s">
        <v>504</v>
      </c>
      <c r="D109" t="s">
        <v>422</v>
      </c>
      <c r="H109" t="s">
        <v>505</v>
      </c>
      <c r="I109" t="s">
        <v>506</v>
      </c>
      <c r="J109">
        <v>2022</v>
      </c>
      <c r="K109" t="s">
        <v>507</v>
      </c>
      <c r="L109" t="s">
        <v>16</v>
      </c>
    </row>
    <row r="110" spans="3:12" x14ac:dyDescent="0.35">
      <c r="C110" t="s">
        <v>508</v>
      </c>
      <c r="D110" t="s">
        <v>308</v>
      </c>
      <c r="H110" t="s">
        <v>509</v>
      </c>
      <c r="I110" t="s">
        <v>510</v>
      </c>
      <c r="J110">
        <v>2022</v>
      </c>
      <c r="K110" t="s">
        <v>511</v>
      </c>
      <c r="L110" t="s">
        <v>16</v>
      </c>
    </row>
    <row r="111" spans="3:12" x14ac:dyDescent="0.35">
      <c r="C111" t="s">
        <v>512</v>
      </c>
      <c r="D111" t="s">
        <v>469</v>
      </c>
      <c r="H111" t="s">
        <v>513</v>
      </c>
      <c r="I111" t="s">
        <v>514</v>
      </c>
      <c r="J111">
        <v>2022</v>
      </c>
      <c r="K111" t="s">
        <v>515</v>
      </c>
      <c r="L111" t="s">
        <v>16</v>
      </c>
    </row>
    <row r="112" spans="3:12" x14ac:dyDescent="0.35">
      <c r="C112" t="s">
        <v>516</v>
      </c>
      <c r="D112" t="s">
        <v>517</v>
      </c>
      <c r="H112" t="s">
        <v>518</v>
      </c>
      <c r="I112" t="s">
        <v>519</v>
      </c>
      <c r="J112">
        <v>2022</v>
      </c>
      <c r="K112" t="s">
        <v>520</v>
      </c>
      <c r="L112" t="s">
        <v>16</v>
      </c>
    </row>
    <row r="113" spans="3:12" x14ac:dyDescent="0.35">
      <c r="C113" t="s">
        <v>521</v>
      </c>
      <c r="D113" t="s">
        <v>275</v>
      </c>
      <c r="H113" t="s">
        <v>522</v>
      </c>
      <c r="I113" t="s">
        <v>523</v>
      </c>
      <c r="J113">
        <v>2022</v>
      </c>
      <c r="K113" t="s">
        <v>524</v>
      </c>
      <c r="L113" t="s">
        <v>16</v>
      </c>
    </row>
    <row r="114" spans="3:12" x14ac:dyDescent="0.35">
      <c r="C114" t="s">
        <v>525</v>
      </c>
      <c r="D114" t="s">
        <v>402</v>
      </c>
      <c r="H114" t="s">
        <v>526</v>
      </c>
      <c r="I114" t="s">
        <v>527</v>
      </c>
      <c r="J114">
        <v>2022</v>
      </c>
      <c r="K114" t="s">
        <v>528</v>
      </c>
      <c r="L114" t="s">
        <v>16</v>
      </c>
    </row>
    <row r="115" spans="3:12" x14ac:dyDescent="0.35">
      <c r="C115" t="s">
        <v>529</v>
      </c>
      <c r="D115" t="s">
        <v>294</v>
      </c>
      <c r="H115" t="s">
        <v>530</v>
      </c>
      <c r="I115" t="s">
        <v>531</v>
      </c>
      <c r="J115">
        <v>2022</v>
      </c>
      <c r="K115" t="s">
        <v>532</v>
      </c>
      <c r="L115" t="s">
        <v>16</v>
      </c>
    </row>
    <row r="116" spans="3:12" x14ac:dyDescent="0.35">
      <c r="C116" t="s">
        <v>533</v>
      </c>
      <c r="D116" t="s">
        <v>422</v>
      </c>
      <c r="H116" t="s">
        <v>534</v>
      </c>
      <c r="I116" t="s">
        <v>535</v>
      </c>
      <c r="J116">
        <v>2022</v>
      </c>
      <c r="K116" t="s">
        <v>536</v>
      </c>
      <c r="L116" t="s">
        <v>16</v>
      </c>
    </row>
    <row r="117" spans="3:12" x14ac:dyDescent="0.35">
      <c r="C117" t="s">
        <v>537</v>
      </c>
      <c r="D117" t="s">
        <v>51</v>
      </c>
      <c r="H117" t="s">
        <v>538</v>
      </c>
      <c r="I117" t="s">
        <v>539</v>
      </c>
      <c r="J117">
        <v>2022</v>
      </c>
      <c r="K117" t="s">
        <v>540</v>
      </c>
      <c r="L117" t="s">
        <v>16</v>
      </c>
    </row>
    <row r="118" spans="3:12" x14ac:dyDescent="0.35">
      <c r="C118" t="s">
        <v>541</v>
      </c>
      <c r="D118" t="s">
        <v>308</v>
      </c>
      <c r="H118" t="s">
        <v>542</v>
      </c>
      <c r="I118" t="s">
        <v>543</v>
      </c>
      <c r="J118">
        <v>2022</v>
      </c>
      <c r="K118" t="s">
        <v>544</v>
      </c>
      <c r="L118" t="s">
        <v>16</v>
      </c>
    </row>
    <row r="119" spans="3:12" x14ac:dyDescent="0.35">
      <c r="C119" t="s">
        <v>545</v>
      </c>
      <c r="D119" t="s">
        <v>546</v>
      </c>
      <c r="H119" t="s">
        <v>547</v>
      </c>
      <c r="I119" t="s">
        <v>548</v>
      </c>
      <c r="J119">
        <v>2022</v>
      </c>
      <c r="K119" t="s">
        <v>549</v>
      </c>
      <c r="L119" t="s">
        <v>16</v>
      </c>
    </row>
    <row r="120" spans="3:12" x14ac:dyDescent="0.35">
      <c r="C120" t="s">
        <v>550</v>
      </c>
      <c r="D120" t="s">
        <v>551</v>
      </c>
      <c r="H120" t="s">
        <v>552</v>
      </c>
      <c r="I120" t="s">
        <v>553</v>
      </c>
      <c r="J120">
        <v>2022</v>
      </c>
      <c r="K120" t="s">
        <v>554</v>
      </c>
      <c r="L120" t="s">
        <v>16</v>
      </c>
    </row>
    <row r="121" spans="3:12" x14ac:dyDescent="0.35">
      <c r="C121" t="s">
        <v>555</v>
      </c>
      <c r="D121" t="s">
        <v>378</v>
      </c>
      <c r="H121" t="s">
        <v>556</v>
      </c>
      <c r="I121" t="s">
        <v>557</v>
      </c>
      <c r="J121">
        <v>2022</v>
      </c>
      <c r="K121" t="s">
        <v>558</v>
      </c>
      <c r="L121" t="s">
        <v>16</v>
      </c>
    </row>
    <row r="122" spans="3:12" x14ac:dyDescent="0.35">
      <c r="C122" t="s">
        <v>559</v>
      </c>
      <c r="D122" t="s">
        <v>412</v>
      </c>
      <c r="H122" t="s">
        <v>560</v>
      </c>
      <c r="I122" t="s">
        <v>561</v>
      </c>
      <c r="J122">
        <v>2022</v>
      </c>
      <c r="K122" t="s">
        <v>562</v>
      </c>
      <c r="L122" t="s">
        <v>16</v>
      </c>
    </row>
    <row r="123" spans="3:12" x14ac:dyDescent="0.35">
      <c r="C123" t="s">
        <v>563</v>
      </c>
      <c r="D123" t="s">
        <v>354</v>
      </c>
      <c r="H123" t="s">
        <v>564</v>
      </c>
      <c r="I123" t="s">
        <v>565</v>
      </c>
      <c r="J123">
        <v>2022</v>
      </c>
      <c r="K123" t="s">
        <v>566</v>
      </c>
      <c r="L123" t="s">
        <v>16</v>
      </c>
    </row>
    <row r="124" spans="3:12" x14ac:dyDescent="0.35">
      <c r="C124" t="s">
        <v>567</v>
      </c>
      <c r="D124" t="s">
        <v>568</v>
      </c>
      <c r="H124" t="s">
        <v>569</v>
      </c>
      <c r="I124" t="s">
        <v>570</v>
      </c>
      <c r="J124">
        <v>2022</v>
      </c>
      <c r="K124" t="s">
        <v>571</v>
      </c>
      <c r="L124" t="s">
        <v>16</v>
      </c>
    </row>
    <row r="125" spans="3:12" x14ac:dyDescent="0.35">
      <c r="C125" t="s">
        <v>572</v>
      </c>
      <c r="D125" t="s">
        <v>378</v>
      </c>
      <c r="H125" t="s">
        <v>573</v>
      </c>
      <c r="I125" t="s">
        <v>574</v>
      </c>
      <c r="J125">
        <v>2022</v>
      </c>
      <c r="K125" t="s">
        <v>575</v>
      </c>
      <c r="L125" t="s">
        <v>16</v>
      </c>
    </row>
    <row r="126" spans="3:12" x14ac:dyDescent="0.35">
      <c r="C126" t="s">
        <v>576</v>
      </c>
      <c r="D126" t="s">
        <v>354</v>
      </c>
      <c r="H126" t="s">
        <v>577</v>
      </c>
      <c r="I126" t="s">
        <v>578</v>
      </c>
      <c r="J126">
        <v>2022</v>
      </c>
      <c r="K126" t="s">
        <v>579</v>
      </c>
      <c r="L126" t="s">
        <v>16</v>
      </c>
    </row>
    <row r="127" spans="3:12" x14ac:dyDescent="0.35">
      <c r="C127" t="s">
        <v>580</v>
      </c>
      <c r="D127" t="s">
        <v>299</v>
      </c>
      <c r="H127" t="s">
        <v>581</v>
      </c>
      <c r="I127" t="s">
        <v>582</v>
      </c>
      <c r="J127">
        <v>2022</v>
      </c>
      <c r="K127" t="s">
        <v>583</v>
      </c>
      <c r="L127" t="s">
        <v>16</v>
      </c>
    </row>
    <row r="128" spans="3:12" x14ac:dyDescent="0.35">
      <c r="C128" t="s">
        <v>584</v>
      </c>
      <c r="D128" t="s">
        <v>65</v>
      </c>
      <c r="H128" t="s">
        <v>585</v>
      </c>
      <c r="I128" t="s">
        <v>586</v>
      </c>
      <c r="J128">
        <v>2021</v>
      </c>
      <c r="K128" t="s">
        <v>587</v>
      </c>
      <c r="L128" t="s">
        <v>16</v>
      </c>
    </row>
    <row r="129" spans="3:12" x14ac:dyDescent="0.35">
      <c r="C129" t="s">
        <v>588</v>
      </c>
      <c r="D129" t="s">
        <v>589</v>
      </c>
      <c r="H129" t="s">
        <v>590</v>
      </c>
      <c r="I129" t="s">
        <v>591</v>
      </c>
      <c r="J129">
        <v>2021</v>
      </c>
      <c r="K129" t="s">
        <v>592</v>
      </c>
      <c r="L129" t="s">
        <v>16</v>
      </c>
    </row>
    <row r="130" spans="3:12" x14ac:dyDescent="0.35">
      <c r="C130" t="s">
        <v>593</v>
      </c>
      <c r="D130" t="s">
        <v>38</v>
      </c>
      <c r="H130" t="s">
        <v>594</v>
      </c>
      <c r="I130" t="s">
        <v>595</v>
      </c>
      <c r="J130">
        <v>2021</v>
      </c>
      <c r="K130" t="s">
        <v>596</v>
      </c>
      <c r="L130" t="s">
        <v>16</v>
      </c>
    </row>
    <row r="131" spans="3:12" x14ac:dyDescent="0.35">
      <c r="C131" t="s">
        <v>597</v>
      </c>
      <c r="D131" t="s">
        <v>598</v>
      </c>
      <c r="H131" t="s">
        <v>599</v>
      </c>
      <c r="I131" t="s">
        <v>600</v>
      </c>
      <c r="J131">
        <v>2021</v>
      </c>
      <c r="K131" t="s">
        <v>601</v>
      </c>
      <c r="L131" t="s">
        <v>16</v>
      </c>
    </row>
    <row r="132" spans="3:12" x14ac:dyDescent="0.35">
      <c r="C132" t="s">
        <v>602</v>
      </c>
      <c r="D132" t="s">
        <v>603</v>
      </c>
      <c r="H132" t="s">
        <v>604</v>
      </c>
      <c r="I132" t="s">
        <v>605</v>
      </c>
      <c r="J132">
        <v>2021</v>
      </c>
      <c r="K132" t="s">
        <v>606</v>
      </c>
      <c r="L132" t="s">
        <v>16</v>
      </c>
    </row>
    <row r="133" spans="3:12" x14ac:dyDescent="0.35">
      <c r="C133" t="s">
        <v>607</v>
      </c>
      <c r="D133" t="s">
        <v>38</v>
      </c>
      <c r="H133" t="s">
        <v>608</v>
      </c>
      <c r="I133" t="s">
        <v>609</v>
      </c>
      <c r="J133">
        <v>2021</v>
      </c>
      <c r="K133" t="s">
        <v>610</v>
      </c>
      <c r="L133" t="s">
        <v>16</v>
      </c>
    </row>
    <row r="134" spans="3:12" x14ac:dyDescent="0.35">
      <c r="C134" t="s">
        <v>611</v>
      </c>
      <c r="D134" t="s">
        <v>612</v>
      </c>
      <c r="H134" t="s">
        <v>613</v>
      </c>
      <c r="I134" t="s">
        <v>614</v>
      </c>
      <c r="J134">
        <v>2021</v>
      </c>
      <c r="K134" t="s">
        <v>615</v>
      </c>
      <c r="L134" t="s">
        <v>16</v>
      </c>
    </row>
    <row r="135" spans="3:12" x14ac:dyDescent="0.35">
      <c r="C135" t="s">
        <v>616</v>
      </c>
      <c r="D135" t="s">
        <v>617</v>
      </c>
      <c r="H135" t="s">
        <v>618</v>
      </c>
      <c r="I135" t="s">
        <v>619</v>
      </c>
      <c r="J135">
        <v>2021</v>
      </c>
      <c r="K135" t="s">
        <v>620</v>
      </c>
      <c r="L135" t="s">
        <v>16</v>
      </c>
    </row>
    <row r="136" spans="3:12" x14ac:dyDescent="0.35">
      <c r="C136" t="s">
        <v>621</v>
      </c>
      <c r="D136" t="s">
        <v>622</v>
      </c>
      <c r="H136" t="s">
        <v>623</v>
      </c>
      <c r="I136" t="s">
        <v>624</v>
      </c>
      <c r="J136">
        <v>2021</v>
      </c>
      <c r="K136" t="s">
        <v>625</v>
      </c>
      <c r="L136" t="s">
        <v>16</v>
      </c>
    </row>
    <row r="137" spans="3:12" x14ac:dyDescent="0.35">
      <c r="C137" t="s">
        <v>626</v>
      </c>
      <c r="D137" t="s">
        <v>627</v>
      </c>
      <c r="H137" t="s">
        <v>628</v>
      </c>
      <c r="I137" t="s">
        <v>629</v>
      </c>
      <c r="J137">
        <v>2021</v>
      </c>
      <c r="K137" t="s">
        <v>630</v>
      </c>
      <c r="L137" t="s">
        <v>16</v>
      </c>
    </row>
    <row r="138" spans="3:12" x14ac:dyDescent="0.35">
      <c r="C138" t="s">
        <v>631</v>
      </c>
      <c r="D138" t="s">
        <v>632</v>
      </c>
      <c r="H138" t="s">
        <v>633</v>
      </c>
      <c r="I138" t="s">
        <v>634</v>
      </c>
      <c r="J138">
        <v>2021</v>
      </c>
      <c r="K138" t="s">
        <v>635</v>
      </c>
      <c r="L138" t="s">
        <v>16</v>
      </c>
    </row>
    <row r="139" spans="3:12" x14ac:dyDescent="0.35">
      <c r="C139" t="s">
        <v>636</v>
      </c>
      <c r="D139" t="s">
        <v>517</v>
      </c>
      <c r="H139" t="s">
        <v>637</v>
      </c>
      <c r="I139" t="s">
        <v>638</v>
      </c>
      <c r="J139">
        <v>2021</v>
      </c>
      <c r="K139" t="s">
        <v>639</v>
      </c>
      <c r="L139" t="s">
        <v>16</v>
      </c>
    </row>
    <row r="140" spans="3:12" x14ac:dyDescent="0.35">
      <c r="C140" t="s">
        <v>640</v>
      </c>
      <c r="D140" t="s">
        <v>641</v>
      </c>
      <c r="H140" t="s">
        <v>642</v>
      </c>
      <c r="I140" t="s">
        <v>643</v>
      </c>
      <c r="J140">
        <v>2021</v>
      </c>
      <c r="K140" t="s">
        <v>644</v>
      </c>
      <c r="L140" t="s">
        <v>16</v>
      </c>
    </row>
    <row r="141" spans="3:12" x14ac:dyDescent="0.35">
      <c r="C141" t="s">
        <v>645</v>
      </c>
      <c r="D141" t="s">
        <v>646</v>
      </c>
      <c r="H141" t="s">
        <v>647</v>
      </c>
      <c r="I141" t="s">
        <v>648</v>
      </c>
      <c r="J141">
        <v>2021</v>
      </c>
      <c r="K141" t="s">
        <v>649</v>
      </c>
      <c r="L141" t="s">
        <v>16</v>
      </c>
    </row>
    <row r="142" spans="3:12" x14ac:dyDescent="0.35">
      <c r="C142" t="s">
        <v>650</v>
      </c>
      <c r="D142" t="s">
        <v>308</v>
      </c>
      <c r="H142" t="s">
        <v>651</v>
      </c>
      <c r="I142" t="s">
        <v>652</v>
      </c>
      <c r="J142">
        <v>2021</v>
      </c>
      <c r="K142" t="s">
        <v>653</v>
      </c>
      <c r="L142" t="s">
        <v>16</v>
      </c>
    </row>
    <row r="143" spans="3:12" x14ac:dyDescent="0.35">
      <c r="C143" t="s">
        <v>654</v>
      </c>
      <c r="D143" t="s">
        <v>655</v>
      </c>
      <c r="H143" t="s">
        <v>656</v>
      </c>
      <c r="I143" t="s">
        <v>657</v>
      </c>
      <c r="J143">
        <v>2021</v>
      </c>
      <c r="K143" t="s">
        <v>658</v>
      </c>
      <c r="L143" t="s">
        <v>16</v>
      </c>
    </row>
    <row r="144" spans="3:12" x14ac:dyDescent="0.35">
      <c r="C144" t="s">
        <v>659</v>
      </c>
      <c r="D144" t="s">
        <v>660</v>
      </c>
      <c r="H144" t="s">
        <v>661</v>
      </c>
      <c r="I144" t="s">
        <v>662</v>
      </c>
      <c r="J144">
        <v>2021</v>
      </c>
      <c r="K144" t="s">
        <v>663</v>
      </c>
      <c r="L144" t="s">
        <v>16</v>
      </c>
    </row>
    <row r="145" spans="3:12" x14ac:dyDescent="0.35">
      <c r="C145" t="s">
        <v>664</v>
      </c>
      <c r="D145" t="s">
        <v>665</v>
      </c>
      <c r="H145" t="s">
        <v>666</v>
      </c>
      <c r="I145" t="s">
        <v>667</v>
      </c>
      <c r="J145">
        <v>2021</v>
      </c>
      <c r="K145" t="s">
        <v>668</v>
      </c>
      <c r="L145" t="s">
        <v>16</v>
      </c>
    </row>
    <row r="146" spans="3:12" x14ac:dyDescent="0.35">
      <c r="C146" t="s">
        <v>669</v>
      </c>
      <c r="D146" t="s">
        <v>107</v>
      </c>
      <c r="H146" t="s">
        <v>670</v>
      </c>
      <c r="I146" t="s">
        <v>671</v>
      </c>
      <c r="J146">
        <v>2021</v>
      </c>
      <c r="K146" t="s">
        <v>672</v>
      </c>
      <c r="L146" t="s">
        <v>16</v>
      </c>
    </row>
    <row r="147" spans="3:12" x14ac:dyDescent="0.35">
      <c r="C147" t="s">
        <v>673</v>
      </c>
      <c r="D147" t="s">
        <v>674</v>
      </c>
      <c r="H147" t="s">
        <v>675</v>
      </c>
      <c r="I147" t="s">
        <v>676</v>
      </c>
      <c r="J147">
        <v>2021</v>
      </c>
      <c r="K147" t="s">
        <v>677</v>
      </c>
      <c r="L147" t="s">
        <v>16</v>
      </c>
    </row>
    <row r="148" spans="3:12" x14ac:dyDescent="0.35">
      <c r="C148" t="s">
        <v>678</v>
      </c>
      <c r="D148" t="s">
        <v>679</v>
      </c>
      <c r="H148" t="s">
        <v>680</v>
      </c>
      <c r="I148" t="s">
        <v>681</v>
      </c>
      <c r="J148">
        <v>2021</v>
      </c>
      <c r="K148" t="s">
        <v>682</v>
      </c>
      <c r="L148" t="s">
        <v>16</v>
      </c>
    </row>
    <row r="149" spans="3:12" x14ac:dyDescent="0.35">
      <c r="C149" t="s">
        <v>683</v>
      </c>
      <c r="D149" t="s">
        <v>660</v>
      </c>
      <c r="H149" t="s">
        <v>684</v>
      </c>
      <c r="I149" t="s">
        <v>685</v>
      </c>
      <c r="J149">
        <v>2021</v>
      </c>
      <c r="K149" t="s">
        <v>686</v>
      </c>
      <c r="L149" t="s">
        <v>16</v>
      </c>
    </row>
    <row r="150" spans="3:12" x14ac:dyDescent="0.35">
      <c r="C150" t="s">
        <v>687</v>
      </c>
      <c r="D150" t="s">
        <v>107</v>
      </c>
      <c r="H150" t="s">
        <v>688</v>
      </c>
      <c r="I150" t="s">
        <v>689</v>
      </c>
      <c r="J150">
        <v>2021</v>
      </c>
      <c r="K150" t="s">
        <v>690</v>
      </c>
      <c r="L150" t="s">
        <v>16</v>
      </c>
    </row>
    <row r="151" spans="3:12" x14ac:dyDescent="0.35">
      <c r="C151" t="s">
        <v>691</v>
      </c>
      <c r="D151" t="s">
        <v>692</v>
      </c>
      <c r="H151" t="s">
        <v>693</v>
      </c>
      <c r="I151" t="s">
        <v>694</v>
      </c>
      <c r="J151">
        <v>2021</v>
      </c>
      <c r="K151" t="s">
        <v>695</v>
      </c>
      <c r="L151" t="s">
        <v>16</v>
      </c>
    </row>
    <row r="152" spans="3:12" x14ac:dyDescent="0.35">
      <c r="C152" t="s">
        <v>696</v>
      </c>
      <c r="D152" t="s">
        <v>660</v>
      </c>
      <c r="H152" t="s">
        <v>697</v>
      </c>
      <c r="I152" t="s">
        <v>698</v>
      </c>
      <c r="J152">
        <v>2021</v>
      </c>
      <c r="K152" t="s">
        <v>699</v>
      </c>
      <c r="L152" t="s">
        <v>16</v>
      </c>
    </row>
    <row r="153" spans="3:12" x14ac:dyDescent="0.35">
      <c r="C153" t="s">
        <v>700</v>
      </c>
      <c r="D153" t="s">
        <v>107</v>
      </c>
      <c r="H153" t="s">
        <v>701</v>
      </c>
      <c r="I153" t="s">
        <v>702</v>
      </c>
      <c r="J153">
        <v>2021</v>
      </c>
      <c r="K153" t="s">
        <v>703</v>
      </c>
      <c r="L153" t="s">
        <v>16</v>
      </c>
    </row>
    <row r="154" spans="3:12" x14ac:dyDescent="0.35">
      <c r="C154" t="s">
        <v>704</v>
      </c>
      <c r="D154" t="s">
        <v>705</v>
      </c>
      <c r="H154" t="s">
        <v>706</v>
      </c>
      <c r="I154" t="s">
        <v>707</v>
      </c>
      <c r="J154">
        <v>2021</v>
      </c>
      <c r="K154" t="s">
        <v>708</v>
      </c>
      <c r="L154" t="s">
        <v>16</v>
      </c>
    </row>
    <row r="155" spans="3:12" x14ac:dyDescent="0.35">
      <c r="C155" t="s">
        <v>709</v>
      </c>
      <c r="D155" t="s">
        <v>598</v>
      </c>
      <c r="H155" t="s">
        <v>710</v>
      </c>
      <c r="I155" t="s">
        <v>711</v>
      </c>
      <c r="J155">
        <v>2021</v>
      </c>
      <c r="K155" t="s">
        <v>712</v>
      </c>
      <c r="L155" t="s">
        <v>16</v>
      </c>
    </row>
    <row r="156" spans="3:12" x14ac:dyDescent="0.35">
      <c r="C156" t="s">
        <v>713</v>
      </c>
      <c r="D156" t="s">
        <v>38</v>
      </c>
      <c r="H156" t="s">
        <v>714</v>
      </c>
      <c r="I156" t="s">
        <v>715</v>
      </c>
      <c r="J156">
        <v>2021</v>
      </c>
      <c r="K156" t="s">
        <v>716</v>
      </c>
      <c r="L156" t="s">
        <v>16</v>
      </c>
    </row>
    <row r="157" spans="3:12" x14ac:dyDescent="0.35">
      <c r="C157" t="s">
        <v>717</v>
      </c>
      <c r="D157" t="s">
        <v>718</v>
      </c>
      <c r="H157" t="s">
        <v>719</v>
      </c>
      <c r="I157" t="s">
        <v>720</v>
      </c>
      <c r="J157">
        <v>2021</v>
      </c>
      <c r="K157" t="s">
        <v>721</v>
      </c>
      <c r="L157" t="s">
        <v>16</v>
      </c>
    </row>
    <row r="158" spans="3:12" x14ac:dyDescent="0.35">
      <c r="C158" t="s">
        <v>722</v>
      </c>
      <c r="D158" t="s">
        <v>598</v>
      </c>
      <c r="H158" t="s">
        <v>723</v>
      </c>
      <c r="I158" t="s">
        <v>724</v>
      </c>
      <c r="J158">
        <v>2021</v>
      </c>
      <c r="K158" t="s">
        <v>725</v>
      </c>
      <c r="L158" t="s">
        <v>16</v>
      </c>
    </row>
    <row r="159" spans="3:12" x14ac:dyDescent="0.35">
      <c r="C159" t="s">
        <v>726</v>
      </c>
      <c r="D159" t="s">
        <v>660</v>
      </c>
      <c r="H159" t="s">
        <v>727</v>
      </c>
      <c r="I159" t="s">
        <v>728</v>
      </c>
      <c r="J159">
        <v>2021</v>
      </c>
      <c r="K159" t="s">
        <v>729</v>
      </c>
      <c r="L159" t="s">
        <v>16</v>
      </c>
    </row>
    <row r="160" spans="3:12" x14ac:dyDescent="0.35">
      <c r="C160" t="s">
        <v>730</v>
      </c>
      <c r="D160" t="s">
        <v>731</v>
      </c>
      <c r="H160" t="s">
        <v>732</v>
      </c>
      <c r="I160" t="s">
        <v>733</v>
      </c>
      <c r="J160">
        <v>2021</v>
      </c>
      <c r="K160" t="s">
        <v>734</v>
      </c>
      <c r="L160" t="s">
        <v>16</v>
      </c>
    </row>
    <row r="161" spans="3:12" x14ac:dyDescent="0.35">
      <c r="C161" t="s">
        <v>735</v>
      </c>
      <c r="D161" t="s">
        <v>736</v>
      </c>
      <c r="H161" t="s">
        <v>737</v>
      </c>
      <c r="I161" t="s">
        <v>738</v>
      </c>
      <c r="J161">
        <v>2021</v>
      </c>
      <c r="K161" t="s">
        <v>739</v>
      </c>
      <c r="L161" t="s">
        <v>16</v>
      </c>
    </row>
    <row r="162" spans="3:12" x14ac:dyDescent="0.35">
      <c r="C162" t="s">
        <v>740</v>
      </c>
      <c r="D162" t="s">
        <v>427</v>
      </c>
      <c r="H162" t="s">
        <v>741</v>
      </c>
      <c r="I162" t="s">
        <v>742</v>
      </c>
      <c r="J162">
        <v>2021</v>
      </c>
      <c r="K162" t="s">
        <v>743</v>
      </c>
      <c r="L162" t="s">
        <v>16</v>
      </c>
    </row>
    <row r="163" spans="3:12" x14ac:dyDescent="0.35">
      <c r="C163" t="s">
        <v>744</v>
      </c>
      <c r="D163" t="s">
        <v>445</v>
      </c>
      <c r="H163" t="s">
        <v>745</v>
      </c>
      <c r="I163" t="s">
        <v>746</v>
      </c>
      <c r="J163">
        <v>2021</v>
      </c>
      <c r="K163" t="s">
        <v>747</v>
      </c>
      <c r="L163" t="s">
        <v>16</v>
      </c>
    </row>
    <row r="164" spans="3:12" x14ac:dyDescent="0.35">
      <c r="C164" t="s">
        <v>748</v>
      </c>
      <c r="D164" t="s">
        <v>646</v>
      </c>
      <c r="H164" t="s">
        <v>749</v>
      </c>
      <c r="I164" t="s">
        <v>750</v>
      </c>
      <c r="J164">
        <v>2021</v>
      </c>
      <c r="K164" t="s">
        <v>751</v>
      </c>
      <c r="L164" t="s">
        <v>16</v>
      </c>
    </row>
    <row r="165" spans="3:12" x14ac:dyDescent="0.35">
      <c r="C165" t="s">
        <v>752</v>
      </c>
      <c r="D165" t="s">
        <v>753</v>
      </c>
      <c r="H165" t="s">
        <v>754</v>
      </c>
      <c r="I165" t="s">
        <v>755</v>
      </c>
      <c r="J165">
        <v>2021</v>
      </c>
      <c r="K165" t="s">
        <v>756</v>
      </c>
      <c r="L165" t="s">
        <v>16</v>
      </c>
    </row>
    <row r="166" spans="3:12" x14ac:dyDescent="0.35">
      <c r="C166" t="s">
        <v>757</v>
      </c>
      <c r="D166" t="s">
        <v>736</v>
      </c>
      <c r="H166" t="s">
        <v>758</v>
      </c>
      <c r="I166" t="s">
        <v>759</v>
      </c>
      <c r="J166">
        <v>2021</v>
      </c>
      <c r="K166" t="s">
        <v>760</v>
      </c>
      <c r="L166" t="s">
        <v>16</v>
      </c>
    </row>
    <row r="167" spans="3:12" x14ac:dyDescent="0.35">
      <c r="C167" t="s">
        <v>761</v>
      </c>
      <c r="D167" t="s">
        <v>762</v>
      </c>
      <c r="H167" t="s">
        <v>763</v>
      </c>
      <c r="I167" t="s">
        <v>764</v>
      </c>
      <c r="J167">
        <v>2021</v>
      </c>
      <c r="K167" t="s">
        <v>765</v>
      </c>
      <c r="L167" t="s">
        <v>16</v>
      </c>
    </row>
    <row r="168" spans="3:12" x14ac:dyDescent="0.35">
      <c r="C168" t="s">
        <v>766</v>
      </c>
      <c r="D168" t="s">
        <v>622</v>
      </c>
      <c r="H168" t="s">
        <v>767</v>
      </c>
      <c r="I168" t="s">
        <v>768</v>
      </c>
      <c r="J168">
        <v>2021</v>
      </c>
      <c r="K168" t="s">
        <v>769</v>
      </c>
      <c r="L168" t="s">
        <v>16</v>
      </c>
    </row>
    <row r="169" spans="3:12" x14ac:dyDescent="0.35">
      <c r="C169" t="s">
        <v>770</v>
      </c>
      <c r="D169" t="s">
        <v>38</v>
      </c>
      <c r="H169" t="s">
        <v>771</v>
      </c>
      <c r="I169" t="s">
        <v>772</v>
      </c>
      <c r="J169">
        <v>2021</v>
      </c>
      <c r="K169" t="s">
        <v>773</v>
      </c>
      <c r="L169" t="s">
        <v>16</v>
      </c>
    </row>
    <row r="170" spans="3:12" x14ac:dyDescent="0.35">
      <c r="C170" t="s">
        <v>774</v>
      </c>
      <c r="D170" t="s">
        <v>775</v>
      </c>
      <c r="H170" t="s">
        <v>776</v>
      </c>
      <c r="I170" t="s">
        <v>777</v>
      </c>
      <c r="J170">
        <v>2021</v>
      </c>
      <c r="K170" t="s">
        <v>778</v>
      </c>
      <c r="L170" t="s">
        <v>16</v>
      </c>
    </row>
    <row r="171" spans="3:12" x14ac:dyDescent="0.35">
      <c r="C171" t="s">
        <v>779</v>
      </c>
      <c r="D171" t="s">
        <v>679</v>
      </c>
      <c r="H171" t="s">
        <v>780</v>
      </c>
      <c r="I171" t="s">
        <v>781</v>
      </c>
      <c r="J171">
        <v>2021</v>
      </c>
      <c r="K171" t="s">
        <v>782</v>
      </c>
      <c r="L171" t="s">
        <v>16</v>
      </c>
    </row>
    <row r="172" spans="3:12" x14ac:dyDescent="0.35">
      <c r="C172" t="s">
        <v>783</v>
      </c>
      <c r="D172" t="s">
        <v>646</v>
      </c>
      <c r="H172" t="s">
        <v>784</v>
      </c>
      <c r="I172" t="s">
        <v>785</v>
      </c>
      <c r="J172">
        <v>2021</v>
      </c>
      <c r="K172" t="s">
        <v>786</v>
      </c>
      <c r="L172" t="s">
        <v>16</v>
      </c>
    </row>
    <row r="173" spans="3:12" x14ac:dyDescent="0.35">
      <c r="C173" t="s">
        <v>787</v>
      </c>
      <c r="D173" t="s">
        <v>788</v>
      </c>
      <c r="H173" t="s">
        <v>789</v>
      </c>
      <c r="I173" t="s">
        <v>790</v>
      </c>
      <c r="J173">
        <v>2021</v>
      </c>
      <c r="K173" t="s">
        <v>791</v>
      </c>
      <c r="L173" t="s">
        <v>16</v>
      </c>
    </row>
    <row r="174" spans="3:12" x14ac:dyDescent="0.35">
      <c r="C174" t="s">
        <v>792</v>
      </c>
      <c r="D174" t="s">
        <v>793</v>
      </c>
      <c r="H174" t="s">
        <v>794</v>
      </c>
      <c r="I174" t="s">
        <v>795</v>
      </c>
      <c r="J174">
        <v>2021</v>
      </c>
      <c r="K174" t="s">
        <v>796</v>
      </c>
      <c r="L174" t="s">
        <v>16</v>
      </c>
    </row>
    <row r="175" spans="3:12" x14ac:dyDescent="0.35">
      <c r="C175" t="s">
        <v>797</v>
      </c>
      <c r="D175" t="s">
        <v>798</v>
      </c>
      <c r="H175" t="s">
        <v>799</v>
      </c>
      <c r="I175" t="s">
        <v>800</v>
      </c>
      <c r="J175">
        <v>2021</v>
      </c>
      <c r="K175" t="s">
        <v>801</v>
      </c>
      <c r="L175" t="s">
        <v>16</v>
      </c>
    </row>
    <row r="176" spans="3:12" x14ac:dyDescent="0.35">
      <c r="C176" t="s">
        <v>802</v>
      </c>
      <c r="D176" t="s">
        <v>236</v>
      </c>
      <c r="H176" t="s">
        <v>803</v>
      </c>
      <c r="I176" t="s">
        <v>804</v>
      </c>
      <c r="J176">
        <v>2021</v>
      </c>
      <c r="K176" t="s">
        <v>805</v>
      </c>
      <c r="L176" t="s">
        <v>16</v>
      </c>
    </row>
    <row r="177" spans="3:12" x14ac:dyDescent="0.35">
      <c r="C177" t="s">
        <v>806</v>
      </c>
      <c r="D177" t="s">
        <v>807</v>
      </c>
      <c r="H177" t="s">
        <v>808</v>
      </c>
      <c r="I177" t="s">
        <v>809</v>
      </c>
      <c r="J177">
        <v>2021</v>
      </c>
      <c r="K177" t="s">
        <v>810</v>
      </c>
      <c r="L177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7E86E-AEC7-4911-B920-D8007EAEC356}">
  <dimension ref="A1:J3"/>
  <sheetViews>
    <sheetView tabSelected="1" workbookViewId="0">
      <selection activeCell="A2" sqref="A2"/>
    </sheetView>
  </sheetViews>
  <sheetFormatPr defaultRowHeight="14.5" x14ac:dyDescent="0.35"/>
  <cols>
    <col min="1" max="1" width="69.81640625" customWidth="1"/>
  </cols>
  <sheetData>
    <row r="1" spans="1:10" s="2" customForma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35">
      <c r="A2" t="str" cm="1">
        <f t="array" ref="A2:J3">_xlfn._xlws.FILTER(AdditionalSearchResults!C2:'AdditionalSearchResults'!L177,AdditionalSearchResults!B2:'AdditionalSearchResults'!B177="yes","")</f>
        <v>Cloud Native Approach toÂ theÂ Implementation ofÂ anÂ Environmental Monitoring System forÂ Smart City Based onÂ IoT Devices</v>
      </c>
      <c r="B2" t="str">
        <v>Computational Science â€“ ICCS 2023</v>
      </c>
      <c r="C2">
        <v>0</v>
      </c>
      <c r="D2">
        <v>0</v>
      </c>
      <c r="E2">
        <v>0</v>
      </c>
      <c r="F2" t="str">
        <v>10.1007/978-3-031-36030-5_41</v>
      </c>
      <c r="G2" t="str">
        <v>MirosÅ‚aw HajderLucyna HajderPiotr HajderJanusz Kolbusz</v>
      </c>
      <c r="H2">
        <v>2023</v>
      </c>
      <c r="I2" t="str">
        <v>http://link.springer.com/chapter/10.1007/978-3-031-36030-5_41</v>
      </c>
      <c r="J2" t="str">
        <v>Chapter</v>
      </c>
    </row>
    <row r="3" spans="1:10" x14ac:dyDescent="0.35">
      <c r="A3" t="str">
        <v>Detecting Air Conditioning Usage inÂ Households Using Unsupervised Machine Learning on Smart Meter Data</v>
      </c>
      <c r="B3" t="str">
        <v>Smart Cities</v>
      </c>
      <c r="C3">
        <v>0</v>
      </c>
      <c r="D3">
        <v>0</v>
      </c>
      <c r="E3">
        <v>0</v>
      </c>
      <c r="F3" t="str">
        <v>10.1007/978-3-031-28454-0_16</v>
      </c>
      <c r="G3" t="str">
        <v>Rodrigo PorteiroSergio Nesmachnow</v>
      </c>
      <c r="H3">
        <v>2023</v>
      </c>
      <c r="I3" t="str">
        <v>http://link.springer.com/chapter/10.1007/978-3-031-28454-0_16</v>
      </c>
      <c r="J3" t="str">
        <v>Chapter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AdditionalSearchResults</vt:lpstr>
      <vt:lpstr>FinalStudies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Patrizia Scandurra</cp:lastModifiedBy>
  <dcterms:created xsi:type="dcterms:W3CDTF">2023-08-20T15:44:11Z</dcterms:created>
  <dcterms:modified xsi:type="dcterms:W3CDTF">2023-08-20T16:29:38Z</dcterms:modified>
</cp:coreProperties>
</file>