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egan Hardy\Desktop\Albi\PhD\data\Spectroscopy_Syn6803\"/>
    </mc:Choice>
  </mc:AlternateContent>
  <xr:revisionPtr revIDLastSave="0" documentId="13_ncr:1_{12F64E51-646B-4F49-95D6-9B89A5803A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D680" sheetId="4" r:id="rId1"/>
    <sheet name="OD750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B8" i="5"/>
  <c r="B7" i="5"/>
  <c r="B6" i="5"/>
  <c r="B5" i="5"/>
  <c r="B4" i="5"/>
  <c r="B3" i="5"/>
  <c r="B4" i="4"/>
  <c r="B5" i="4"/>
  <c r="B6" i="4"/>
  <c r="B7" i="4"/>
  <c r="B8" i="4"/>
  <c r="B9" i="4"/>
  <c r="B3" i="4"/>
</calcChain>
</file>

<file path=xl/sharedStrings.xml><?xml version="1.0" encoding="utf-8"?>
<sst xmlns="http://schemas.openxmlformats.org/spreadsheetml/2006/main" count="10" uniqueCount="5">
  <si>
    <t>WT + 6 uM MV</t>
  </si>
  <si>
    <t>clonal adapt 11  + 6 uM MV</t>
  </si>
  <si>
    <t xml:space="preserve">clonal adapt 01  + 6 uM MV </t>
  </si>
  <si>
    <t>Datetime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</si>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</sst>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1" fillId="0" borderId="0" xfId="0" applyNumberFormat="1" applyFont="1" applyAlignment="1">
      <alignment horizontal="center"/>
    </xf>
    <xf numFmtId="22" fontId="1" fillId="2" borderId="0" xfId="0" applyNumberFormat="1" applyFont="1" applyFill="1" applyAlignment="1"/>
    <xf numFmtId="22" fontId="1" fillId="3" borderId="0" xfId="0" applyNumberFormat="1" applyFont="1" applyFill="1" applyAlignment="1"/>
    <xf numFmtId="22" fontId="1" fillId="4" borderId="0" xfId="0" applyNumberFormat="1" applyFont="1" applyFill="1" applyAlignment="1"/>
    <xf numFmtId="22" fontId="1" fillId="5" borderId="0" xfId="0" applyNumberFormat="1" applyFont="1" applyFill="1" applyAlignment="1"/>
    <xf numFmtId="22" fontId="1" fillId="6" borderId="0" xfId="0" applyNumberFormat="1" applyFont="1" applyFill="1" applyAlignment="1"/>
    <xf numFmtId="2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5F49-AF58-4E5D-852F-C9A28F9FD66C}">
  <dimension ref="A1:K10"/>
  <sheetViews>
    <sheetView tabSelected="1" workbookViewId="0">
      <selection activeCell="D24" sqref="D24"/>
    </sheetView>
  </sheetViews>
  <sheetFormatPr defaultRowHeight="15" x14ac:dyDescent="0.25"/>
  <cols>
    <col min="1" max="1" width="27.140625" customWidth="1"/>
    <col min="2" max="2" width="10.140625" customWidth="1"/>
  </cols>
  <sheetData>
    <row r="1" spans="1:11" x14ac:dyDescent="0.25">
      <c r="A1" t="s">
        <v>3</v>
      </c>
      <c r="B1" t="s">
        <v>4</v>
      </c>
      <c r="C1" s="1" t="s">
        <v>2</v>
      </c>
      <c r="D1" s="1"/>
      <c r="E1" s="1"/>
      <c r="F1" s="1" t="s">
        <v>1</v>
      </c>
      <c r="G1" s="1"/>
      <c r="H1" s="1"/>
      <c r="I1" s="1" t="s">
        <v>0</v>
      </c>
      <c r="J1" s="1"/>
      <c r="K1" s="1"/>
    </row>
    <row r="2" spans="1:11" x14ac:dyDescent="0.25">
      <c r="A2" s="2">
        <v>44986.614583333336</v>
      </c>
      <c r="B2">
        <v>0</v>
      </c>
      <c r="C2">
        <v>0.255</v>
      </c>
      <c r="D2">
        <v>0.27700000000000002</v>
      </c>
      <c r="E2">
        <v>0.24399999999999999</v>
      </c>
      <c r="F2">
        <v>0.245</v>
      </c>
      <c r="G2">
        <v>0.27300000000000002</v>
      </c>
      <c r="H2">
        <v>0.26600000000000001</v>
      </c>
      <c r="I2">
        <v>0.26200000000000001</v>
      </c>
      <c r="J2">
        <v>0.27200000000000002</v>
      </c>
      <c r="K2">
        <v>0.26200000000000001</v>
      </c>
    </row>
    <row r="3" spans="1:11" x14ac:dyDescent="0.25">
      <c r="A3" s="3">
        <v>44987.586805555555</v>
      </c>
      <c r="B3">
        <f>A3-A$2</f>
        <v>0.97222222221898846</v>
      </c>
      <c r="C3">
        <v>0.38100000000000001</v>
      </c>
      <c r="D3">
        <v>0.48</v>
      </c>
      <c r="E3">
        <v>0.36099999999999999</v>
      </c>
      <c r="F3">
        <v>0.33</v>
      </c>
      <c r="G3">
        <v>0.40699999999999997</v>
      </c>
      <c r="H3">
        <v>0.318</v>
      </c>
      <c r="I3">
        <v>0.2</v>
      </c>
      <c r="J3">
        <v>0.20599999999999999</v>
      </c>
      <c r="K3">
        <v>0.191</v>
      </c>
    </row>
    <row r="4" spans="1:11" x14ac:dyDescent="0.25">
      <c r="A4" s="4">
        <v>44988.75</v>
      </c>
      <c r="B4">
        <f t="shared" ref="B4:B9" si="0">A4-A$2</f>
        <v>2.1354166666642413</v>
      </c>
      <c r="C4">
        <v>0.86199999999999999</v>
      </c>
      <c r="D4">
        <v>1.248</v>
      </c>
      <c r="E4">
        <v>0.81899999999999995</v>
      </c>
      <c r="F4">
        <v>1.048</v>
      </c>
      <c r="G4">
        <v>1.393</v>
      </c>
      <c r="H4">
        <v>0.92700000000000005</v>
      </c>
      <c r="I4">
        <v>0.14499999999999999</v>
      </c>
      <c r="J4">
        <v>0.1</v>
      </c>
      <c r="K4">
        <v>0.13900000000000001</v>
      </c>
    </row>
    <row r="5" spans="1:11" x14ac:dyDescent="0.25">
      <c r="A5" s="5">
        <v>44989.770833333336</v>
      </c>
      <c r="B5">
        <f t="shared" si="0"/>
        <v>3.15625</v>
      </c>
      <c r="C5">
        <v>1.772</v>
      </c>
      <c r="D5">
        <v>2.2429999999999999</v>
      </c>
      <c r="E5">
        <v>1.782</v>
      </c>
      <c r="F5">
        <v>1.903</v>
      </c>
      <c r="G5">
        <v>2.1909999999999998</v>
      </c>
      <c r="H5">
        <v>1.8280000000000001</v>
      </c>
      <c r="I5">
        <v>0.14199999999999999</v>
      </c>
      <c r="J5">
        <v>0.13600000000000001</v>
      </c>
      <c r="K5">
        <v>0.11</v>
      </c>
    </row>
    <row r="6" spans="1:11" x14ac:dyDescent="0.25">
      <c r="A6" s="6">
        <v>44990.833333333336</v>
      </c>
      <c r="B6">
        <f t="shared" si="0"/>
        <v>4.21875</v>
      </c>
      <c r="C6">
        <v>2.2749999999999999</v>
      </c>
      <c r="D6">
        <v>2.67</v>
      </c>
      <c r="E6">
        <v>2.3149999999999999</v>
      </c>
      <c r="F6">
        <v>2.238</v>
      </c>
      <c r="G6">
        <v>2.4609999999999999</v>
      </c>
      <c r="H6">
        <v>2.2730000000000001</v>
      </c>
      <c r="I6">
        <v>0.14000000000000001</v>
      </c>
      <c r="J6">
        <v>0.13700000000000001</v>
      </c>
      <c r="K6">
        <v>0.12</v>
      </c>
    </row>
    <row r="7" spans="1:11" x14ac:dyDescent="0.25">
      <c r="A7" s="7">
        <v>44991.458333333336</v>
      </c>
      <c r="B7">
        <f t="shared" si="0"/>
        <v>4.84375</v>
      </c>
      <c r="C7">
        <v>2.4119999999999999</v>
      </c>
      <c r="D7">
        <v>2.78</v>
      </c>
      <c r="E7">
        <v>2.4710000000000001</v>
      </c>
      <c r="F7">
        <v>2.3210000000000002</v>
      </c>
      <c r="G7">
        <v>2.605</v>
      </c>
      <c r="H7">
        <v>2.4060000000000001</v>
      </c>
      <c r="I7">
        <v>0.14399999999999999</v>
      </c>
      <c r="J7">
        <v>0.13500000000000001</v>
      </c>
      <c r="K7">
        <v>0.127</v>
      </c>
    </row>
    <row r="8" spans="1:11" x14ac:dyDescent="0.25">
      <c r="A8" s="7">
        <v>44992.576388888891</v>
      </c>
      <c r="B8">
        <f t="shared" si="0"/>
        <v>5.9618055555547471</v>
      </c>
      <c r="C8">
        <v>2.5449999999999999</v>
      </c>
      <c r="D8">
        <v>2.9740000000000002</v>
      </c>
      <c r="E8">
        <v>2.556</v>
      </c>
      <c r="F8">
        <v>2.5310000000000001</v>
      </c>
      <c r="G8">
        <v>2.7719999999999998</v>
      </c>
      <c r="H8">
        <v>2.371</v>
      </c>
      <c r="I8">
        <v>0.13300000000000001</v>
      </c>
      <c r="J8">
        <v>0.14799999999999999</v>
      </c>
      <c r="K8">
        <v>0.14799999999999999</v>
      </c>
    </row>
    <row r="9" spans="1:11" x14ac:dyDescent="0.25">
      <c r="A9" s="7">
        <v>44993.604166666664</v>
      </c>
      <c r="B9">
        <f t="shared" si="0"/>
        <v>6.9895833333284827</v>
      </c>
      <c r="C9">
        <v>2.5379999999999998</v>
      </c>
      <c r="D9">
        <v>3.1560000000000001</v>
      </c>
      <c r="E9">
        <v>2.5339999999999998</v>
      </c>
      <c r="F9">
        <v>2.5379999999999998</v>
      </c>
      <c r="G9">
        <v>2.819</v>
      </c>
      <c r="H9">
        <v>2.2669999999999999</v>
      </c>
      <c r="I9">
        <v>0.14599999999999999</v>
      </c>
      <c r="J9">
        <v>0.13600000000000001</v>
      </c>
      <c r="K9">
        <v>0.14399999999999999</v>
      </c>
    </row>
    <row r="10" spans="1:11" x14ac:dyDescent="0.25">
      <c r="A10" s="7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B6C5-0596-4306-96CE-C5AE11A6C993}">
  <dimension ref="A1:K10"/>
  <sheetViews>
    <sheetView workbookViewId="0">
      <selection activeCell="B21" sqref="B21"/>
    </sheetView>
  </sheetViews>
  <sheetFormatPr defaultRowHeight="15" x14ac:dyDescent="0.25"/>
  <cols>
    <col min="1" max="1" width="27.140625" customWidth="1"/>
    <col min="2" max="2" width="10.140625" customWidth="1"/>
  </cols>
  <sheetData>
    <row r="1" spans="1:11" x14ac:dyDescent="0.25">
      <c r="A1" t="s">
        <v>3</v>
      </c>
      <c r="B1" t="s">
        <v>4</v>
      </c>
      <c r="C1" s="1" t="s">
        <v>2</v>
      </c>
      <c r="D1" s="1"/>
      <c r="E1" s="1"/>
      <c r="F1" s="1" t="s">
        <v>1</v>
      </c>
      <c r="G1" s="1"/>
      <c r="H1" s="1"/>
      <c r="I1" s="1" t="s">
        <v>0</v>
      </c>
      <c r="J1" s="1"/>
      <c r="K1" s="1"/>
    </row>
    <row r="2" spans="1:11" x14ac:dyDescent="0.25">
      <c r="A2" s="2">
        <v>44986.614583333336</v>
      </c>
      <c r="B2">
        <v>0</v>
      </c>
      <c r="C2">
        <v>0.2</v>
      </c>
      <c r="D2">
        <v>0.219</v>
      </c>
      <c r="E2">
        <v>0.19500000000000001</v>
      </c>
      <c r="F2">
        <v>0.184</v>
      </c>
      <c r="G2">
        <v>0.20699999999999999</v>
      </c>
      <c r="H2">
        <v>0.20799999999999999</v>
      </c>
      <c r="I2">
        <v>0.19800000000000001</v>
      </c>
      <c r="J2">
        <v>0.20799999999999999</v>
      </c>
      <c r="K2">
        <v>0.20399999999999999</v>
      </c>
    </row>
    <row r="3" spans="1:11" x14ac:dyDescent="0.25">
      <c r="A3" s="3">
        <v>44987.586805555555</v>
      </c>
      <c r="B3">
        <f>A3-A$2</f>
        <v>0.97222222221898846</v>
      </c>
      <c r="C3">
        <v>0.312</v>
      </c>
      <c r="D3">
        <v>0.36499999999999999</v>
      </c>
      <c r="E3">
        <v>0.28000000000000003</v>
      </c>
      <c r="F3">
        <v>0.26200000000000001</v>
      </c>
      <c r="G3">
        <v>0.312</v>
      </c>
      <c r="H3">
        <v>0.248</v>
      </c>
      <c r="I3">
        <v>0.156</v>
      </c>
      <c r="J3">
        <v>0.159</v>
      </c>
      <c r="K3">
        <v>0.14699999999999999</v>
      </c>
    </row>
    <row r="4" spans="1:11" x14ac:dyDescent="0.25">
      <c r="A4" s="4">
        <v>44988.75</v>
      </c>
      <c r="B4">
        <f t="shared" ref="B4:B9" si="0">A4-A$2</f>
        <v>2.1354166666642413</v>
      </c>
      <c r="C4">
        <v>0.64200000000000002</v>
      </c>
      <c r="D4">
        <v>0.879</v>
      </c>
      <c r="E4">
        <v>0.60399999999999998</v>
      </c>
      <c r="F4">
        <v>0.754</v>
      </c>
      <c r="G4">
        <v>0.96</v>
      </c>
      <c r="H4">
        <v>0.66300000000000003</v>
      </c>
      <c r="I4">
        <v>0.126</v>
      </c>
      <c r="J4">
        <v>8.7999999999999995E-2</v>
      </c>
      <c r="K4">
        <v>0.123</v>
      </c>
    </row>
    <row r="5" spans="1:11" x14ac:dyDescent="0.25">
      <c r="A5" s="5">
        <v>44989.770833333336</v>
      </c>
      <c r="B5">
        <f t="shared" si="0"/>
        <v>3.15625</v>
      </c>
      <c r="C5">
        <v>1.2589999999999999</v>
      </c>
      <c r="D5">
        <v>1.5309999999999999</v>
      </c>
      <c r="E5">
        <v>1.272</v>
      </c>
      <c r="F5">
        <v>1.3720000000000001</v>
      </c>
      <c r="G5">
        <v>1.5369999999999999</v>
      </c>
      <c r="H5">
        <v>1.286</v>
      </c>
      <c r="I5">
        <v>0.123</v>
      </c>
      <c r="J5">
        <v>0.11899999999999999</v>
      </c>
      <c r="K5">
        <v>9.5000000000000001E-2</v>
      </c>
    </row>
    <row r="6" spans="1:11" x14ac:dyDescent="0.25">
      <c r="A6" s="6">
        <v>44990.833333333336</v>
      </c>
      <c r="B6">
        <f t="shared" si="0"/>
        <v>4.21875</v>
      </c>
      <c r="C6">
        <v>1.615</v>
      </c>
      <c r="D6">
        <v>1.8009999999999999</v>
      </c>
      <c r="E6">
        <v>1.6379999999999999</v>
      </c>
      <c r="F6">
        <v>1.6459999999999999</v>
      </c>
      <c r="G6">
        <v>1.6990000000000001</v>
      </c>
      <c r="H6">
        <v>1.63</v>
      </c>
      <c r="I6">
        <v>0.123</v>
      </c>
      <c r="J6">
        <v>0.125</v>
      </c>
      <c r="K6">
        <v>0.105</v>
      </c>
    </row>
    <row r="7" spans="1:11" x14ac:dyDescent="0.25">
      <c r="A7" s="7">
        <v>44991.458333333336</v>
      </c>
      <c r="B7">
        <f t="shared" si="0"/>
        <v>4.84375</v>
      </c>
      <c r="C7">
        <v>1.73</v>
      </c>
      <c r="D7">
        <v>1.845</v>
      </c>
      <c r="E7">
        <v>1.7210000000000001</v>
      </c>
      <c r="F7">
        <v>1.7230000000000001</v>
      </c>
      <c r="G7">
        <v>1.766</v>
      </c>
      <c r="H7">
        <v>1.6850000000000001</v>
      </c>
      <c r="I7">
        <v>0.128</v>
      </c>
      <c r="J7">
        <v>0.12</v>
      </c>
      <c r="K7">
        <v>0.113</v>
      </c>
    </row>
    <row r="8" spans="1:11" x14ac:dyDescent="0.25">
      <c r="A8" s="7">
        <v>44992.576388888891</v>
      </c>
      <c r="B8">
        <f t="shared" si="0"/>
        <v>5.9618055555547471</v>
      </c>
      <c r="C8">
        <v>1.7270000000000001</v>
      </c>
      <c r="D8">
        <v>1.875</v>
      </c>
      <c r="E8">
        <v>1.804</v>
      </c>
      <c r="F8">
        <v>1.7290000000000001</v>
      </c>
      <c r="G8">
        <v>1.806</v>
      </c>
      <c r="H8">
        <v>1.7669999999999999</v>
      </c>
      <c r="I8">
        <v>0.115</v>
      </c>
      <c r="J8">
        <v>0.128</v>
      </c>
      <c r="K8">
        <v>0.127</v>
      </c>
    </row>
    <row r="9" spans="1:11" x14ac:dyDescent="0.25">
      <c r="A9" s="7">
        <v>44993.604166666664</v>
      </c>
      <c r="B9">
        <f t="shared" si="0"/>
        <v>6.9895833333284827</v>
      </c>
      <c r="C9">
        <v>1.6930000000000001</v>
      </c>
      <c r="D9">
        <v>1.9330000000000001</v>
      </c>
      <c r="E9">
        <v>1.8080000000000001</v>
      </c>
      <c r="F9">
        <v>1.728</v>
      </c>
      <c r="G9">
        <v>1.841</v>
      </c>
      <c r="H9">
        <v>1.7470000000000001</v>
      </c>
      <c r="I9">
        <v>0.126</v>
      </c>
      <c r="J9">
        <v>0.123</v>
      </c>
      <c r="K9">
        <v>0.128</v>
      </c>
    </row>
    <row r="10" spans="1:11" x14ac:dyDescent="0.25">
      <c r="A10" s="7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OD680</vt:lpstr>
      <vt:lpstr>OD750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ch26-lab</dc:creator>
  <cp:lastModifiedBy>Megan Hardy</cp:lastModifiedBy>
  <dcterms:created xsi:type="dcterms:W3CDTF">2023-03-01T14:46:55Z</dcterms:created>
  <dcterms:modified xsi:type="dcterms:W3CDTF">2023-03-08T19:05:26Z</dcterms:modified>
</cp:coreProperties>
</file>