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0" windowWidth="17970" windowHeight="5520"/>
  </bookViews>
  <sheets>
    <sheet name="Feuil1" sheetId="1" r:id="rId1"/>
    <sheet name="Feuil2" sheetId="2" r:id="rId2"/>
    <sheet name="Feuil3" sheetId="3" r:id="rId3"/>
  </sheets>
  <calcPr calcId="145621"/>
</workbook>
</file>

<file path=xl/calcChain.xml><?xml version="1.0" encoding="utf-8"?>
<calcChain xmlns="http://schemas.openxmlformats.org/spreadsheetml/2006/main">
  <c r="P20" i="1" l="1"/>
  <c r="P21" i="1" s="1"/>
  <c r="P22" i="1" s="1"/>
  <c r="P23" i="1" s="1"/>
  <c r="P24" i="1" s="1"/>
  <c r="P25" i="1" s="1"/>
  <c r="P26" i="1" s="1"/>
  <c r="P27" i="1" s="1"/>
  <c r="P28" i="1" s="1"/>
  <c r="P29" i="1" s="1"/>
  <c r="P30" i="1" s="1"/>
  <c r="P31" i="1" s="1"/>
  <c r="P32" i="1" s="1"/>
  <c r="P33" i="1" s="1"/>
  <c r="P34" i="1" s="1"/>
  <c r="P35" i="1" s="1"/>
  <c r="P36" i="1" s="1"/>
  <c r="P37" i="1" s="1"/>
  <c r="P38" i="1" s="1"/>
  <c r="P39" i="1" s="1"/>
  <c r="P40" i="1" s="1"/>
  <c r="P41" i="1" s="1"/>
  <c r="P42" i="1" s="1"/>
  <c r="P43" i="1" s="1"/>
  <c r="P44" i="1" s="1"/>
  <c r="P45" i="1" s="1"/>
  <c r="P46" i="1" s="1"/>
  <c r="P47" i="1" s="1"/>
  <c r="P48" i="1" s="1"/>
  <c r="P49" i="1" s="1"/>
  <c r="P50" i="1" s="1"/>
  <c r="P51" i="1" s="1"/>
  <c r="P52" i="1" s="1"/>
  <c r="P53" i="1" s="1"/>
  <c r="P54" i="1" s="1"/>
  <c r="P55" i="1" s="1"/>
  <c r="P56" i="1" s="1"/>
  <c r="P57" i="1" s="1"/>
  <c r="P58" i="1" s="1"/>
  <c r="P59" i="1" s="1"/>
  <c r="P60" i="1" s="1"/>
  <c r="P61" i="1" s="1"/>
  <c r="P62" i="1" s="1"/>
  <c r="P63" i="1" s="1"/>
  <c r="P64" i="1" s="1"/>
  <c r="P65" i="1" s="1"/>
  <c r="P66" i="1" s="1"/>
  <c r="P67" i="1" s="1"/>
  <c r="P68" i="1" s="1"/>
  <c r="P69" i="1" s="1"/>
  <c r="P70" i="1" s="1"/>
  <c r="P71" i="1" s="1"/>
  <c r="P72" i="1" s="1"/>
  <c r="P73" i="1" s="1"/>
  <c r="P74" i="1" s="1"/>
  <c r="P75" i="1" s="1"/>
  <c r="P76" i="1" s="1"/>
  <c r="P77" i="1" s="1"/>
  <c r="P78" i="1" s="1"/>
  <c r="P79" i="1" s="1"/>
  <c r="P80" i="1" s="1"/>
  <c r="P81" i="1" s="1"/>
  <c r="P82" i="1" s="1"/>
  <c r="P83" i="1" s="1"/>
  <c r="P84" i="1" s="1"/>
  <c r="P85" i="1" s="1"/>
  <c r="P86" i="1" s="1"/>
  <c r="P87" i="1" s="1"/>
  <c r="P88" i="1" s="1"/>
  <c r="P89" i="1" s="1"/>
  <c r="P90" i="1" s="1"/>
  <c r="P91" i="1" s="1"/>
  <c r="P92" i="1" s="1"/>
  <c r="P93" i="1" s="1"/>
  <c r="P94" i="1" s="1"/>
  <c r="P95" i="1" s="1"/>
  <c r="P96" i="1" s="1"/>
  <c r="P97" i="1" s="1"/>
  <c r="P98" i="1" s="1"/>
  <c r="P99" i="1" s="1"/>
  <c r="P100" i="1" s="1"/>
  <c r="P101" i="1" s="1"/>
  <c r="P102" i="1" s="1"/>
  <c r="P103" i="1" s="1"/>
  <c r="P104" i="1" s="1"/>
  <c r="P105" i="1" s="1"/>
  <c r="P106" i="1" s="1"/>
  <c r="P107" i="1" s="1"/>
  <c r="P108" i="1" s="1"/>
  <c r="P109" i="1" s="1"/>
  <c r="P110" i="1" s="1"/>
  <c r="P111" i="1" s="1"/>
  <c r="P112" i="1" s="1"/>
  <c r="P113" i="1" s="1"/>
  <c r="P114" i="1" s="1"/>
  <c r="P115" i="1" s="1"/>
  <c r="P116" i="1" s="1"/>
  <c r="P117" i="1" s="1"/>
  <c r="P118" i="1" s="1"/>
  <c r="P119" i="1" s="1"/>
  <c r="P120" i="1" s="1"/>
  <c r="P121" i="1" s="1"/>
  <c r="P122" i="1" s="1"/>
  <c r="P123" i="1" s="1"/>
  <c r="P124" i="1" s="1"/>
  <c r="P125" i="1" s="1"/>
  <c r="P126" i="1" s="1"/>
  <c r="P127" i="1" s="1"/>
  <c r="P128" i="1" s="1"/>
  <c r="P129" i="1" s="1"/>
  <c r="P130" i="1" s="1"/>
  <c r="P131" i="1" s="1"/>
  <c r="P132" i="1" s="1"/>
  <c r="P133" i="1" s="1"/>
  <c r="P134" i="1" s="1"/>
  <c r="P135" i="1" s="1"/>
  <c r="P136" i="1" s="1"/>
  <c r="P137" i="1" s="1"/>
  <c r="P138" i="1" s="1"/>
  <c r="P139" i="1" s="1"/>
  <c r="P140" i="1" s="1"/>
  <c r="P141" i="1" s="1"/>
  <c r="P142" i="1" s="1"/>
  <c r="P143" i="1" s="1"/>
  <c r="P144" i="1" s="1"/>
  <c r="P145" i="1" s="1"/>
  <c r="P146" i="1" s="1"/>
  <c r="P147" i="1" s="1"/>
  <c r="P148" i="1" s="1"/>
  <c r="P149" i="1" s="1"/>
  <c r="P150" i="1" s="1"/>
  <c r="P151" i="1" s="1"/>
  <c r="P152" i="1" s="1"/>
  <c r="P153" i="1" s="1"/>
  <c r="P154" i="1" s="1"/>
  <c r="P155" i="1" s="1"/>
  <c r="P156" i="1" s="1"/>
  <c r="P157" i="1" s="1"/>
  <c r="P158" i="1" s="1"/>
  <c r="P159" i="1" s="1"/>
  <c r="P160" i="1" s="1"/>
  <c r="P161" i="1" s="1"/>
  <c r="P162" i="1" s="1"/>
  <c r="P163" i="1" s="1"/>
  <c r="P164" i="1" s="1"/>
  <c r="P165" i="1" s="1"/>
  <c r="P166" i="1" s="1"/>
  <c r="P167" i="1" s="1"/>
  <c r="P168" i="1" s="1"/>
  <c r="P169" i="1" s="1"/>
  <c r="P170" i="1" s="1"/>
  <c r="P171" i="1" s="1"/>
  <c r="P172" i="1" s="1"/>
  <c r="P173" i="1" s="1"/>
  <c r="P174" i="1" s="1"/>
  <c r="P175" i="1" s="1"/>
  <c r="P176" i="1" s="1"/>
  <c r="P177" i="1" s="1"/>
  <c r="P178" i="1" s="1"/>
  <c r="P179" i="1" s="1"/>
  <c r="P180" i="1" s="1"/>
  <c r="P181" i="1" s="1"/>
  <c r="P182" i="1" s="1"/>
  <c r="P183" i="1" s="1"/>
  <c r="P184" i="1" s="1"/>
  <c r="P185" i="1" s="1"/>
  <c r="P186" i="1" s="1"/>
  <c r="P187" i="1" s="1"/>
  <c r="P188" i="1" s="1"/>
  <c r="P189" i="1" s="1"/>
  <c r="P190" i="1" s="1"/>
  <c r="P191" i="1" s="1"/>
  <c r="P192" i="1" s="1"/>
  <c r="P193" i="1" s="1"/>
  <c r="P194" i="1" s="1"/>
  <c r="P195" i="1" s="1"/>
  <c r="P196" i="1" s="1"/>
  <c r="P197" i="1" s="1"/>
  <c r="P198" i="1" s="1"/>
  <c r="P199" i="1" s="1"/>
  <c r="P200" i="1" s="1"/>
  <c r="P201" i="1" s="1"/>
  <c r="P202" i="1" s="1"/>
  <c r="P203" i="1" s="1"/>
  <c r="P204" i="1" s="1"/>
  <c r="P205" i="1" s="1"/>
  <c r="P206" i="1" s="1"/>
  <c r="P207" i="1" s="1"/>
  <c r="P208" i="1" s="1"/>
  <c r="P209" i="1" s="1"/>
  <c r="P210" i="1" s="1"/>
  <c r="P211" i="1" s="1"/>
  <c r="P212" i="1" s="1"/>
  <c r="P213" i="1" s="1"/>
  <c r="P214" i="1" s="1"/>
  <c r="P215" i="1" s="1"/>
  <c r="P216" i="1" s="1"/>
  <c r="P217" i="1" s="1"/>
  <c r="P218" i="1" s="1"/>
  <c r="P219" i="1" s="1"/>
  <c r="P220" i="1" s="1"/>
  <c r="P221" i="1" s="1"/>
  <c r="P222" i="1" s="1"/>
  <c r="P223" i="1" s="1"/>
  <c r="P224" i="1" s="1"/>
  <c r="P225" i="1" s="1"/>
  <c r="P226" i="1" s="1"/>
  <c r="P227" i="1" s="1"/>
  <c r="P228" i="1" s="1"/>
  <c r="P229" i="1" s="1"/>
  <c r="P230" i="1" s="1"/>
  <c r="P231" i="1" s="1"/>
  <c r="P232" i="1" s="1"/>
  <c r="P233" i="1" s="1"/>
  <c r="P234" i="1" s="1"/>
  <c r="P235" i="1" s="1"/>
  <c r="P236" i="1" s="1"/>
  <c r="P237" i="1" s="1"/>
  <c r="P238" i="1" s="1"/>
  <c r="P239" i="1" s="1"/>
  <c r="P240" i="1" s="1"/>
  <c r="P241" i="1" s="1"/>
  <c r="P242" i="1" s="1"/>
  <c r="P243" i="1" s="1"/>
  <c r="P244" i="1" s="1"/>
  <c r="P245" i="1" s="1"/>
  <c r="P246" i="1" s="1"/>
  <c r="P247" i="1" s="1"/>
  <c r="P248" i="1" s="1"/>
  <c r="P249" i="1" s="1"/>
  <c r="P250" i="1" s="1"/>
  <c r="P251" i="1" s="1"/>
  <c r="P252" i="1" s="1"/>
  <c r="P253" i="1" s="1"/>
  <c r="P254" i="1" s="1"/>
  <c r="P255" i="1" s="1"/>
  <c r="P256" i="1" s="1"/>
  <c r="P257" i="1" s="1"/>
  <c r="P258" i="1" s="1"/>
  <c r="P259" i="1" s="1"/>
  <c r="P260" i="1" s="1"/>
  <c r="P261" i="1" s="1"/>
  <c r="P262" i="1" s="1"/>
  <c r="P263" i="1" s="1"/>
  <c r="P264" i="1" s="1"/>
  <c r="P265" i="1" s="1"/>
  <c r="P266" i="1" s="1"/>
  <c r="P267" i="1" s="1"/>
  <c r="P268" i="1" s="1"/>
  <c r="P269" i="1" s="1"/>
  <c r="P270" i="1" s="1"/>
  <c r="P271" i="1" s="1"/>
  <c r="P272" i="1" s="1"/>
  <c r="P273" i="1" s="1"/>
  <c r="P274" i="1" s="1"/>
  <c r="P275" i="1" s="1"/>
  <c r="P276" i="1" s="1"/>
  <c r="P277" i="1" s="1"/>
  <c r="P278" i="1" s="1"/>
  <c r="P279" i="1" s="1"/>
  <c r="P280" i="1" s="1"/>
  <c r="P281" i="1" s="1"/>
  <c r="P282" i="1" s="1"/>
  <c r="P283" i="1" s="1"/>
  <c r="P284" i="1" s="1"/>
  <c r="P285" i="1" s="1"/>
  <c r="P286" i="1" s="1"/>
  <c r="P287" i="1" s="1"/>
  <c r="P288" i="1" s="1"/>
  <c r="P289" i="1" s="1"/>
  <c r="P290" i="1" s="1"/>
  <c r="P291" i="1" s="1"/>
  <c r="P292" i="1" s="1"/>
  <c r="P293" i="1" s="1"/>
  <c r="P294" i="1" s="1"/>
  <c r="P295" i="1" s="1"/>
  <c r="P296" i="1" s="1"/>
  <c r="P297" i="1" s="1"/>
  <c r="P298" i="1" s="1"/>
  <c r="P299" i="1" s="1"/>
  <c r="P300" i="1" s="1"/>
  <c r="P301" i="1" s="1"/>
  <c r="P302" i="1" s="1"/>
  <c r="P303" i="1" s="1"/>
  <c r="P304" i="1" s="1"/>
  <c r="P305" i="1" s="1"/>
  <c r="P306" i="1" s="1"/>
  <c r="P307" i="1" s="1"/>
  <c r="P308" i="1" s="1"/>
  <c r="P309" i="1" s="1"/>
  <c r="P310" i="1" s="1"/>
  <c r="P311" i="1" s="1"/>
  <c r="P312" i="1" s="1"/>
  <c r="P313" i="1" s="1"/>
  <c r="P314" i="1" s="1"/>
  <c r="P315" i="1" s="1"/>
  <c r="P316" i="1" s="1"/>
  <c r="P317" i="1" s="1"/>
  <c r="P318" i="1" s="1"/>
  <c r="M20" i="1"/>
  <c r="M21" i="1" s="1"/>
  <c r="M22" i="1" s="1"/>
  <c r="M23" i="1" s="1"/>
  <c r="M24" i="1" s="1"/>
  <c r="M25" i="1" s="1"/>
  <c r="M26" i="1" s="1"/>
  <c r="M27" i="1" s="1"/>
  <c r="M28" i="1" s="1"/>
  <c r="M29" i="1" s="1"/>
  <c r="M30" i="1" s="1"/>
  <c r="M31" i="1" s="1"/>
  <c r="M32" i="1" s="1"/>
  <c r="M33" i="1" s="1"/>
  <c r="M34" i="1" s="1"/>
  <c r="M35" i="1" s="1"/>
  <c r="M36" i="1" s="1"/>
  <c r="M37" i="1" s="1"/>
  <c r="M38" i="1" s="1"/>
  <c r="M39" i="1" s="1"/>
  <c r="M40" i="1" s="1"/>
  <c r="M41" i="1" s="1"/>
  <c r="M42" i="1" s="1"/>
  <c r="M43" i="1" s="1"/>
  <c r="M44" i="1" s="1"/>
  <c r="M45" i="1" s="1"/>
  <c r="M46" i="1" s="1"/>
  <c r="M47" i="1" s="1"/>
  <c r="M48" i="1" s="1"/>
  <c r="M49" i="1" s="1"/>
  <c r="M50" i="1" s="1"/>
  <c r="M51" i="1" s="1"/>
  <c r="M52" i="1" s="1"/>
  <c r="M53" i="1" s="1"/>
  <c r="M54" i="1" s="1"/>
  <c r="M55" i="1" s="1"/>
  <c r="M56" i="1" s="1"/>
  <c r="M57" i="1" s="1"/>
  <c r="M58" i="1" s="1"/>
  <c r="M59" i="1" s="1"/>
  <c r="M60" i="1" s="1"/>
  <c r="M61" i="1" s="1"/>
  <c r="M62" i="1" s="1"/>
  <c r="M63" i="1" s="1"/>
  <c r="M64" i="1" s="1"/>
  <c r="M65" i="1" s="1"/>
  <c r="M66" i="1" s="1"/>
  <c r="M67" i="1" s="1"/>
  <c r="M68" i="1" s="1"/>
  <c r="M69" i="1" s="1"/>
  <c r="M70" i="1" s="1"/>
  <c r="M71" i="1" s="1"/>
  <c r="M72" i="1" s="1"/>
  <c r="M73" i="1" s="1"/>
  <c r="M74" i="1" s="1"/>
  <c r="M75" i="1" s="1"/>
  <c r="M76" i="1" s="1"/>
  <c r="M77" i="1" s="1"/>
  <c r="M78" i="1" s="1"/>
  <c r="M79" i="1" s="1"/>
  <c r="M80" i="1" s="1"/>
  <c r="M81" i="1" s="1"/>
  <c r="M82" i="1" s="1"/>
  <c r="M83" i="1" s="1"/>
  <c r="M84" i="1" s="1"/>
  <c r="M85" i="1" s="1"/>
  <c r="M86" i="1" s="1"/>
  <c r="M87" i="1" s="1"/>
  <c r="M88" i="1" s="1"/>
  <c r="M89" i="1" s="1"/>
  <c r="M90" i="1" s="1"/>
  <c r="M91" i="1" s="1"/>
  <c r="M92" i="1" s="1"/>
  <c r="M93" i="1" s="1"/>
  <c r="M94" i="1" s="1"/>
  <c r="M95" i="1" s="1"/>
  <c r="M96" i="1" s="1"/>
  <c r="M97" i="1" s="1"/>
  <c r="M98" i="1" s="1"/>
  <c r="M99" i="1" s="1"/>
  <c r="M100" i="1" s="1"/>
  <c r="M101" i="1" s="1"/>
  <c r="M102" i="1" s="1"/>
  <c r="M103" i="1" s="1"/>
  <c r="M104" i="1" s="1"/>
  <c r="M105" i="1" s="1"/>
  <c r="M106" i="1" s="1"/>
  <c r="M107" i="1" s="1"/>
  <c r="M108" i="1" s="1"/>
  <c r="M109" i="1" s="1"/>
  <c r="M110" i="1" s="1"/>
  <c r="M111" i="1" s="1"/>
  <c r="M112" i="1" s="1"/>
  <c r="M113" i="1" s="1"/>
  <c r="M114" i="1" s="1"/>
  <c r="M115" i="1" s="1"/>
  <c r="M116" i="1" s="1"/>
  <c r="M117" i="1" s="1"/>
  <c r="M118" i="1" s="1"/>
  <c r="M119" i="1" s="1"/>
  <c r="M120" i="1" s="1"/>
  <c r="M121" i="1" s="1"/>
  <c r="M122" i="1" s="1"/>
  <c r="M123" i="1" s="1"/>
  <c r="M124" i="1" s="1"/>
  <c r="M125" i="1" s="1"/>
  <c r="M126" i="1" s="1"/>
  <c r="M127" i="1" s="1"/>
  <c r="M128" i="1" s="1"/>
  <c r="M129" i="1" s="1"/>
  <c r="M130" i="1" s="1"/>
  <c r="M131" i="1" s="1"/>
  <c r="M132" i="1" s="1"/>
  <c r="M133" i="1" s="1"/>
  <c r="M134" i="1" s="1"/>
  <c r="M135" i="1" s="1"/>
  <c r="M136" i="1" s="1"/>
  <c r="M137" i="1" s="1"/>
  <c r="M138" i="1" s="1"/>
  <c r="M139" i="1" s="1"/>
  <c r="M140" i="1" s="1"/>
  <c r="M141" i="1" s="1"/>
  <c r="M142" i="1" s="1"/>
  <c r="M143" i="1" s="1"/>
  <c r="M144" i="1" s="1"/>
  <c r="M145" i="1" s="1"/>
  <c r="M146" i="1" s="1"/>
  <c r="M147" i="1" s="1"/>
  <c r="M148" i="1" s="1"/>
  <c r="M149" i="1" s="1"/>
  <c r="M150" i="1" s="1"/>
  <c r="M151" i="1" s="1"/>
  <c r="M152" i="1" s="1"/>
  <c r="M153" i="1" s="1"/>
  <c r="M154" i="1" s="1"/>
  <c r="M155" i="1" s="1"/>
  <c r="M156" i="1" s="1"/>
  <c r="M157" i="1" s="1"/>
  <c r="M158" i="1" s="1"/>
  <c r="M159" i="1" s="1"/>
  <c r="M160" i="1" s="1"/>
  <c r="M161" i="1" s="1"/>
  <c r="M162" i="1" s="1"/>
  <c r="M163" i="1" s="1"/>
  <c r="M164" i="1" s="1"/>
  <c r="M165" i="1" s="1"/>
  <c r="M166" i="1" s="1"/>
  <c r="M167" i="1" s="1"/>
  <c r="M168" i="1" s="1"/>
  <c r="M169" i="1" s="1"/>
  <c r="M170" i="1" s="1"/>
  <c r="M171" i="1" s="1"/>
  <c r="M172" i="1" s="1"/>
  <c r="M173" i="1" s="1"/>
  <c r="M174" i="1" s="1"/>
  <c r="M175" i="1" s="1"/>
  <c r="M176" i="1" s="1"/>
  <c r="M177" i="1" s="1"/>
  <c r="M178" i="1" s="1"/>
  <c r="M179" i="1" s="1"/>
  <c r="M180" i="1" s="1"/>
  <c r="M181" i="1" s="1"/>
  <c r="M182" i="1" s="1"/>
  <c r="M183" i="1" s="1"/>
  <c r="M184" i="1" s="1"/>
  <c r="M185" i="1" s="1"/>
  <c r="M186" i="1" s="1"/>
  <c r="M187" i="1" s="1"/>
  <c r="M188" i="1" s="1"/>
  <c r="M189" i="1" s="1"/>
  <c r="M190" i="1" s="1"/>
  <c r="M191" i="1" s="1"/>
  <c r="M192" i="1" s="1"/>
  <c r="M193" i="1" s="1"/>
  <c r="M194" i="1" s="1"/>
  <c r="M195" i="1" s="1"/>
  <c r="M196" i="1" s="1"/>
  <c r="M197" i="1" s="1"/>
  <c r="M198" i="1" s="1"/>
  <c r="M199" i="1" s="1"/>
  <c r="M200" i="1" s="1"/>
  <c r="M201" i="1" s="1"/>
  <c r="M202" i="1" s="1"/>
  <c r="M203" i="1" s="1"/>
  <c r="M204" i="1" s="1"/>
  <c r="M205" i="1" s="1"/>
  <c r="M206" i="1" s="1"/>
  <c r="M207" i="1" s="1"/>
  <c r="M208" i="1" s="1"/>
  <c r="M209" i="1" s="1"/>
  <c r="M210" i="1" s="1"/>
  <c r="M211" i="1" s="1"/>
  <c r="M212" i="1" s="1"/>
  <c r="M213" i="1" s="1"/>
  <c r="M214" i="1" s="1"/>
  <c r="M215" i="1" s="1"/>
  <c r="M216" i="1" s="1"/>
  <c r="M217" i="1" s="1"/>
  <c r="M218" i="1" s="1"/>
  <c r="M219" i="1" s="1"/>
  <c r="M220" i="1" s="1"/>
  <c r="M221" i="1" s="1"/>
  <c r="M222" i="1" s="1"/>
  <c r="M223" i="1" s="1"/>
  <c r="M224" i="1" s="1"/>
  <c r="M225" i="1" s="1"/>
  <c r="M226" i="1" s="1"/>
  <c r="M227" i="1" s="1"/>
  <c r="M228" i="1" s="1"/>
  <c r="M229" i="1" s="1"/>
  <c r="M230" i="1" s="1"/>
  <c r="M231" i="1" s="1"/>
  <c r="M232" i="1" s="1"/>
  <c r="M233" i="1" s="1"/>
  <c r="M234" i="1" s="1"/>
  <c r="M235" i="1" s="1"/>
  <c r="M236" i="1" s="1"/>
  <c r="M237" i="1" s="1"/>
  <c r="M238" i="1" s="1"/>
  <c r="M239" i="1" s="1"/>
  <c r="M240" i="1" s="1"/>
  <c r="M241" i="1" s="1"/>
  <c r="M242" i="1" s="1"/>
  <c r="M243" i="1" s="1"/>
  <c r="M244" i="1" s="1"/>
  <c r="M245" i="1" s="1"/>
  <c r="M246" i="1" s="1"/>
  <c r="M247" i="1" s="1"/>
  <c r="M248" i="1" s="1"/>
  <c r="M249" i="1" s="1"/>
  <c r="M250" i="1" s="1"/>
  <c r="M251" i="1" s="1"/>
  <c r="M252" i="1" s="1"/>
  <c r="M253" i="1" s="1"/>
  <c r="M254" i="1" s="1"/>
  <c r="M255" i="1" s="1"/>
  <c r="M256" i="1" s="1"/>
  <c r="M257" i="1" s="1"/>
  <c r="M258" i="1" s="1"/>
  <c r="M259" i="1" s="1"/>
  <c r="M260" i="1" s="1"/>
  <c r="M261" i="1" s="1"/>
  <c r="M262" i="1" s="1"/>
  <c r="M263" i="1" s="1"/>
  <c r="M264" i="1" s="1"/>
  <c r="M265" i="1" s="1"/>
  <c r="M266" i="1" s="1"/>
  <c r="M267" i="1" s="1"/>
  <c r="M268" i="1" s="1"/>
  <c r="M269" i="1" s="1"/>
  <c r="M270" i="1" s="1"/>
  <c r="M271" i="1" s="1"/>
  <c r="M272" i="1" s="1"/>
  <c r="M273" i="1" s="1"/>
  <c r="M274" i="1" s="1"/>
  <c r="M275" i="1" s="1"/>
  <c r="M276" i="1" s="1"/>
  <c r="M277" i="1" s="1"/>
  <c r="M278" i="1" s="1"/>
  <c r="M279" i="1" s="1"/>
  <c r="M280" i="1" s="1"/>
  <c r="M281" i="1" s="1"/>
  <c r="M282" i="1" s="1"/>
  <c r="M283" i="1" s="1"/>
  <c r="M284" i="1" s="1"/>
  <c r="M285" i="1" s="1"/>
  <c r="M286" i="1" s="1"/>
  <c r="M287" i="1" s="1"/>
  <c r="M288" i="1" s="1"/>
  <c r="M289" i="1" s="1"/>
  <c r="M290" i="1" s="1"/>
  <c r="M291" i="1" s="1"/>
  <c r="M292" i="1" s="1"/>
  <c r="M293" i="1" s="1"/>
  <c r="M294" i="1" s="1"/>
  <c r="M295" i="1" s="1"/>
  <c r="M296" i="1" s="1"/>
  <c r="M297" i="1" s="1"/>
  <c r="M298" i="1" s="1"/>
  <c r="M299" i="1" s="1"/>
  <c r="M300" i="1" s="1"/>
  <c r="M301" i="1" s="1"/>
  <c r="M302" i="1" s="1"/>
  <c r="M303" i="1" s="1"/>
  <c r="M304" i="1" s="1"/>
  <c r="M305" i="1" s="1"/>
  <c r="M306" i="1" s="1"/>
  <c r="M307" i="1" s="1"/>
  <c r="M308" i="1" s="1"/>
  <c r="M309" i="1" s="1"/>
  <c r="M310" i="1" s="1"/>
  <c r="M311" i="1" s="1"/>
  <c r="M312" i="1" s="1"/>
  <c r="M313" i="1" s="1"/>
  <c r="M314" i="1" s="1"/>
  <c r="M315" i="1" s="1"/>
  <c r="M316" i="1" s="1"/>
  <c r="M317" i="1" s="1"/>
  <c r="M318" i="1" s="1"/>
  <c r="J20" i="1"/>
  <c r="J21" i="1" s="1"/>
  <c r="J22" i="1" s="1"/>
  <c r="J23" i="1" s="1"/>
  <c r="J24" i="1" s="1"/>
  <c r="J25" i="1" s="1"/>
  <c r="J26" i="1" s="1"/>
  <c r="J27" i="1" s="1"/>
  <c r="J28" i="1" s="1"/>
  <c r="J29" i="1" s="1"/>
  <c r="J30" i="1" s="1"/>
  <c r="J31" i="1" s="1"/>
  <c r="J32" i="1" s="1"/>
  <c r="J33" i="1" s="1"/>
  <c r="J34" i="1" s="1"/>
  <c r="J35" i="1" s="1"/>
  <c r="J36" i="1" s="1"/>
  <c r="J37" i="1" s="1"/>
  <c r="J38" i="1" s="1"/>
  <c r="J39" i="1" s="1"/>
  <c r="J40" i="1" s="1"/>
  <c r="J41" i="1" s="1"/>
  <c r="J42" i="1" s="1"/>
  <c r="J43" i="1" s="1"/>
  <c r="J44" i="1" s="1"/>
  <c r="J45" i="1" s="1"/>
  <c r="J46" i="1" s="1"/>
  <c r="J47" i="1" s="1"/>
  <c r="J48" i="1" s="1"/>
  <c r="J49" i="1" s="1"/>
  <c r="J50" i="1" s="1"/>
  <c r="J51" i="1" s="1"/>
  <c r="J52" i="1" s="1"/>
  <c r="J53" i="1" s="1"/>
  <c r="J54" i="1" s="1"/>
  <c r="J55" i="1" s="1"/>
  <c r="J56" i="1" s="1"/>
  <c r="J57" i="1" s="1"/>
  <c r="J58" i="1" s="1"/>
  <c r="J59" i="1" s="1"/>
  <c r="J60" i="1" s="1"/>
  <c r="J61" i="1" s="1"/>
  <c r="J62" i="1" s="1"/>
  <c r="J63" i="1" s="1"/>
  <c r="J64" i="1" s="1"/>
  <c r="J65" i="1" s="1"/>
  <c r="J66" i="1" s="1"/>
  <c r="J67" i="1" s="1"/>
  <c r="J68" i="1" s="1"/>
  <c r="J69" i="1" s="1"/>
  <c r="J70" i="1" s="1"/>
  <c r="J71" i="1" s="1"/>
  <c r="J72" i="1" s="1"/>
  <c r="J73" i="1" s="1"/>
  <c r="J74" i="1" s="1"/>
  <c r="J75" i="1" s="1"/>
  <c r="J76" i="1" s="1"/>
  <c r="J77" i="1" s="1"/>
  <c r="J78" i="1" s="1"/>
  <c r="J79" i="1" s="1"/>
  <c r="J80" i="1" s="1"/>
  <c r="J81" i="1" s="1"/>
  <c r="J82" i="1" s="1"/>
  <c r="J83" i="1" s="1"/>
  <c r="J84" i="1" s="1"/>
  <c r="J85" i="1" s="1"/>
  <c r="J86" i="1" s="1"/>
  <c r="J87" i="1" s="1"/>
  <c r="J88" i="1" s="1"/>
  <c r="J89" i="1" s="1"/>
  <c r="J90" i="1" s="1"/>
  <c r="J91" i="1" s="1"/>
  <c r="J92" i="1" s="1"/>
  <c r="J93" i="1" s="1"/>
  <c r="J94" i="1" s="1"/>
  <c r="J95" i="1" s="1"/>
  <c r="J96" i="1" s="1"/>
  <c r="J97" i="1" s="1"/>
  <c r="J98" i="1" s="1"/>
  <c r="J99" i="1" s="1"/>
  <c r="J100" i="1" s="1"/>
  <c r="J101" i="1" s="1"/>
  <c r="J102" i="1" s="1"/>
  <c r="J103" i="1" s="1"/>
  <c r="J104" i="1" s="1"/>
  <c r="J105" i="1" s="1"/>
  <c r="J106" i="1" s="1"/>
  <c r="J107" i="1" s="1"/>
  <c r="J108" i="1" s="1"/>
  <c r="J109" i="1" s="1"/>
  <c r="J110" i="1" s="1"/>
  <c r="J111" i="1" s="1"/>
  <c r="J112" i="1" s="1"/>
  <c r="J113" i="1" s="1"/>
  <c r="J114" i="1" s="1"/>
  <c r="J115" i="1" s="1"/>
  <c r="J116" i="1" s="1"/>
  <c r="J117" i="1" s="1"/>
  <c r="J118" i="1" s="1"/>
  <c r="J119" i="1" s="1"/>
  <c r="J120" i="1" s="1"/>
  <c r="J121" i="1" s="1"/>
  <c r="J122" i="1" s="1"/>
  <c r="J123" i="1" s="1"/>
  <c r="J124" i="1" s="1"/>
  <c r="J125" i="1" s="1"/>
  <c r="J126" i="1" s="1"/>
  <c r="J127" i="1" s="1"/>
  <c r="J128" i="1" s="1"/>
  <c r="J129" i="1" s="1"/>
  <c r="J130" i="1" s="1"/>
  <c r="J131" i="1" s="1"/>
  <c r="J132" i="1" s="1"/>
  <c r="J133" i="1" s="1"/>
  <c r="J134" i="1" s="1"/>
  <c r="J135" i="1" s="1"/>
  <c r="J136" i="1" s="1"/>
  <c r="J137" i="1" s="1"/>
  <c r="J138" i="1" s="1"/>
  <c r="J139" i="1" s="1"/>
  <c r="J140" i="1" s="1"/>
  <c r="J141" i="1" s="1"/>
  <c r="J142" i="1" s="1"/>
  <c r="J143" i="1" s="1"/>
  <c r="J144" i="1" s="1"/>
  <c r="J145" i="1" s="1"/>
  <c r="J146" i="1" s="1"/>
  <c r="J147" i="1" s="1"/>
  <c r="J148" i="1" s="1"/>
  <c r="J149" i="1" s="1"/>
  <c r="J150" i="1" s="1"/>
  <c r="J151" i="1" s="1"/>
  <c r="J152" i="1" s="1"/>
  <c r="J153" i="1" s="1"/>
  <c r="J154" i="1" s="1"/>
  <c r="J155" i="1" s="1"/>
  <c r="J156" i="1" s="1"/>
  <c r="J157" i="1" s="1"/>
  <c r="J158" i="1" s="1"/>
  <c r="J159" i="1" s="1"/>
  <c r="J160" i="1" s="1"/>
  <c r="J161" i="1" s="1"/>
  <c r="J162" i="1" s="1"/>
  <c r="J163" i="1" s="1"/>
  <c r="J164" i="1" s="1"/>
  <c r="J165" i="1" s="1"/>
  <c r="J166" i="1" s="1"/>
  <c r="J167" i="1" s="1"/>
  <c r="J168" i="1" s="1"/>
  <c r="J169" i="1" s="1"/>
  <c r="J170" i="1" s="1"/>
  <c r="J171" i="1" s="1"/>
  <c r="J172" i="1" s="1"/>
  <c r="J173" i="1" s="1"/>
  <c r="J174" i="1" s="1"/>
  <c r="J175" i="1" s="1"/>
  <c r="J176" i="1" s="1"/>
  <c r="J177" i="1" s="1"/>
  <c r="J178" i="1" s="1"/>
  <c r="J179" i="1" s="1"/>
  <c r="J180" i="1" s="1"/>
  <c r="J181" i="1" s="1"/>
  <c r="J182" i="1" s="1"/>
  <c r="J183" i="1" s="1"/>
  <c r="J184" i="1" s="1"/>
  <c r="J185" i="1" s="1"/>
  <c r="J186" i="1" s="1"/>
  <c r="J187" i="1" s="1"/>
  <c r="J188" i="1" s="1"/>
  <c r="J189" i="1" s="1"/>
  <c r="J190" i="1" s="1"/>
  <c r="J191" i="1" s="1"/>
  <c r="J192" i="1" s="1"/>
  <c r="J193" i="1" s="1"/>
  <c r="J194" i="1" s="1"/>
  <c r="J195" i="1" s="1"/>
  <c r="J196" i="1" s="1"/>
  <c r="J197" i="1" s="1"/>
  <c r="J198" i="1" s="1"/>
  <c r="J199" i="1" s="1"/>
  <c r="J200" i="1" s="1"/>
  <c r="J201" i="1" s="1"/>
  <c r="J202" i="1" s="1"/>
  <c r="J203" i="1" s="1"/>
  <c r="J204" i="1" s="1"/>
  <c r="J205" i="1" s="1"/>
  <c r="J206" i="1" s="1"/>
  <c r="J207" i="1" s="1"/>
  <c r="J208" i="1" s="1"/>
  <c r="J209" i="1" s="1"/>
  <c r="J210" i="1" s="1"/>
  <c r="J211" i="1" s="1"/>
  <c r="J212" i="1" s="1"/>
  <c r="J213" i="1" s="1"/>
  <c r="J214" i="1" s="1"/>
  <c r="J215" i="1" s="1"/>
  <c r="J216" i="1" s="1"/>
  <c r="J217" i="1" s="1"/>
  <c r="J218" i="1" s="1"/>
  <c r="J219" i="1" s="1"/>
  <c r="J220" i="1" s="1"/>
  <c r="J221" i="1" s="1"/>
  <c r="J222" i="1" s="1"/>
  <c r="J223" i="1" s="1"/>
  <c r="J224" i="1" s="1"/>
  <c r="J225" i="1" s="1"/>
  <c r="J226" i="1" s="1"/>
  <c r="J227" i="1" s="1"/>
  <c r="J228" i="1" s="1"/>
  <c r="J229" i="1" s="1"/>
  <c r="J230" i="1" s="1"/>
  <c r="J231" i="1" s="1"/>
  <c r="J232" i="1" s="1"/>
  <c r="J233" i="1" s="1"/>
  <c r="J234" i="1" s="1"/>
  <c r="J235" i="1" s="1"/>
  <c r="J236" i="1" s="1"/>
  <c r="J237" i="1" s="1"/>
  <c r="J238" i="1" s="1"/>
  <c r="J239" i="1" s="1"/>
  <c r="J240" i="1" s="1"/>
  <c r="J241" i="1" s="1"/>
  <c r="J242" i="1" s="1"/>
  <c r="J243" i="1" s="1"/>
  <c r="J244" i="1" s="1"/>
  <c r="J245" i="1" s="1"/>
  <c r="J246" i="1" s="1"/>
  <c r="J247" i="1" s="1"/>
  <c r="J248" i="1" s="1"/>
  <c r="J249" i="1" s="1"/>
  <c r="J250" i="1" s="1"/>
  <c r="J251" i="1" s="1"/>
  <c r="J252" i="1" s="1"/>
  <c r="J253" i="1" s="1"/>
  <c r="J254" i="1" s="1"/>
  <c r="J255" i="1" s="1"/>
  <c r="J256" i="1" s="1"/>
  <c r="J257" i="1" s="1"/>
  <c r="J258" i="1" s="1"/>
  <c r="J259" i="1" s="1"/>
  <c r="J260" i="1" s="1"/>
  <c r="J261" i="1" s="1"/>
  <c r="J262" i="1" s="1"/>
  <c r="J263" i="1" s="1"/>
  <c r="J264" i="1" s="1"/>
  <c r="J265" i="1" s="1"/>
  <c r="J266" i="1" s="1"/>
  <c r="J267" i="1" s="1"/>
  <c r="J268" i="1" s="1"/>
  <c r="J269" i="1" s="1"/>
  <c r="J270" i="1" s="1"/>
  <c r="J271" i="1" s="1"/>
  <c r="J272" i="1" s="1"/>
  <c r="J273" i="1" s="1"/>
  <c r="J274" i="1" s="1"/>
  <c r="J275" i="1" s="1"/>
  <c r="J276" i="1" s="1"/>
  <c r="J277" i="1" s="1"/>
  <c r="J278" i="1" s="1"/>
  <c r="J279" i="1" s="1"/>
  <c r="J280" i="1" s="1"/>
  <c r="J281" i="1" s="1"/>
  <c r="J282" i="1" s="1"/>
  <c r="J283" i="1" s="1"/>
  <c r="J284" i="1" s="1"/>
  <c r="J285" i="1" s="1"/>
  <c r="J286" i="1" s="1"/>
  <c r="J287" i="1" s="1"/>
  <c r="J288" i="1" s="1"/>
  <c r="J289" i="1" s="1"/>
  <c r="J290" i="1" s="1"/>
  <c r="J291" i="1" s="1"/>
  <c r="J292" i="1" s="1"/>
  <c r="J293" i="1" s="1"/>
  <c r="J294" i="1" s="1"/>
  <c r="J295" i="1" s="1"/>
  <c r="J296" i="1" s="1"/>
  <c r="J297" i="1" s="1"/>
  <c r="J298" i="1" s="1"/>
  <c r="J299" i="1" s="1"/>
  <c r="J300" i="1" s="1"/>
  <c r="J301" i="1" s="1"/>
  <c r="J302" i="1" s="1"/>
  <c r="J303" i="1" s="1"/>
  <c r="J304" i="1" s="1"/>
  <c r="J305" i="1" s="1"/>
  <c r="J306" i="1" s="1"/>
  <c r="J307" i="1" s="1"/>
  <c r="J308" i="1" s="1"/>
  <c r="J309" i="1" s="1"/>
  <c r="J310" i="1" s="1"/>
  <c r="J311" i="1" s="1"/>
  <c r="J312" i="1" s="1"/>
  <c r="J313" i="1" s="1"/>
  <c r="J314" i="1" s="1"/>
  <c r="J315" i="1" s="1"/>
  <c r="J316" i="1" s="1"/>
  <c r="J317" i="1" s="1"/>
  <c r="J318" i="1" s="1"/>
  <c r="F20" i="1"/>
  <c r="F21" i="1" s="1"/>
  <c r="F22" i="1" s="1"/>
  <c r="F23" i="1" s="1"/>
  <c r="F24" i="1" s="1"/>
  <c r="F25" i="1" s="1"/>
  <c r="F26" i="1" s="1"/>
  <c r="F27" i="1" s="1"/>
  <c r="F28" i="1" s="1"/>
  <c r="F29" i="1" s="1"/>
  <c r="F30" i="1" s="1"/>
  <c r="F31" i="1" s="1"/>
  <c r="F32" i="1" s="1"/>
  <c r="F33" i="1" s="1"/>
  <c r="F34" i="1" s="1"/>
  <c r="F35" i="1" s="1"/>
  <c r="F36" i="1" s="1"/>
  <c r="F37" i="1" s="1"/>
  <c r="F38" i="1" s="1"/>
  <c r="F39" i="1" s="1"/>
  <c r="F40" i="1" s="1"/>
  <c r="F41" i="1" s="1"/>
  <c r="F42" i="1" s="1"/>
  <c r="F43" i="1" s="1"/>
  <c r="F44" i="1" s="1"/>
  <c r="F45" i="1" s="1"/>
  <c r="F46" i="1" s="1"/>
  <c r="F47" i="1" s="1"/>
  <c r="F48" i="1" s="1"/>
  <c r="F49" i="1" s="1"/>
  <c r="F50" i="1" s="1"/>
  <c r="F51" i="1" s="1"/>
  <c r="F52" i="1" s="1"/>
  <c r="F53" i="1" s="1"/>
  <c r="F54" i="1" s="1"/>
  <c r="F55" i="1" s="1"/>
  <c r="F56" i="1" s="1"/>
  <c r="F57" i="1" s="1"/>
  <c r="F58" i="1" s="1"/>
  <c r="F59" i="1" s="1"/>
  <c r="F60" i="1" s="1"/>
  <c r="F61" i="1" s="1"/>
  <c r="F62" i="1" s="1"/>
  <c r="F63" i="1" s="1"/>
  <c r="F64" i="1" s="1"/>
  <c r="F65" i="1" s="1"/>
  <c r="F66" i="1" s="1"/>
  <c r="F67" i="1" s="1"/>
  <c r="F68" i="1" s="1"/>
  <c r="F69" i="1" s="1"/>
  <c r="F70" i="1" s="1"/>
  <c r="F71" i="1" s="1"/>
  <c r="F72" i="1" s="1"/>
  <c r="F73" i="1" s="1"/>
  <c r="F74" i="1" s="1"/>
  <c r="F75" i="1" s="1"/>
  <c r="F76" i="1" s="1"/>
  <c r="F77" i="1" s="1"/>
  <c r="F78" i="1" s="1"/>
  <c r="F79" i="1" s="1"/>
  <c r="F80" i="1" s="1"/>
  <c r="F81" i="1" s="1"/>
  <c r="F82" i="1" s="1"/>
  <c r="F83" i="1" s="1"/>
  <c r="F84" i="1" s="1"/>
  <c r="F85" i="1" s="1"/>
  <c r="F86" i="1" s="1"/>
  <c r="F87" i="1" s="1"/>
  <c r="F88" i="1" s="1"/>
  <c r="F89" i="1" s="1"/>
  <c r="F90" i="1" s="1"/>
  <c r="F91" i="1" s="1"/>
  <c r="F92" i="1" s="1"/>
  <c r="F93" i="1" s="1"/>
  <c r="F94" i="1" s="1"/>
  <c r="F95" i="1" s="1"/>
  <c r="F96" i="1" s="1"/>
  <c r="F97" i="1" s="1"/>
  <c r="F98" i="1" s="1"/>
  <c r="F99" i="1" s="1"/>
  <c r="F100" i="1" s="1"/>
  <c r="F101" i="1" s="1"/>
  <c r="F102" i="1" s="1"/>
  <c r="F103" i="1" s="1"/>
  <c r="F104" i="1" s="1"/>
  <c r="F105" i="1" s="1"/>
  <c r="F106" i="1" s="1"/>
  <c r="F107" i="1" s="1"/>
  <c r="F108" i="1" s="1"/>
  <c r="F109" i="1" s="1"/>
  <c r="F110" i="1" s="1"/>
  <c r="F111" i="1" s="1"/>
  <c r="F112" i="1" s="1"/>
  <c r="F113" i="1" s="1"/>
  <c r="F114" i="1" s="1"/>
  <c r="F115" i="1" s="1"/>
  <c r="F116" i="1" s="1"/>
  <c r="F117" i="1" s="1"/>
  <c r="F118" i="1" s="1"/>
  <c r="F119" i="1" s="1"/>
  <c r="F120" i="1" s="1"/>
  <c r="F121" i="1" s="1"/>
  <c r="F122" i="1" s="1"/>
  <c r="F123" i="1" s="1"/>
  <c r="F124" i="1" s="1"/>
  <c r="F125" i="1" s="1"/>
  <c r="F126" i="1" s="1"/>
  <c r="F127" i="1" s="1"/>
  <c r="F128" i="1" s="1"/>
  <c r="F129" i="1" s="1"/>
  <c r="F130" i="1" s="1"/>
  <c r="F131" i="1" s="1"/>
  <c r="F132" i="1" s="1"/>
  <c r="F133" i="1" s="1"/>
  <c r="F134" i="1" s="1"/>
  <c r="F135" i="1" s="1"/>
  <c r="F136" i="1" s="1"/>
  <c r="F137" i="1" s="1"/>
  <c r="F138" i="1" s="1"/>
  <c r="F139" i="1" s="1"/>
  <c r="F140" i="1" s="1"/>
  <c r="F141" i="1" s="1"/>
  <c r="F142" i="1" s="1"/>
  <c r="F143" i="1" s="1"/>
  <c r="F144" i="1" s="1"/>
  <c r="F145" i="1" s="1"/>
  <c r="F146" i="1" s="1"/>
  <c r="F147" i="1" s="1"/>
  <c r="F148" i="1" s="1"/>
  <c r="F149" i="1" s="1"/>
  <c r="F150" i="1" s="1"/>
  <c r="F151" i="1" s="1"/>
  <c r="F152" i="1" s="1"/>
  <c r="F153" i="1" s="1"/>
  <c r="F154" i="1" s="1"/>
  <c r="F155" i="1" s="1"/>
  <c r="F156" i="1" s="1"/>
  <c r="F157" i="1" s="1"/>
  <c r="F158" i="1" s="1"/>
  <c r="F159" i="1" s="1"/>
  <c r="F160" i="1" s="1"/>
  <c r="F161" i="1" s="1"/>
  <c r="F162" i="1" s="1"/>
  <c r="F163" i="1" s="1"/>
  <c r="F164" i="1" s="1"/>
  <c r="F165" i="1" s="1"/>
  <c r="F166" i="1" s="1"/>
  <c r="F167" i="1" s="1"/>
  <c r="F168" i="1" s="1"/>
  <c r="F169" i="1" s="1"/>
  <c r="F170" i="1" s="1"/>
  <c r="F171" i="1" s="1"/>
  <c r="F172" i="1" s="1"/>
  <c r="F173" i="1" s="1"/>
  <c r="F174" i="1" s="1"/>
  <c r="F175" i="1" s="1"/>
  <c r="F176" i="1" s="1"/>
  <c r="F177" i="1" s="1"/>
  <c r="F178" i="1" s="1"/>
  <c r="F179" i="1" s="1"/>
  <c r="F180" i="1" s="1"/>
  <c r="F181" i="1" s="1"/>
  <c r="F182" i="1" s="1"/>
  <c r="F183" i="1" s="1"/>
  <c r="F184" i="1" s="1"/>
  <c r="F185" i="1" s="1"/>
  <c r="F186" i="1" s="1"/>
  <c r="F187" i="1" s="1"/>
  <c r="F188" i="1" s="1"/>
  <c r="F189" i="1" s="1"/>
  <c r="F190" i="1" s="1"/>
  <c r="F191" i="1" s="1"/>
  <c r="F192" i="1" s="1"/>
  <c r="F193" i="1" s="1"/>
  <c r="F194" i="1" s="1"/>
  <c r="F195" i="1" s="1"/>
  <c r="F196" i="1" s="1"/>
  <c r="F197" i="1" s="1"/>
  <c r="F198" i="1" s="1"/>
  <c r="F199" i="1" s="1"/>
  <c r="F200" i="1" s="1"/>
  <c r="F201" i="1" s="1"/>
  <c r="F202" i="1" s="1"/>
  <c r="F203" i="1" s="1"/>
  <c r="F204" i="1" s="1"/>
  <c r="F205" i="1" s="1"/>
  <c r="F206" i="1" s="1"/>
  <c r="F207" i="1" s="1"/>
  <c r="F208" i="1" s="1"/>
  <c r="F209" i="1" s="1"/>
  <c r="F210" i="1" s="1"/>
  <c r="F211" i="1" s="1"/>
  <c r="F212" i="1" s="1"/>
  <c r="F213" i="1" s="1"/>
  <c r="F214" i="1" s="1"/>
  <c r="F215" i="1" s="1"/>
  <c r="F216" i="1" s="1"/>
  <c r="F217" i="1" s="1"/>
  <c r="F218" i="1" s="1"/>
  <c r="F219" i="1" s="1"/>
  <c r="F220" i="1" s="1"/>
  <c r="F221" i="1" s="1"/>
  <c r="F222" i="1" s="1"/>
  <c r="F223" i="1" s="1"/>
  <c r="F224" i="1" s="1"/>
  <c r="F225" i="1" s="1"/>
  <c r="F226" i="1" s="1"/>
  <c r="F227" i="1" s="1"/>
  <c r="F228" i="1" s="1"/>
  <c r="F229" i="1" s="1"/>
  <c r="F230" i="1" s="1"/>
  <c r="F231" i="1" s="1"/>
  <c r="F232" i="1" s="1"/>
  <c r="F233" i="1" s="1"/>
  <c r="F234" i="1" s="1"/>
  <c r="F235" i="1" s="1"/>
  <c r="F236" i="1" s="1"/>
  <c r="F237" i="1" s="1"/>
  <c r="F238" i="1" s="1"/>
  <c r="F239" i="1" s="1"/>
  <c r="F240" i="1" s="1"/>
  <c r="F241" i="1" s="1"/>
  <c r="F242" i="1" s="1"/>
  <c r="F243" i="1" s="1"/>
  <c r="F244" i="1" s="1"/>
  <c r="F245" i="1" s="1"/>
  <c r="F246" i="1" s="1"/>
  <c r="F247" i="1" s="1"/>
  <c r="F248" i="1" s="1"/>
  <c r="F249" i="1" s="1"/>
  <c r="F250" i="1" s="1"/>
  <c r="F251" i="1" s="1"/>
  <c r="F252" i="1" s="1"/>
  <c r="F253" i="1" s="1"/>
  <c r="F254" i="1" s="1"/>
  <c r="F255" i="1" s="1"/>
  <c r="F256" i="1" s="1"/>
  <c r="F257" i="1" s="1"/>
  <c r="F258" i="1" s="1"/>
  <c r="F259" i="1" s="1"/>
  <c r="F260" i="1" s="1"/>
  <c r="F261" i="1" s="1"/>
  <c r="F262" i="1" s="1"/>
  <c r="F263" i="1" s="1"/>
  <c r="F264" i="1" s="1"/>
  <c r="F265" i="1" s="1"/>
  <c r="F266" i="1" s="1"/>
  <c r="F267" i="1" s="1"/>
  <c r="F268" i="1" s="1"/>
  <c r="F269" i="1" s="1"/>
  <c r="F270" i="1" s="1"/>
  <c r="F271" i="1" s="1"/>
  <c r="F272" i="1" s="1"/>
  <c r="F273" i="1" s="1"/>
  <c r="F274" i="1" s="1"/>
  <c r="F275" i="1" s="1"/>
  <c r="F276" i="1" s="1"/>
  <c r="F277" i="1" s="1"/>
  <c r="F278" i="1" s="1"/>
  <c r="F279" i="1" s="1"/>
  <c r="F280" i="1" s="1"/>
  <c r="F281" i="1" s="1"/>
  <c r="F282" i="1" s="1"/>
  <c r="F283" i="1" s="1"/>
  <c r="F284" i="1" s="1"/>
  <c r="F285" i="1" s="1"/>
  <c r="F286" i="1" s="1"/>
  <c r="F287" i="1" s="1"/>
  <c r="F288" i="1" s="1"/>
  <c r="F289" i="1" s="1"/>
  <c r="F290" i="1" s="1"/>
  <c r="F291" i="1" s="1"/>
  <c r="F292" i="1" s="1"/>
  <c r="F293" i="1" s="1"/>
  <c r="F294" i="1" s="1"/>
  <c r="F295" i="1" s="1"/>
  <c r="F296" i="1" s="1"/>
  <c r="F297" i="1" s="1"/>
  <c r="F298" i="1" s="1"/>
  <c r="F299" i="1" s="1"/>
  <c r="F300" i="1" s="1"/>
  <c r="F301" i="1" s="1"/>
  <c r="F302" i="1" s="1"/>
  <c r="F303" i="1" s="1"/>
  <c r="F304" i="1" s="1"/>
  <c r="F305" i="1" s="1"/>
  <c r="F306" i="1" s="1"/>
  <c r="F307" i="1" s="1"/>
  <c r="F308" i="1" s="1"/>
  <c r="F309" i="1" s="1"/>
  <c r="F310" i="1" s="1"/>
  <c r="F311" i="1" s="1"/>
  <c r="F312" i="1" s="1"/>
  <c r="F313" i="1" s="1"/>
  <c r="F314" i="1" s="1"/>
  <c r="F315" i="1" s="1"/>
  <c r="F316" i="1" s="1"/>
  <c r="F317" i="1" s="1"/>
  <c r="F318" i="1" s="1"/>
</calcChain>
</file>

<file path=xl/sharedStrings.xml><?xml version="1.0" encoding="utf-8"?>
<sst xmlns="http://schemas.openxmlformats.org/spreadsheetml/2006/main" count="973" uniqueCount="140">
  <si>
    <t>Jour</t>
  </si>
  <si>
    <t>Plage horaire</t>
  </si>
  <si>
    <t>Activité Nik</t>
  </si>
  <si>
    <t>Opération argent</t>
  </si>
  <si>
    <t>Nouveau soldes</t>
  </si>
  <si>
    <t>solde initial</t>
  </si>
  <si>
    <t>Activité Elana</t>
  </si>
  <si>
    <t>Activité Askalé</t>
  </si>
  <si>
    <t>Activité Fabrice</t>
  </si>
  <si>
    <t>Dodo</t>
  </si>
  <si>
    <t>20:00 à 22:00</t>
  </si>
  <si>
    <t>22:00 à 00:00</t>
  </si>
  <si>
    <t>00:00 à 08:00</t>
  </si>
  <si>
    <t>08:00 à 10:00</t>
  </si>
  <si>
    <t>10:00 à 12:00</t>
  </si>
  <si>
    <t>12:00 à 14:00</t>
  </si>
  <si>
    <t>14:00 à 16:00</t>
  </si>
  <si>
    <t>16:00 à 18:00</t>
  </si>
  <si>
    <t>One shot Désert</t>
  </si>
  <si>
    <t>One shot Concours Vol</t>
  </si>
  <si>
    <t>Repas + Jeux</t>
  </si>
  <si>
    <t>Tamara : Principe Hybridation</t>
  </si>
  <si>
    <t>Préparation repas + Repas</t>
  </si>
  <si>
    <t>Relâcher Escroco + Dodo</t>
  </si>
  <si>
    <t>18:00 à 19:00</t>
  </si>
  <si>
    <t>19:00 à 20:00</t>
  </si>
  <si>
    <t>Tamara : Zoologie</t>
  </si>
  <si>
    <t>??</t>
  </si>
  <si>
    <t>???</t>
  </si>
  <si>
    <t>Tamara : Recherche Terhal</t>
  </si>
  <si>
    <t>Shade : Séisme Steelix</t>
  </si>
  <si>
    <t>Tamara : Retour au camp et Discussion sur l'hybridation et son "potentiel" inversement</t>
  </si>
  <si>
    <t>Recherche sur Surf</t>
  </si>
  <si>
    <t>XP Galopa</t>
  </si>
  <si>
    <t>XP Zeblitz</t>
  </si>
  <si>
    <t>XP Steelix</t>
  </si>
  <si>
    <t>XP Noctali</t>
  </si>
  <si>
    <t>XP Sonistrelle</t>
  </si>
  <si>
    <t>XP Galekid</t>
  </si>
  <si>
    <t>XP Loklhass</t>
  </si>
  <si>
    <t>XP Machopeur</t>
  </si>
  <si>
    <t>XP Teddiursa</t>
  </si>
  <si>
    <t>XP Venipatte</t>
  </si>
  <si>
    <t>Shade : Tricherie Noctali</t>
  </si>
  <si>
    <t>Shade : Vol Sonistrelle</t>
  </si>
  <si>
    <t>Tamara : Escalade Steelix</t>
  </si>
  <si>
    <t>Repas</t>
  </si>
  <si>
    <t>Bain + Jeux</t>
  </si>
  <si>
    <t>Tamara : Retour au camp</t>
  </si>
  <si>
    <t xml:space="preserve"> Douche rapide + Dodo de 2h à 8h</t>
  </si>
  <si>
    <t>Eboulis</t>
  </si>
  <si>
    <t>Eboulis ??</t>
  </si>
  <si>
    <t>Bibliothèque : Recherche sur Localisation Terhal</t>
  </si>
  <si>
    <t>Règles à respecter pour le planning</t>
  </si>
  <si>
    <t>Maximum 4h d'entrainement XP par jour et par Pokémon</t>
  </si>
  <si>
    <t>Soit Maximum 350 xp par pokémon pour le mois</t>
  </si>
  <si>
    <t>4h par jour pendant 2 semaines</t>
  </si>
  <si>
    <t>Pour faire XP un Pokémon :</t>
  </si>
  <si>
    <t>Pour Apprendre un Savoir-faire (ex: Massage):</t>
  </si>
  <si>
    <t>Pour Monter une expérience humaine (ex: Bricolage):</t>
  </si>
  <si>
    <t>2h par jour pendant tout le mois</t>
  </si>
  <si>
    <t>Sur une journée :</t>
  </si>
  <si>
    <t>00h-08h Dodo</t>
  </si>
  <si>
    <t>08h-12h Apprentissage</t>
  </si>
  <si>
    <t>12h-14h Repas</t>
  </si>
  <si>
    <t>14h-18h Apprentissage</t>
  </si>
  <si>
    <t>18h-19h Repas</t>
  </si>
  <si>
    <t>19h-20h Apprentissage</t>
  </si>
  <si>
    <t>Pour Apprendre une Compétence ou une Technique à un Pokémon :</t>
  </si>
  <si>
    <t>Pour Chercher la location et des information sur un Pokémon :</t>
  </si>
  <si>
    <t>Tamara : Trajet : Pierre Rochard à Hoenn avec Pixel et Discussion sur l'hybridation et son "potentiel" inversement</t>
  </si>
  <si>
    <t>Pour Rehercher et Capturer un Pokémon Semi-Légendaire:</t>
  </si>
  <si>
    <t>Prévoir une journée complète : 8h - 00h voire jusqu'à 2h du matin en fonction de la distance.</t>
  </si>
  <si>
    <r>
      <t xml:space="preserve">                                                                       Très Rare </t>
    </r>
    <r>
      <rPr>
        <sz val="11"/>
        <color rgb="FFFF0000"/>
        <rFont val="Arial"/>
        <family val="2"/>
      </rPr>
      <t>x</t>
    </r>
    <r>
      <rPr>
        <sz val="11"/>
        <color theme="1"/>
        <rFont val="Arial"/>
        <family val="2"/>
      </rPr>
      <t>h</t>
    </r>
  </si>
  <si>
    <r>
      <t xml:space="preserve">Sans Légendes : </t>
    </r>
    <r>
      <rPr>
        <sz val="11"/>
        <color rgb="FFFF0000"/>
        <rFont val="Arial"/>
        <family val="2"/>
      </rPr>
      <t>x</t>
    </r>
    <r>
      <rPr>
        <sz val="11"/>
        <color theme="1"/>
        <rFont val="Arial"/>
        <family val="2"/>
      </rPr>
      <t>h                    Commun</t>
    </r>
    <r>
      <rPr>
        <sz val="11"/>
        <color rgb="FFFF0000"/>
        <rFont val="Arial"/>
        <family val="2"/>
      </rPr>
      <t xml:space="preserve"> x</t>
    </r>
    <r>
      <rPr>
        <sz val="11"/>
        <color theme="1"/>
        <rFont val="Arial"/>
        <family val="2"/>
      </rPr>
      <t>h</t>
    </r>
  </si>
  <si>
    <r>
      <t>Avec Légendes à 1 : 7h              Peu Commun</t>
    </r>
    <r>
      <rPr>
        <sz val="11"/>
        <color rgb="FFFF0000"/>
        <rFont val="Arial"/>
        <family val="2"/>
      </rPr>
      <t xml:space="preserve"> x</t>
    </r>
    <r>
      <rPr>
        <sz val="11"/>
        <color theme="1"/>
        <rFont val="Arial"/>
        <family val="2"/>
      </rPr>
      <t>h</t>
    </r>
  </si>
  <si>
    <r>
      <t xml:space="preserve">Semi-Légendaire :                                         Rare </t>
    </r>
    <r>
      <rPr>
        <sz val="11"/>
        <color rgb="FFFF0000"/>
        <rFont val="Arial"/>
        <family val="2"/>
      </rPr>
      <t>x</t>
    </r>
    <r>
      <rPr>
        <sz val="11"/>
        <color theme="1"/>
        <rFont val="Arial"/>
        <family val="2"/>
      </rPr>
      <t>h</t>
    </r>
  </si>
  <si>
    <t>Pour Chercher des information sur quelqu'un ou quelque chose :</t>
  </si>
  <si>
    <t>Maître de capacité : 4h</t>
  </si>
  <si>
    <t>Azuria Ondine???
Hoenn Marc ???
Sinnoh Lovis ???
: Surf Loklhass</t>
  </si>
  <si>
    <t>Principe Hybridation</t>
  </si>
  <si>
    <t>Elana</t>
  </si>
  <si>
    <t>h</t>
  </si>
  <si>
    <t>Zoologie</t>
  </si>
  <si>
    <t>Shade : Départ pour Cramois'île afin de résusciter les fossiles</t>
  </si>
  <si>
    <t>Shade : Retour au camp d'entraînement</t>
  </si>
  <si>
    <t>Cramois'île résusciter fossiles</t>
  </si>
  <si>
    <t>Séisme Steelix</t>
  </si>
  <si>
    <t>Tricherie Noctali</t>
  </si>
  <si>
    <t>Vol Sonistrelle</t>
  </si>
  <si>
    <t>Surf Lokhlass</t>
  </si>
  <si>
    <t>Escalade Steelix</t>
  </si>
  <si>
    <t>Recherche et Capture de Terhal</t>
  </si>
  <si>
    <t>XP Lockhlass</t>
  </si>
  <si>
    <t>350 xp</t>
  </si>
  <si>
    <t>150 xp</t>
  </si>
  <si>
    <t>100 xp</t>
  </si>
  <si>
    <t>50 xp</t>
  </si>
  <si>
    <t>Motorisé Zeblitz</t>
  </si>
  <si>
    <t>Maximum 7j de 4h d'entrainement XP par Pokémon pour le mois</t>
  </si>
  <si>
    <t>20h-00h Ce que vous voulez</t>
  </si>
  <si>
    <t>Soit Maximum 28h d'entrainement XP par pokémon pour le mois</t>
  </si>
  <si>
    <t>Surf Loklhass</t>
  </si>
  <si>
    <t>Jour 1</t>
  </si>
  <si>
    <t>Jour 2</t>
  </si>
  <si>
    <t>Jour 3</t>
  </si>
  <si>
    <t>Jour 4</t>
  </si>
  <si>
    <t>Jour 5</t>
  </si>
  <si>
    <t>Jour 6</t>
  </si>
  <si>
    <t>Jour 7</t>
  </si>
  <si>
    <t>Jour 8</t>
  </si>
  <si>
    <t>Jour 9</t>
  </si>
  <si>
    <t>Jour 10</t>
  </si>
  <si>
    <t>Jour 11</t>
  </si>
  <si>
    <t>Jour 12</t>
  </si>
  <si>
    <t>Jour 13</t>
  </si>
  <si>
    <t>Jour 14</t>
  </si>
  <si>
    <t>Jour 15</t>
  </si>
  <si>
    <t>Jour 16</t>
  </si>
  <si>
    <t>Jour 17</t>
  </si>
  <si>
    <t>Jour 18</t>
  </si>
  <si>
    <t>Jour 19</t>
  </si>
  <si>
    <t>Jour 20</t>
  </si>
  <si>
    <t>Jour 21</t>
  </si>
  <si>
    <t>Jour 22</t>
  </si>
  <si>
    <t>Jour 23</t>
  </si>
  <si>
    <t>Jour 24</t>
  </si>
  <si>
    <t>Jour 25</t>
  </si>
  <si>
    <t>Jour 26</t>
  </si>
  <si>
    <t>Jour 27</t>
  </si>
  <si>
    <t>Jour 28</t>
  </si>
  <si>
    <t>Jour 29</t>
  </si>
  <si>
    <t>Jour 30</t>
  </si>
  <si>
    <t>Activité</t>
  </si>
  <si>
    <t>Total</t>
  </si>
  <si>
    <t>Total d'heure :</t>
  </si>
  <si>
    <t>Activités en parrallèle en heure :</t>
  </si>
  <si>
    <t>Total d'heures réelles :</t>
  </si>
  <si>
    <t>Total de jours :</t>
  </si>
  <si>
    <t>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</si>
</sst>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Arial"/>
      <family val="2"/>
    </font>
    <font>
      <sz val="9"/>
      <color theme="1"/>
      <name val="Arial"/>
      <family val="2"/>
    </font>
    <font>
      <sz val="9"/>
      <name val="Arial"/>
      <family val="2"/>
    </font>
    <font>
      <sz val="9"/>
      <color theme="0"/>
      <name val="Arial"/>
      <family val="2"/>
    </font>
    <font>
      <sz val="11"/>
      <color rgb="FFFF0000"/>
      <name val="Arial"/>
      <family val="2"/>
    </font>
    <font>
      <b/>
      <u/>
      <sz val="11"/>
      <color theme="1"/>
      <name val="Arial"/>
      <family val="2"/>
    </font>
    <font>
      <sz val="10"/>
      <color theme="1"/>
      <name val="Arial"/>
      <family val="2"/>
    </font>
  </fonts>
  <fills count="22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5C651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8241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AA62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3" tint="0.79998168889431442"/>
        <bgColor indexed="64"/>
      </patternFill>
    </fill>
  </fills>
  <borders count="5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92">
    <xf numFmtId="0" fontId="0" fillId="0" borderId="0" xfId="0"/>
    <xf numFmtId="0" fontId="1" fillId="0" borderId="7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20" xfId="0" applyFont="1" applyBorder="1" applyAlignment="1">
      <alignment horizontal="center" vertical="center" wrapText="1"/>
    </xf>
    <xf numFmtId="0" fontId="1" fillId="0" borderId="21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4" borderId="18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16" xfId="0" applyFont="1" applyFill="1" applyBorder="1" applyAlignment="1">
      <alignment horizontal="center" vertical="center" wrapText="1"/>
    </xf>
    <xf numFmtId="0" fontId="1" fillId="4" borderId="19" xfId="0" applyFont="1" applyFill="1" applyBorder="1" applyAlignment="1">
      <alignment horizontal="center" vertical="center" wrapText="1"/>
    </xf>
    <xf numFmtId="0" fontId="1" fillId="2" borderId="22" xfId="0" applyFont="1" applyFill="1" applyBorder="1" applyAlignment="1">
      <alignment horizontal="center" vertical="center" wrapText="1"/>
    </xf>
    <xf numFmtId="0" fontId="1" fillId="7" borderId="23" xfId="0" applyFont="1" applyFill="1" applyBorder="1" applyAlignment="1">
      <alignment horizontal="center" vertical="center" wrapText="1"/>
    </xf>
    <xf numFmtId="0" fontId="1" fillId="7" borderId="24" xfId="0" applyFont="1" applyFill="1" applyBorder="1" applyAlignment="1">
      <alignment horizontal="center" vertical="center" wrapText="1"/>
    </xf>
    <xf numFmtId="0" fontId="1" fillId="7" borderId="25" xfId="0" applyFont="1" applyFill="1" applyBorder="1" applyAlignment="1">
      <alignment horizontal="center" vertical="center" wrapText="1"/>
    </xf>
    <xf numFmtId="0" fontId="1" fillId="5" borderId="23" xfId="0" applyFont="1" applyFill="1" applyBorder="1" applyAlignment="1">
      <alignment horizontal="center" vertical="center" wrapText="1"/>
    </xf>
    <xf numFmtId="0" fontId="1" fillId="5" borderId="24" xfId="0" applyFont="1" applyFill="1" applyBorder="1" applyAlignment="1">
      <alignment horizontal="center" vertical="center" wrapText="1"/>
    </xf>
    <xf numFmtId="0" fontId="1" fillId="5" borderId="26" xfId="0" applyFont="1" applyFill="1" applyBorder="1" applyAlignment="1">
      <alignment horizontal="center" vertical="center" wrapText="1"/>
    </xf>
    <xf numFmtId="0" fontId="1" fillId="3" borderId="27" xfId="0" applyFont="1" applyFill="1" applyBorder="1" applyAlignment="1">
      <alignment horizontal="center" vertical="center" wrapText="1"/>
    </xf>
    <xf numFmtId="0" fontId="1" fillId="6" borderId="27" xfId="0" applyFont="1" applyFill="1" applyBorder="1" applyAlignment="1">
      <alignment horizontal="center" vertical="center" wrapText="1"/>
    </xf>
    <xf numFmtId="0" fontId="1" fillId="3" borderId="28" xfId="0" applyFont="1" applyFill="1" applyBorder="1" applyAlignment="1">
      <alignment horizontal="center" vertical="center" wrapText="1"/>
    </xf>
    <xf numFmtId="0" fontId="2" fillId="3" borderId="27" xfId="0" applyFont="1" applyFill="1" applyBorder="1" applyAlignment="1">
      <alignment vertical="center" wrapText="1"/>
    </xf>
    <xf numFmtId="0" fontId="2" fillId="3" borderId="27" xfId="0" applyFont="1" applyFill="1" applyBorder="1" applyAlignment="1">
      <alignment horizontal="center" vertical="center" wrapText="1"/>
    </xf>
    <xf numFmtId="0" fontId="1" fillId="0" borderId="27" xfId="0" applyFont="1" applyBorder="1" applyAlignment="1">
      <alignment horizontal="center" vertical="center" wrapText="1"/>
    </xf>
    <xf numFmtId="0" fontId="1" fillId="2" borderId="29" xfId="0" applyFont="1" applyFill="1" applyBorder="1" applyAlignment="1">
      <alignment horizontal="center" vertical="center" wrapText="1"/>
    </xf>
    <xf numFmtId="0" fontId="1" fillId="7" borderId="26" xfId="0" applyFont="1" applyFill="1" applyBorder="1" applyAlignment="1">
      <alignment horizontal="center" vertical="center" wrapText="1"/>
    </xf>
    <xf numFmtId="0" fontId="1" fillId="4" borderId="17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3" borderId="15" xfId="0" applyFont="1" applyFill="1" applyBorder="1" applyAlignment="1">
      <alignment horizontal="center" vertical="center" wrapText="1"/>
    </xf>
    <xf numFmtId="0" fontId="1" fillId="0" borderId="18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0" fontId="1" fillId="0" borderId="21" xfId="0" applyFont="1" applyBorder="1" applyAlignment="1">
      <alignment horizontal="center" vertical="center" wrapText="1"/>
    </xf>
    <xf numFmtId="0" fontId="1" fillId="0" borderId="30" xfId="0" applyFont="1" applyBorder="1" applyAlignment="1">
      <alignment horizontal="center" vertical="center" wrapText="1"/>
    </xf>
    <xf numFmtId="0" fontId="1" fillId="2" borderId="31" xfId="0" applyFont="1" applyFill="1" applyBorder="1" applyAlignment="1">
      <alignment horizontal="center" vertical="center" wrapText="1"/>
    </xf>
    <xf numFmtId="0" fontId="1" fillId="2" borderId="32" xfId="0" applyFont="1" applyFill="1" applyBorder="1" applyAlignment="1">
      <alignment horizontal="center" vertical="center" wrapText="1"/>
    </xf>
    <xf numFmtId="0" fontId="1" fillId="7" borderId="33" xfId="0" applyFont="1" applyFill="1" applyBorder="1" applyAlignment="1">
      <alignment horizontal="center" vertical="center" wrapText="1"/>
    </xf>
    <xf numFmtId="0" fontId="1" fillId="7" borderId="34" xfId="0" applyFont="1" applyFill="1" applyBorder="1" applyAlignment="1">
      <alignment horizontal="center" vertical="center" wrapText="1"/>
    </xf>
    <xf numFmtId="0" fontId="1" fillId="7" borderId="35" xfId="0" applyFont="1" applyFill="1" applyBorder="1" applyAlignment="1">
      <alignment horizontal="center" vertical="center" wrapText="1"/>
    </xf>
    <xf numFmtId="0" fontId="1" fillId="7" borderId="36" xfId="0" applyFont="1" applyFill="1" applyBorder="1" applyAlignment="1">
      <alignment horizontal="center" vertical="center" wrapText="1"/>
    </xf>
    <xf numFmtId="0" fontId="1" fillId="7" borderId="37" xfId="0" applyFont="1" applyFill="1" applyBorder="1" applyAlignment="1">
      <alignment horizontal="center" vertical="center" wrapText="1"/>
    </xf>
    <xf numFmtId="0" fontId="1" fillId="7" borderId="38" xfId="0" applyFont="1" applyFill="1" applyBorder="1" applyAlignment="1">
      <alignment horizontal="center" vertical="center" wrapText="1"/>
    </xf>
    <xf numFmtId="0" fontId="1" fillId="5" borderId="33" xfId="0" applyFont="1" applyFill="1" applyBorder="1" applyAlignment="1">
      <alignment horizontal="center" vertical="center" wrapText="1"/>
    </xf>
    <xf numFmtId="0" fontId="1" fillId="5" borderId="34" xfId="0" applyFont="1" applyFill="1" applyBorder="1" applyAlignment="1">
      <alignment horizontal="center" vertical="center" wrapText="1"/>
    </xf>
    <xf numFmtId="0" fontId="1" fillId="5" borderId="35" xfId="0" applyFont="1" applyFill="1" applyBorder="1" applyAlignment="1">
      <alignment horizontal="center" vertical="center" wrapText="1"/>
    </xf>
    <xf numFmtId="0" fontId="1" fillId="5" borderId="36" xfId="0" applyFont="1" applyFill="1" applyBorder="1" applyAlignment="1">
      <alignment horizontal="center" vertical="center" wrapText="1"/>
    </xf>
    <xf numFmtId="0" fontId="1" fillId="5" borderId="39" xfId="0" applyFont="1" applyFill="1" applyBorder="1" applyAlignment="1">
      <alignment horizontal="center" vertical="center" wrapText="1"/>
    </xf>
    <xf numFmtId="0" fontId="1" fillId="5" borderId="40" xfId="0" applyFont="1" applyFill="1" applyBorder="1" applyAlignment="1">
      <alignment horizontal="center" vertical="center" wrapText="1"/>
    </xf>
    <xf numFmtId="0" fontId="1" fillId="8" borderId="41" xfId="0" applyFont="1" applyFill="1" applyBorder="1" applyAlignment="1">
      <alignment horizontal="center" vertical="center" wrapText="1"/>
    </xf>
    <xf numFmtId="0" fontId="1" fillId="8" borderId="42" xfId="0" applyFont="1" applyFill="1" applyBorder="1" applyAlignment="1">
      <alignment horizontal="center" vertical="center" wrapText="1"/>
    </xf>
    <xf numFmtId="0" fontId="1" fillId="6" borderId="41" xfId="0" applyFont="1" applyFill="1" applyBorder="1" applyAlignment="1">
      <alignment horizontal="center" vertical="center" wrapText="1"/>
    </xf>
    <xf numFmtId="0" fontId="1" fillId="6" borderId="42" xfId="0" applyFont="1" applyFill="1" applyBorder="1" applyAlignment="1">
      <alignment horizontal="center" vertical="center" wrapText="1"/>
    </xf>
    <xf numFmtId="0" fontId="1" fillId="8" borderId="33" xfId="0" applyFont="1" applyFill="1" applyBorder="1" applyAlignment="1">
      <alignment horizontal="center" vertical="center" wrapText="1"/>
    </xf>
    <xf numFmtId="0" fontId="1" fillId="8" borderId="34" xfId="0" applyFont="1" applyFill="1" applyBorder="1" applyAlignment="1">
      <alignment horizontal="center" vertical="center" wrapText="1"/>
    </xf>
    <xf numFmtId="0" fontId="1" fillId="8" borderId="8" xfId="0" applyFont="1" applyFill="1" applyBorder="1" applyAlignment="1">
      <alignment horizontal="center" vertical="center" wrapText="1"/>
    </xf>
    <xf numFmtId="0" fontId="1" fillId="8" borderId="9" xfId="0" applyFont="1" applyFill="1" applyBorder="1" applyAlignment="1">
      <alignment horizontal="center" vertical="center" wrapText="1"/>
    </xf>
    <xf numFmtId="0" fontId="1" fillId="21" borderId="35" xfId="0" applyFont="1" applyFill="1" applyBorder="1" applyAlignment="1">
      <alignment horizontal="center" vertical="center" wrapText="1"/>
    </xf>
    <xf numFmtId="0" fontId="1" fillId="21" borderId="36" xfId="0" applyFont="1" applyFill="1" applyBorder="1" applyAlignment="1">
      <alignment horizontal="center" vertical="center" wrapText="1"/>
    </xf>
    <xf numFmtId="0" fontId="3" fillId="9" borderId="33" xfId="0" applyFont="1" applyFill="1" applyBorder="1" applyAlignment="1">
      <alignment horizontal="center" vertical="center" wrapText="1"/>
    </xf>
    <xf numFmtId="0" fontId="3" fillId="9" borderId="34" xfId="0" applyFont="1" applyFill="1" applyBorder="1" applyAlignment="1">
      <alignment horizontal="center" vertical="center" wrapText="1"/>
    </xf>
    <xf numFmtId="0" fontId="3" fillId="9" borderId="39" xfId="0" applyFont="1" applyFill="1" applyBorder="1" applyAlignment="1">
      <alignment horizontal="center" vertical="center" wrapText="1"/>
    </xf>
    <xf numFmtId="0" fontId="3" fillId="9" borderId="40" xfId="0" applyFont="1" applyFill="1" applyBorder="1" applyAlignment="1">
      <alignment horizontal="center" vertical="center" wrapText="1"/>
    </xf>
    <xf numFmtId="0" fontId="3" fillId="9" borderId="41" xfId="0" applyFont="1" applyFill="1" applyBorder="1" applyAlignment="1">
      <alignment horizontal="center" vertical="center" wrapText="1"/>
    </xf>
    <xf numFmtId="0" fontId="3" fillId="9" borderId="42" xfId="0" applyFont="1" applyFill="1" applyBorder="1" applyAlignment="1">
      <alignment horizontal="center" vertical="center" wrapText="1"/>
    </xf>
    <xf numFmtId="0" fontId="1" fillId="11" borderId="41" xfId="0" applyFont="1" applyFill="1" applyBorder="1" applyAlignment="1">
      <alignment horizontal="center" vertical="center" wrapText="1"/>
    </xf>
    <xf numFmtId="0" fontId="1" fillId="11" borderId="42" xfId="0" applyFont="1" applyFill="1" applyBorder="1" applyAlignment="1">
      <alignment horizontal="center" vertical="center" wrapText="1"/>
    </xf>
    <xf numFmtId="0" fontId="1" fillId="11" borderId="33" xfId="0" applyFont="1" applyFill="1" applyBorder="1" applyAlignment="1">
      <alignment horizontal="center" vertical="center" wrapText="1"/>
    </xf>
    <xf numFmtId="0" fontId="1" fillId="11" borderId="34" xfId="0" applyFont="1" applyFill="1" applyBorder="1" applyAlignment="1">
      <alignment horizontal="center" vertical="center" wrapText="1"/>
    </xf>
    <xf numFmtId="0" fontId="1" fillId="21" borderId="8" xfId="0" applyFont="1" applyFill="1" applyBorder="1" applyAlignment="1">
      <alignment horizontal="center" vertical="center" wrapText="1"/>
    </xf>
    <xf numFmtId="0" fontId="1" fillId="21" borderId="9" xfId="0" applyFont="1" applyFill="1" applyBorder="1" applyAlignment="1">
      <alignment horizontal="center" vertical="center" wrapText="1"/>
    </xf>
    <xf numFmtId="0" fontId="1" fillId="8" borderId="43" xfId="0" applyFont="1" applyFill="1" applyBorder="1" applyAlignment="1">
      <alignment horizontal="center" vertical="center" wrapText="1"/>
    </xf>
    <xf numFmtId="0" fontId="1" fillId="8" borderId="44" xfId="0" applyFont="1" applyFill="1" applyBorder="1" applyAlignment="1">
      <alignment horizontal="center" vertical="center" wrapText="1"/>
    </xf>
    <xf numFmtId="0" fontId="1" fillId="2" borderId="45" xfId="0" applyFont="1" applyFill="1" applyBorder="1" applyAlignment="1">
      <alignment horizontal="center" vertical="center" wrapText="1"/>
    </xf>
    <xf numFmtId="0" fontId="1" fillId="2" borderId="46" xfId="0" applyFont="1" applyFill="1" applyBorder="1" applyAlignment="1">
      <alignment horizontal="center" vertical="center" wrapText="1"/>
    </xf>
    <xf numFmtId="0" fontId="1" fillId="11" borderId="39" xfId="0" applyFont="1" applyFill="1" applyBorder="1" applyAlignment="1">
      <alignment horizontal="center" vertical="center" wrapText="1"/>
    </xf>
    <xf numFmtId="0" fontId="1" fillId="11" borderId="40" xfId="0" applyFont="1" applyFill="1" applyBorder="1" applyAlignment="1">
      <alignment horizontal="center" vertical="center" wrapText="1"/>
    </xf>
    <xf numFmtId="0" fontId="2" fillId="7" borderId="8" xfId="0" applyFont="1" applyFill="1" applyBorder="1" applyAlignment="1">
      <alignment horizontal="center" vertical="center" wrapText="1"/>
    </xf>
    <xf numFmtId="0" fontId="2" fillId="7" borderId="9" xfId="0" applyFont="1" applyFill="1" applyBorder="1" applyAlignment="1">
      <alignment horizontal="center" vertical="center" wrapText="1"/>
    </xf>
    <xf numFmtId="0" fontId="1" fillId="8" borderId="37" xfId="0" applyFont="1" applyFill="1" applyBorder="1" applyAlignment="1">
      <alignment horizontal="center" vertical="center" wrapText="1"/>
    </xf>
    <xf numFmtId="0" fontId="1" fillId="8" borderId="38" xfId="0" applyFont="1" applyFill="1" applyBorder="1" applyAlignment="1">
      <alignment horizontal="center" vertical="center" wrapText="1"/>
    </xf>
    <xf numFmtId="0" fontId="1" fillId="8" borderId="39" xfId="0" applyFont="1" applyFill="1" applyBorder="1" applyAlignment="1">
      <alignment horizontal="center" vertical="center" wrapText="1"/>
    </xf>
    <xf numFmtId="0" fontId="1" fillId="8" borderId="40" xfId="0" applyFont="1" applyFill="1" applyBorder="1" applyAlignment="1">
      <alignment horizontal="center" vertical="center" wrapText="1"/>
    </xf>
    <xf numFmtId="0" fontId="1" fillId="2" borderId="47" xfId="0" applyFont="1" applyFill="1" applyBorder="1" applyAlignment="1">
      <alignment horizontal="center" vertical="center" wrapText="1"/>
    </xf>
    <xf numFmtId="0" fontId="1" fillId="8" borderId="40" xfId="0" applyFont="1" applyFill="1" applyBorder="1" applyAlignment="1">
      <alignment vertical="center" wrapText="1"/>
    </xf>
    <xf numFmtId="0" fontId="1" fillId="2" borderId="41" xfId="0" applyFont="1" applyFill="1" applyBorder="1" applyAlignment="1">
      <alignment horizontal="center" vertical="center" wrapText="1"/>
    </xf>
    <xf numFmtId="0" fontId="1" fillId="2" borderId="42" xfId="0" applyFont="1" applyFill="1" applyBorder="1" applyAlignment="1">
      <alignment horizontal="center" vertical="center" wrapText="1"/>
    </xf>
    <xf numFmtId="0" fontId="3" fillId="9" borderId="34" xfId="0" applyFont="1" applyFill="1" applyBorder="1" applyAlignment="1">
      <alignment vertical="center" wrapText="1"/>
    </xf>
    <xf numFmtId="0" fontId="1" fillId="5" borderId="9" xfId="0" applyFont="1" applyFill="1" applyBorder="1" applyAlignment="1">
      <alignment horizontal="center" vertical="center" wrapText="1"/>
    </xf>
    <xf numFmtId="0" fontId="3" fillId="9" borderId="42" xfId="0" applyFont="1" applyFill="1" applyBorder="1" applyAlignment="1">
      <alignment horizontal="center" vertical="center" wrapText="1"/>
    </xf>
    <xf numFmtId="0" fontId="3" fillId="9" borderId="47" xfId="0" applyFont="1" applyFill="1" applyBorder="1" applyAlignment="1">
      <alignment horizontal="center" vertical="center" wrapText="1"/>
    </xf>
    <xf numFmtId="0" fontId="2" fillId="8" borderId="33" xfId="0" applyFont="1" applyFill="1" applyBorder="1" applyAlignment="1">
      <alignment horizontal="center" vertical="center" wrapText="1"/>
    </xf>
    <xf numFmtId="0" fontId="2" fillId="8" borderId="34" xfId="0" applyFont="1" applyFill="1" applyBorder="1" applyAlignment="1">
      <alignment vertical="center" wrapText="1"/>
    </xf>
    <xf numFmtId="0" fontId="2" fillId="8" borderId="39" xfId="0" applyFont="1" applyFill="1" applyBorder="1" applyAlignment="1">
      <alignment horizontal="center" vertical="center" wrapText="1"/>
    </xf>
    <xf numFmtId="0" fontId="1" fillId="21" borderId="47" xfId="0" applyFont="1" applyFill="1" applyBorder="1" applyAlignment="1">
      <alignment horizontal="center" vertical="center" wrapText="1"/>
    </xf>
    <xf numFmtId="0" fontId="1" fillId="21" borderId="49" xfId="0" applyFont="1" applyFill="1" applyBorder="1" applyAlignment="1">
      <alignment horizontal="center" vertical="center" wrapText="1"/>
    </xf>
    <xf numFmtId="0" fontId="2" fillId="17" borderId="33" xfId="0" applyFont="1" applyFill="1" applyBorder="1" applyAlignment="1">
      <alignment horizontal="center" vertical="center" wrapText="1"/>
    </xf>
    <xf numFmtId="0" fontId="2" fillId="17" borderId="34" xfId="0" applyFont="1" applyFill="1" applyBorder="1" applyAlignment="1">
      <alignment vertical="center" wrapText="1"/>
    </xf>
    <xf numFmtId="0" fontId="2" fillId="17" borderId="39" xfId="0" applyFont="1" applyFill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 wrapText="1"/>
    </xf>
    <xf numFmtId="0" fontId="3" fillId="9" borderId="23" xfId="0" applyFont="1" applyFill="1" applyBorder="1" applyAlignment="1">
      <alignment horizontal="center" vertical="center" wrapText="1"/>
    </xf>
    <xf numFmtId="0" fontId="3" fillId="9" borderId="26" xfId="0" applyFont="1" applyFill="1" applyBorder="1" applyAlignment="1">
      <alignment horizontal="center" vertical="center" wrapText="1"/>
    </xf>
    <xf numFmtId="0" fontId="3" fillId="9" borderId="27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0" borderId="19" xfId="0" applyFont="1" applyBorder="1" applyAlignment="1">
      <alignment horizontal="center" vertical="center" wrapText="1"/>
    </xf>
    <xf numFmtId="0" fontId="0" fillId="0" borderId="0" xfId="0" applyBorder="1"/>
    <xf numFmtId="0" fontId="0" fillId="3" borderId="45" xfId="0" applyFill="1" applyBorder="1"/>
    <xf numFmtId="0" fontId="0" fillId="3" borderId="35" xfId="0" applyFill="1" applyBorder="1"/>
    <xf numFmtId="0" fontId="0" fillId="3" borderId="0" xfId="0" applyFill="1" applyBorder="1"/>
    <xf numFmtId="0" fontId="0" fillId="3" borderId="36" xfId="0" applyFill="1" applyBorder="1"/>
    <xf numFmtId="0" fontId="0" fillId="3" borderId="37" xfId="0" applyFill="1" applyBorder="1"/>
    <xf numFmtId="0" fontId="0" fillId="3" borderId="51" xfId="0" applyFill="1" applyBorder="1"/>
    <xf numFmtId="0" fontId="0" fillId="3" borderId="38" xfId="0" applyFill="1" applyBorder="1"/>
    <xf numFmtId="0" fontId="0" fillId="3" borderId="50" xfId="0" applyFill="1" applyBorder="1" applyAlignment="1">
      <alignment horizontal="center"/>
    </xf>
    <xf numFmtId="0" fontId="0" fillId="3" borderId="46" xfId="0" applyFill="1" applyBorder="1" applyAlignment="1">
      <alignment horizontal="center"/>
    </xf>
    <xf numFmtId="0" fontId="0" fillId="3" borderId="0" xfId="0" applyFill="1" applyBorder="1" applyAlignment="1">
      <alignment horizontal="center"/>
    </xf>
    <xf numFmtId="0" fontId="0" fillId="3" borderId="36" xfId="0" applyFill="1" applyBorder="1" applyAlignment="1">
      <alignment horizontal="center"/>
    </xf>
    <xf numFmtId="0" fontId="5" fillId="3" borderId="0" xfId="0" applyFont="1" applyFill="1" applyBorder="1"/>
    <xf numFmtId="0" fontId="2" fillId="17" borderId="34" xfId="0" applyFont="1" applyFill="1" applyBorder="1" applyAlignment="1">
      <alignment horizontal="center" vertical="center" wrapText="1"/>
    </xf>
    <xf numFmtId="0" fontId="1" fillId="3" borderId="23" xfId="0" applyFont="1" applyFill="1" applyBorder="1" applyAlignment="1">
      <alignment horizontal="center" vertical="center" wrapText="1"/>
    </xf>
    <xf numFmtId="0" fontId="2" fillId="3" borderId="26" xfId="0" applyFont="1" applyFill="1" applyBorder="1" applyAlignment="1">
      <alignment vertical="center" wrapText="1"/>
    </xf>
    <xf numFmtId="0" fontId="0" fillId="3" borderId="0" xfId="0" applyFill="1" applyBorder="1" applyAlignment="1">
      <alignment horizontal="left" indent="6"/>
    </xf>
    <xf numFmtId="0" fontId="0" fillId="3" borderId="0" xfId="0" applyFill="1" applyBorder="1" applyAlignment="1" applyProtection="1">
      <alignment horizontal="left" vertical="center"/>
    </xf>
    <xf numFmtId="0" fontId="3" fillId="14" borderId="8" xfId="0" applyFont="1" applyFill="1" applyBorder="1" applyAlignment="1">
      <alignment horizontal="center" vertical="center" wrapText="1"/>
    </xf>
    <xf numFmtId="0" fontId="3" fillId="14" borderId="9" xfId="0" applyFont="1" applyFill="1" applyBorder="1" applyAlignment="1">
      <alignment horizontal="center" vertical="center" wrapText="1"/>
    </xf>
    <xf numFmtId="0" fontId="2" fillId="19" borderId="41" xfId="0" applyFont="1" applyFill="1" applyBorder="1" applyAlignment="1">
      <alignment horizontal="center" vertical="center" wrapText="1"/>
    </xf>
    <xf numFmtId="0" fontId="2" fillId="19" borderId="42" xfId="0" applyFont="1" applyFill="1" applyBorder="1" applyAlignment="1">
      <alignment horizontal="center" vertical="center" wrapText="1"/>
    </xf>
    <xf numFmtId="0" fontId="2" fillId="16" borderId="48" xfId="0" applyFont="1" applyFill="1" applyBorder="1" applyAlignment="1">
      <alignment horizontal="center" vertical="center" wrapText="1"/>
    </xf>
    <xf numFmtId="0" fontId="2" fillId="16" borderId="49" xfId="0" applyFont="1" applyFill="1" applyBorder="1" applyAlignment="1">
      <alignment horizontal="center" vertical="center" wrapText="1"/>
    </xf>
    <xf numFmtId="0" fontId="2" fillId="16" borderId="9" xfId="0" applyFont="1" applyFill="1" applyBorder="1" applyAlignment="1">
      <alignment horizontal="center" vertical="center" wrapText="1"/>
    </xf>
    <xf numFmtId="0" fontId="3" fillId="20" borderId="48" xfId="0" applyFont="1" applyFill="1" applyBorder="1" applyAlignment="1">
      <alignment horizontal="center" vertical="center" wrapText="1"/>
    </xf>
    <xf numFmtId="0" fontId="3" fillId="20" borderId="49" xfId="0" applyFont="1" applyFill="1" applyBorder="1" applyAlignment="1">
      <alignment horizontal="center" vertical="center" wrapText="1"/>
    </xf>
    <xf numFmtId="0" fontId="2" fillId="18" borderId="48" xfId="0" applyFont="1" applyFill="1" applyBorder="1" applyAlignment="1">
      <alignment horizontal="center" vertical="center" wrapText="1"/>
    </xf>
    <xf numFmtId="0" fontId="2" fillId="18" borderId="49" xfId="0" applyFont="1" applyFill="1" applyBorder="1" applyAlignment="1">
      <alignment horizontal="center" vertical="center" wrapText="1"/>
    </xf>
    <xf numFmtId="0" fontId="3" fillId="10" borderId="33" xfId="0" applyFont="1" applyFill="1" applyBorder="1" applyAlignment="1">
      <alignment horizontal="center" vertical="center" wrapText="1"/>
    </xf>
    <xf numFmtId="0" fontId="3" fillId="10" borderId="34" xfId="0" applyFont="1" applyFill="1" applyBorder="1" applyAlignment="1">
      <alignment horizontal="center" vertical="center" wrapText="1"/>
    </xf>
    <xf numFmtId="0" fontId="3" fillId="10" borderId="39" xfId="0" applyFont="1" applyFill="1" applyBorder="1" applyAlignment="1">
      <alignment horizontal="center" vertical="center" wrapText="1"/>
    </xf>
    <xf numFmtId="0" fontId="3" fillId="10" borderId="40" xfId="0" applyFont="1" applyFill="1" applyBorder="1" applyAlignment="1">
      <alignment horizontal="center" vertical="center" wrapText="1"/>
    </xf>
    <xf numFmtId="0" fontId="3" fillId="15" borderId="33" xfId="0" applyFont="1" applyFill="1" applyBorder="1" applyAlignment="1">
      <alignment horizontal="center" vertical="center" wrapText="1"/>
    </xf>
    <xf numFmtId="0" fontId="3" fillId="15" borderId="34" xfId="0" applyFont="1" applyFill="1" applyBorder="1" applyAlignment="1">
      <alignment horizontal="center" vertical="center" wrapText="1"/>
    </xf>
    <xf numFmtId="0" fontId="3" fillId="15" borderId="39" xfId="0" applyFont="1" applyFill="1" applyBorder="1" applyAlignment="1">
      <alignment horizontal="center" vertical="center" wrapText="1"/>
    </xf>
    <xf numFmtId="0" fontId="3" fillId="15" borderId="40" xfId="0" applyFont="1" applyFill="1" applyBorder="1" applyAlignment="1">
      <alignment horizontal="center" vertical="center" wrapText="1"/>
    </xf>
    <xf numFmtId="0" fontId="2" fillId="13" borderId="8" xfId="0" applyFont="1" applyFill="1" applyBorder="1" applyAlignment="1">
      <alignment horizontal="center" vertical="center" wrapText="1"/>
    </xf>
    <xf numFmtId="0" fontId="2" fillId="13" borderId="9" xfId="0" applyFont="1" applyFill="1" applyBorder="1" applyAlignment="1">
      <alignment horizontal="center" vertical="center" wrapText="1"/>
    </xf>
    <xf numFmtId="0" fontId="1" fillId="12" borderId="33" xfId="0" applyFont="1" applyFill="1" applyBorder="1" applyAlignment="1">
      <alignment horizontal="center" vertical="center" wrapText="1"/>
    </xf>
    <xf numFmtId="0" fontId="1" fillId="12" borderId="34" xfId="0" applyFont="1" applyFill="1" applyBorder="1" applyAlignment="1">
      <alignment horizontal="center" vertical="center" wrapText="1"/>
    </xf>
    <xf numFmtId="0" fontId="1" fillId="12" borderId="39" xfId="0" applyFont="1" applyFill="1" applyBorder="1" applyAlignment="1">
      <alignment horizontal="center" vertical="center" wrapText="1"/>
    </xf>
    <xf numFmtId="0" fontId="1" fillId="12" borderId="40" xfId="0" applyFont="1" applyFill="1" applyBorder="1" applyAlignment="1">
      <alignment horizontal="center" vertical="center" wrapText="1"/>
    </xf>
    <xf numFmtId="0" fontId="2" fillId="17" borderId="40" xfId="0" applyFont="1" applyFill="1" applyBorder="1" applyAlignment="1">
      <alignment horizontal="center" vertical="center" wrapText="1"/>
    </xf>
    <xf numFmtId="0" fontId="2" fillId="13" borderId="33" xfId="0" applyFont="1" applyFill="1" applyBorder="1" applyAlignment="1">
      <alignment horizontal="center" vertical="center" wrapText="1"/>
    </xf>
    <xf numFmtId="0" fontId="2" fillId="13" borderId="34" xfId="0" applyFont="1" applyFill="1" applyBorder="1" applyAlignment="1">
      <alignment horizontal="center" vertical="center" wrapText="1"/>
    </xf>
    <xf numFmtId="0" fontId="2" fillId="13" borderId="39" xfId="0" applyFont="1" applyFill="1" applyBorder="1" applyAlignment="1">
      <alignment horizontal="center" vertical="center" wrapText="1"/>
    </xf>
    <xf numFmtId="0" fontId="2" fillId="13" borderId="40" xfId="0" applyFont="1" applyFill="1" applyBorder="1" applyAlignment="1">
      <alignment horizontal="center" vertical="center" wrapText="1"/>
    </xf>
    <xf numFmtId="0" fontId="3" fillId="14" borderId="33" xfId="0" applyFont="1" applyFill="1" applyBorder="1" applyAlignment="1">
      <alignment horizontal="center" vertical="center" wrapText="1"/>
    </xf>
    <xf numFmtId="0" fontId="3" fillId="14" borderId="34" xfId="0" applyFont="1" applyFill="1" applyBorder="1" applyAlignment="1">
      <alignment horizontal="center" vertical="center" wrapText="1"/>
    </xf>
    <xf numFmtId="0" fontId="3" fillId="14" borderId="39" xfId="0" applyFont="1" applyFill="1" applyBorder="1" applyAlignment="1">
      <alignment horizontal="center" vertical="center" wrapText="1"/>
    </xf>
    <xf numFmtId="0" fontId="3" fillId="14" borderId="40" xfId="0" applyFont="1" applyFill="1" applyBorder="1" applyAlignment="1">
      <alignment horizontal="center" vertical="center" wrapText="1"/>
    </xf>
    <xf numFmtId="0" fontId="2" fillId="16" borderId="41" xfId="0" applyFont="1" applyFill="1" applyBorder="1" applyAlignment="1">
      <alignment horizontal="center" vertical="center" wrapText="1"/>
    </xf>
    <xf numFmtId="0" fontId="2" fillId="16" borderId="42" xfId="0" applyFont="1" applyFill="1" applyBorder="1" applyAlignment="1">
      <alignment horizontal="center" vertical="center" wrapText="1"/>
    </xf>
    <xf numFmtId="0" fontId="2" fillId="19" borderId="9" xfId="0" applyFont="1" applyFill="1" applyBorder="1" applyAlignment="1">
      <alignment horizontal="center" vertical="center" wrapText="1"/>
    </xf>
    <xf numFmtId="0" fontId="2" fillId="17" borderId="8" xfId="0" applyFont="1" applyFill="1" applyBorder="1" applyAlignment="1">
      <alignment horizontal="center" vertical="center" wrapText="1"/>
    </xf>
    <xf numFmtId="0" fontId="2" fillId="17" borderId="9" xfId="0" applyFont="1" applyFill="1" applyBorder="1" applyAlignment="1">
      <alignment horizontal="center" vertical="center" wrapText="1"/>
    </xf>
    <xf numFmtId="0" fontId="1" fillId="13" borderId="48" xfId="0" applyFont="1" applyFill="1" applyBorder="1" applyAlignment="1">
      <alignment horizontal="center" vertical="center" wrapText="1"/>
    </xf>
    <xf numFmtId="0" fontId="1" fillId="13" borderId="49" xfId="0" applyFont="1" applyFill="1" applyBorder="1" applyAlignment="1">
      <alignment horizontal="center" vertical="center" wrapText="1"/>
    </xf>
    <xf numFmtId="0" fontId="1" fillId="13" borderId="34" xfId="0" applyFont="1" applyFill="1" applyBorder="1" applyAlignment="1">
      <alignment horizontal="center" vertical="center" wrapText="1"/>
    </xf>
    <xf numFmtId="0" fontId="1" fillId="13" borderId="40" xfId="0" applyFont="1" applyFill="1" applyBorder="1" applyAlignment="1">
      <alignment horizontal="center" vertical="center" wrapText="1"/>
    </xf>
    <xf numFmtId="0" fontId="1" fillId="13" borderId="33" xfId="0" applyFont="1" applyFill="1" applyBorder="1" applyAlignment="1">
      <alignment horizontal="center" vertical="center" wrapText="1"/>
    </xf>
    <xf numFmtId="0" fontId="1" fillId="13" borderId="39" xfId="0" applyFont="1" applyFill="1" applyBorder="1" applyAlignment="1">
      <alignment horizontal="center" vertical="center" wrapText="1"/>
    </xf>
    <xf numFmtId="0" fontId="0" fillId="0" borderId="0" xfId="0" applyFont="1"/>
    <xf numFmtId="0" fontId="0" fillId="0" borderId="0" xfId="0"/>
    <xf numFmtId="0" fontId="0" fillId="0" borderId="0" xfId="0"/>
    <xf numFmtId="0" fontId="0" fillId="0" borderId="0" xfId="0" applyBorder="1"/>
    <xf numFmtId="0" fontId="0" fillId="0" borderId="0" xfId="0" applyAlignment="1">
      <alignment horizontal="left"/>
    </xf>
    <xf numFmtId="0" fontId="0" fillId="0" borderId="21" xfId="0" applyBorder="1"/>
    <xf numFmtId="0" fontId="0" fillId="0" borderId="52" xfId="0" applyBorder="1"/>
    <xf numFmtId="0" fontId="0" fillId="0" borderId="30" xfId="0" applyBorder="1"/>
    <xf numFmtId="0" fontId="0" fillId="0" borderId="0" xfId="0" applyBorder="1" applyAlignment="1">
      <alignment horizontal="right"/>
    </xf>
    <xf numFmtId="0" fontId="0" fillId="0" borderId="51" xfId="0" applyBorder="1"/>
    <xf numFmtId="0" fontId="6" fillId="0" borderId="0" xfId="0" applyFont="1"/>
    <xf numFmtId="0" fontId="0" fillId="0" borderId="0" xfId="0" applyBorder="1"/>
    <xf numFmtId="0" fontId="0" fillId="0" borderId="50" xfId="0" applyBorder="1"/>
    <xf numFmtId="0" fontId="0" fillId="0" borderId="51" xfId="0" applyBorder="1"/>
  </cellXfs>
  <cellStyles count="1">
    <cellStyle name="Normal" xfId="0" builtinId="0"/>
  </cellStyles>
  <dxfs count="1"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</dxfs>
  <tableStyles count="0" defaultTableStyle="TableStyleMedium2" defaultPivotStyle="PivotStyleLight16"/>
  <colors>
    <mruColors>
      <color rgb="FFF5C651"/>
      <color rgb="FFCAA622"/>
      <color rgb="FFFF99CC"/>
      <color rgb="FF8241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1" name="Table1" displayName="Table1" ref="B3:AF33" totalsRowShown="0" tableBorderDxfId="0">
  <autoFilter ref="B3:AF33"/>
  <tableColumns count="31">
    <tableColumn id="1" name="Activité"/>
    <tableColumn id="2" name="Jour 1"/>
    <tableColumn id="3" name="Jour 2"/>
    <tableColumn id="4" name="Jour 3"/>
    <tableColumn id="5" name="Jour 4"/>
    <tableColumn id="6" name="Jour 5"/>
    <tableColumn id="7" name="Jour 6"/>
    <tableColumn id="8" name="Jour 7"/>
    <tableColumn id="9" name="Jour 8"/>
    <tableColumn id="10" name="Jour 9"/>
    <tableColumn id="11" name="Jour 10"/>
    <tableColumn id="12" name="Jour 11"/>
    <tableColumn id="13" name="Jour 12"/>
    <tableColumn id="14" name="Jour 13"/>
    <tableColumn id="15" name="Jour 14"/>
    <tableColumn id="16" name="Jour 15"/>
    <tableColumn id="17" name="Jour 16"/>
    <tableColumn id="18" name="Jour 17"/>
    <tableColumn id="19" name="Jour 18"/>
    <tableColumn id="20" name="Jour 19"/>
    <tableColumn id="21" name="Jour 20"/>
    <tableColumn id="22" name="Jour 21"/>
    <tableColumn id="23" name="Jour 22"/>
    <tableColumn id="24" name="Jour 23"/>
    <tableColumn id="25" name="Jour 24"/>
    <tableColumn id="26" name="Jour 25"/>
    <tableColumn id="27" name="Jour 26"/>
    <tableColumn id="28" name="Jour 27"/>
    <tableColumn id="29" name="Jour 28"/>
    <tableColumn id="30" name="Jour 29"/>
    <tableColumn id="31" name="Jour 3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P318"/>
  <sheetViews>
    <sheetView tabSelected="1" zoomScaleNormal="100" workbookViewId="0"/>
  </sheetViews>
  <sheetFormatPr defaultColWidth="11" defaultRowHeight="14.25" x14ac:dyDescent="0.2"/>
  <cols>
    <col min="1" max="1" width="3" customWidth="1"/>
    <col min="2" max="2" width="3.875" customWidth="1"/>
    <col min="4" max="4" width="36.25" customWidth="1"/>
    <col min="5" max="6" width="9.375" customWidth="1"/>
    <col min="7" max="7" width="25" customWidth="1"/>
    <col min="8" max="8" width="11.75" customWidth="1"/>
    <col min="9" max="10" width="9.375" customWidth="1"/>
    <col min="11" max="11" width="36.25" customWidth="1"/>
    <col min="12" max="13" width="9.375" customWidth="1"/>
    <col min="14" max="14" width="36.25" customWidth="1"/>
    <col min="15" max="16" width="9.375" customWidth="1"/>
  </cols>
  <sheetData>
    <row r="1" spans="3:15" ht="15" thickBot="1" x14ac:dyDescent="0.25"/>
    <row r="2" spans="3:15" x14ac:dyDescent="0.2">
      <c r="C2" s="116"/>
      <c r="D2" s="123" t="s">
        <v>53</v>
      </c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4"/>
    </row>
    <row r="3" spans="3:15" x14ac:dyDescent="0.2">
      <c r="C3" s="117"/>
      <c r="D3" s="125"/>
      <c r="E3" s="125"/>
      <c r="F3" s="125"/>
      <c r="G3" s="125"/>
      <c r="H3" s="125"/>
      <c r="I3" s="125"/>
      <c r="J3" s="125"/>
      <c r="K3" s="125"/>
      <c r="L3" s="125"/>
      <c r="M3" s="125"/>
      <c r="N3" s="125"/>
      <c r="O3" s="126"/>
    </row>
    <row r="4" spans="3:15" ht="15" x14ac:dyDescent="0.25">
      <c r="C4" s="117"/>
      <c r="D4" s="127" t="s">
        <v>57</v>
      </c>
      <c r="E4" s="118"/>
      <c r="F4" s="118"/>
      <c r="G4" s="127" t="s">
        <v>68</v>
      </c>
      <c r="H4" s="118"/>
      <c r="I4" s="118"/>
      <c r="J4" s="118"/>
      <c r="K4" s="118"/>
      <c r="L4" s="127" t="s">
        <v>69</v>
      </c>
      <c r="M4" s="118"/>
      <c r="N4" s="118"/>
      <c r="O4" s="119"/>
    </row>
    <row r="5" spans="3:15" x14ac:dyDescent="0.2">
      <c r="C5" s="117"/>
      <c r="D5" s="118" t="s">
        <v>54</v>
      </c>
      <c r="E5" s="118"/>
      <c r="F5" s="118"/>
      <c r="G5" s="118" t="s">
        <v>61</v>
      </c>
      <c r="H5" s="118" t="s">
        <v>62</v>
      </c>
      <c r="I5" s="118"/>
      <c r="J5" s="118"/>
      <c r="K5" s="118"/>
      <c r="L5" s="118" t="s">
        <v>76</v>
      </c>
      <c r="M5" s="118"/>
      <c r="N5" s="131"/>
      <c r="O5" s="119"/>
    </row>
    <row r="6" spans="3:15" x14ac:dyDescent="0.2">
      <c r="C6" s="117"/>
      <c r="D6" s="118" t="s">
        <v>99</v>
      </c>
      <c r="E6" s="118"/>
      <c r="F6" s="118"/>
      <c r="G6" s="118"/>
      <c r="H6" s="118" t="s">
        <v>63</v>
      </c>
      <c r="I6" s="118"/>
      <c r="J6" s="118"/>
      <c r="K6" s="118"/>
      <c r="L6" s="118"/>
      <c r="M6" s="118" t="s">
        <v>75</v>
      </c>
      <c r="N6" s="131"/>
      <c r="O6" s="119"/>
    </row>
    <row r="7" spans="3:15" x14ac:dyDescent="0.2">
      <c r="C7" s="117"/>
      <c r="D7" s="118" t="s">
        <v>101</v>
      </c>
      <c r="E7" s="118"/>
      <c r="F7" s="118"/>
      <c r="G7" s="118"/>
      <c r="H7" s="118" t="s">
        <v>64</v>
      </c>
      <c r="I7" s="118"/>
      <c r="J7" s="118"/>
      <c r="K7" s="118"/>
      <c r="L7" s="118"/>
      <c r="M7" s="132" t="s">
        <v>74</v>
      </c>
      <c r="N7" s="131"/>
      <c r="O7" s="119"/>
    </row>
    <row r="8" spans="3:15" x14ac:dyDescent="0.2">
      <c r="C8" s="117"/>
      <c r="D8" s="118" t="s">
        <v>55</v>
      </c>
      <c r="E8" s="118"/>
      <c r="F8" s="118"/>
      <c r="G8" s="118"/>
      <c r="H8" s="118" t="s">
        <v>65</v>
      </c>
      <c r="I8" s="118"/>
      <c r="J8" s="118"/>
      <c r="K8" s="118"/>
      <c r="L8" s="118" t="s">
        <v>73</v>
      </c>
      <c r="M8" s="118"/>
      <c r="N8" s="115"/>
      <c r="O8" s="119"/>
    </row>
    <row r="9" spans="3:15" x14ac:dyDescent="0.2">
      <c r="C9" s="117"/>
      <c r="D9" s="118"/>
      <c r="E9" s="118"/>
      <c r="F9" s="118"/>
      <c r="G9" s="118"/>
      <c r="H9" s="118" t="s">
        <v>66</v>
      </c>
      <c r="I9" s="118"/>
      <c r="J9" s="118"/>
      <c r="K9" s="118"/>
      <c r="L9" s="118"/>
      <c r="M9" s="118"/>
      <c r="N9" s="118"/>
      <c r="O9" s="119"/>
    </row>
    <row r="10" spans="3:15" ht="15" x14ac:dyDescent="0.25">
      <c r="C10" s="117"/>
      <c r="D10" s="127" t="s">
        <v>58</v>
      </c>
      <c r="E10" s="118"/>
      <c r="F10" s="118"/>
      <c r="G10" s="118"/>
      <c r="H10" s="118" t="s">
        <v>67</v>
      </c>
      <c r="I10" s="118"/>
      <c r="J10" s="118"/>
      <c r="K10" s="118"/>
      <c r="L10" s="127" t="s">
        <v>77</v>
      </c>
      <c r="M10" s="118"/>
      <c r="N10" s="118"/>
      <c r="O10" s="119"/>
    </row>
    <row r="11" spans="3:15" x14ac:dyDescent="0.2">
      <c r="C11" s="117"/>
      <c r="D11" s="118" t="s">
        <v>56</v>
      </c>
      <c r="E11" s="118"/>
      <c r="F11" s="118"/>
      <c r="G11" s="118"/>
      <c r="H11" s="118" t="s">
        <v>100</v>
      </c>
      <c r="I11" s="118"/>
      <c r="J11" s="118"/>
      <c r="K11" s="118"/>
      <c r="L11" s="118" t="s">
        <v>78</v>
      </c>
      <c r="M11" s="118"/>
      <c r="N11" s="118"/>
      <c r="O11" s="119"/>
    </row>
    <row r="12" spans="3:15" x14ac:dyDescent="0.2">
      <c r="C12" s="117"/>
      <c r="D12" s="118"/>
      <c r="E12" s="118"/>
      <c r="F12" s="118"/>
      <c r="G12" s="118"/>
      <c r="H12" s="118"/>
      <c r="I12" s="118"/>
      <c r="J12" s="118"/>
      <c r="K12" s="118"/>
      <c r="L12" s="118"/>
      <c r="M12" s="118"/>
      <c r="N12" s="118"/>
      <c r="O12" s="119"/>
    </row>
    <row r="13" spans="3:15" ht="15" x14ac:dyDescent="0.25">
      <c r="C13" s="117"/>
      <c r="D13" s="127" t="s">
        <v>59</v>
      </c>
      <c r="E13" s="118"/>
      <c r="F13" s="118"/>
      <c r="G13" s="127" t="s">
        <v>71</v>
      </c>
      <c r="H13" s="118"/>
      <c r="I13" s="118"/>
      <c r="J13" s="118"/>
      <c r="K13" s="118"/>
      <c r="L13" s="118"/>
      <c r="M13" s="118"/>
      <c r="N13" s="118"/>
      <c r="O13" s="119"/>
    </row>
    <row r="14" spans="3:15" x14ac:dyDescent="0.2">
      <c r="C14" s="117"/>
      <c r="D14" s="118" t="s">
        <v>60</v>
      </c>
      <c r="E14" s="118"/>
      <c r="F14" s="118"/>
      <c r="G14" s="118" t="s">
        <v>72</v>
      </c>
      <c r="H14" s="118"/>
      <c r="I14" s="118"/>
      <c r="J14" s="118"/>
      <c r="K14" s="118"/>
      <c r="L14" s="118"/>
      <c r="M14" s="118"/>
      <c r="N14" s="118"/>
      <c r="O14" s="119"/>
    </row>
    <row r="15" spans="3:15" ht="15" thickBot="1" x14ac:dyDescent="0.25">
      <c r="C15" s="120"/>
      <c r="D15" s="121"/>
      <c r="E15" s="121"/>
      <c r="F15" s="121"/>
      <c r="G15" s="121"/>
      <c r="H15" s="121"/>
      <c r="I15" s="121"/>
      <c r="J15" s="121"/>
      <c r="K15" s="121"/>
      <c r="L15" s="121"/>
      <c r="M15" s="121"/>
      <c r="N15" s="121"/>
      <c r="O15" s="122"/>
    </row>
    <row r="17" spans="2:16" ht="15" thickBot="1" x14ac:dyDescent="0.25"/>
    <row r="18" spans="2:16" ht="24.75" thickBot="1" x14ac:dyDescent="0.25">
      <c r="B18" s="114" t="s">
        <v>0</v>
      </c>
      <c r="C18" s="11" t="s">
        <v>1</v>
      </c>
      <c r="D18" s="19" t="s">
        <v>2</v>
      </c>
      <c r="E18" s="15" t="s">
        <v>3</v>
      </c>
      <c r="F18" s="35" t="s">
        <v>4</v>
      </c>
      <c r="G18" s="43" t="s">
        <v>6</v>
      </c>
      <c r="H18" s="44"/>
      <c r="I18" s="39" t="s">
        <v>3</v>
      </c>
      <c r="J18" s="109" t="s">
        <v>4</v>
      </c>
      <c r="K18" s="19" t="s">
        <v>7</v>
      </c>
      <c r="L18" s="15" t="s">
        <v>3</v>
      </c>
      <c r="M18" s="35" t="s">
        <v>4</v>
      </c>
      <c r="N18" s="114" t="s">
        <v>8</v>
      </c>
      <c r="O18" s="39" t="s">
        <v>3</v>
      </c>
      <c r="P18" s="10" t="s">
        <v>4</v>
      </c>
    </row>
    <row r="19" spans="2:16" x14ac:dyDescent="0.2">
      <c r="B19" s="7">
        <v>1</v>
      </c>
      <c r="C19" s="12" t="s">
        <v>12</v>
      </c>
      <c r="D19" s="20" t="s">
        <v>9</v>
      </c>
      <c r="E19" s="16" t="s">
        <v>5</v>
      </c>
      <c r="F19" s="36"/>
      <c r="G19" s="45" t="s">
        <v>9</v>
      </c>
      <c r="H19" s="46"/>
      <c r="I19" s="40" t="s">
        <v>5</v>
      </c>
      <c r="J19" s="12"/>
      <c r="K19" s="20" t="s">
        <v>9</v>
      </c>
      <c r="L19" s="16" t="s">
        <v>5</v>
      </c>
      <c r="M19" s="36"/>
      <c r="N19" s="20" t="s">
        <v>9</v>
      </c>
      <c r="O19" s="40" t="s">
        <v>5</v>
      </c>
      <c r="P19" s="1"/>
    </row>
    <row r="20" spans="2:16" x14ac:dyDescent="0.2">
      <c r="B20" s="8"/>
      <c r="C20" s="13" t="s">
        <v>13</v>
      </c>
      <c r="D20" s="21" t="s">
        <v>18</v>
      </c>
      <c r="E20" s="17"/>
      <c r="F20" s="37">
        <f>F19+E20</f>
        <v>0</v>
      </c>
      <c r="G20" s="47" t="s">
        <v>18</v>
      </c>
      <c r="H20" s="48"/>
      <c r="I20" s="41"/>
      <c r="J20" s="13">
        <f>J19+I20</f>
        <v>0</v>
      </c>
      <c r="K20" s="21" t="s">
        <v>27</v>
      </c>
      <c r="L20" s="17"/>
      <c r="M20" s="37">
        <f>M19+L20</f>
        <v>0</v>
      </c>
      <c r="N20" s="21" t="s">
        <v>18</v>
      </c>
      <c r="O20" s="41"/>
      <c r="P20" s="2">
        <f>P19+O20</f>
        <v>0</v>
      </c>
    </row>
    <row r="21" spans="2:16" x14ac:dyDescent="0.2">
      <c r="B21" s="8"/>
      <c r="C21" s="13" t="s">
        <v>14</v>
      </c>
      <c r="D21" s="22"/>
      <c r="E21" s="17"/>
      <c r="F21" s="37">
        <f t="shared" ref="F21:F84" si="0">F20+E21</f>
        <v>0</v>
      </c>
      <c r="G21" s="49"/>
      <c r="H21" s="50"/>
      <c r="I21" s="41"/>
      <c r="J21" s="13">
        <f t="shared" ref="J21:J84" si="1">J20+I21</f>
        <v>0</v>
      </c>
      <c r="K21" s="22"/>
      <c r="L21" s="17"/>
      <c r="M21" s="37">
        <f t="shared" ref="M21:M84" si="2">M20+L21</f>
        <v>0</v>
      </c>
      <c r="N21" s="22"/>
      <c r="O21" s="41"/>
      <c r="P21" s="2">
        <f t="shared" ref="P21:P84" si="3">P20+O21</f>
        <v>0</v>
      </c>
    </row>
    <row r="22" spans="2:16" x14ac:dyDescent="0.2">
      <c r="B22" s="8"/>
      <c r="C22" s="13" t="s">
        <v>15</v>
      </c>
      <c r="D22" s="22"/>
      <c r="E22" s="17"/>
      <c r="F22" s="37">
        <f t="shared" si="0"/>
        <v>0</v>
      </c>
      <c r="G22" s="49"/>
      <c r="H22" s="50"/>
      <c r="I22" s="41"/>
      <c r="J22" s="13">
        <f t="shared" si="1"/>
        <v>0</v>
      </c>
      <c r="K22" s="22"/>
      <c r="L22" s="17"/>
      <c r="M22" s="37">
        <f t="shared" si="2"/>
        <v>0</v>
      </c>
      <c r="N22" s="22"/>
      <c r="O22" s="41"/>
      <c r="P22" s="2">
        <f t="shared" si="3"/>
        <v>0</v>
      </c>
    </row>
    <row r="23" spans="2:16" x14ac:dyDescent="0.2">
      <c r="B23" s="8"/>
      <c r="C23" s="13" t="s">
        <v>16</v>
      </c>
      <c r="D23" s="22"/>
      <c r="E23" s="17"/>
      <c r="F23" s="37">
        <f t="shared" si="0"/>
        <v>0</v>
      </c>
      <c r="G23" s="49"/>
      <c r="H23" s="50"/>
      <c r="I23" s="41"/>
      <c r="J23" s="13">
        <f t="shared" si="1"/>
        <v>0</v>
      </c>
      <c r="K23" s="22"/>
      <c r="L23" s="17"/>
      <c r="M23" s="37">
        <f t="shared" si="2"/>
        <v>0</v>
      </c>
      <c r="N23" s="22"/>
      <c r="O23" s="41"/>
      <c r="P23" s="2">
        <f t="shared" si="3"/>
        <v>0</v>
      </c>
    </row>
    <row r="24" spans="2:16" x14ac:dyDescent="0.2">
      <c r="B24" s="8"/>
      <c r="C24" s="13" t="s">
        <v>17</v>
      </c>
      <c r="D24" s="22"/>
      <c r="E24" s="17"/>
      <c r="F24" s="37">
        <f t="shared" si="0"/>
        <v>0</v>
      </c>
      <c r="G24" s="49"/>
      <c r="H24" s="50"/>
      <c r="I24" s="41"/>
      <c r="J24" s="13">
        <f t="shared" si="1"/>
        <v>0</v>
      </c>
      <c r="K24" s="22"/>
      <c r="L24" s="17"/>
      <c r="M24" s="37">
        <f t="shared" si="2"/>
        <v>0</v>
      </c>
      <c r="N24" s="22"/>
      <c r="O24" s="41"/>
      <c r="P24" s="2">
        <f t="shared" si="3"/>
        <v>0</v>
      </c>
    </row>
    <row r="25" spans="2:16" x14ac:dyDescent="0.2">
      <c r="B25" s="8"/>
      <c r="C25" s="13" t="s">
        <v>24</v>
      </c>
      <c r="D25" s="22"/>
      <c r="E25" s="17"/>
      <c r="F25" s="37">
        <f t="shared" si="0"/>
        <v>0</v>
      </c>
      <c r="G25" s="49"/>
      <c r="H25" s="50"/>
      <c r="I25" s="41"/>
      <c r="J25" s="13">
        <f t="shared" si="1"/>
        <v>0</v>
      </c>
      <c r="K25" s="22"/>
      <c r="L25" s="17"/>
      <c r="M25" s="37">
        <f t="shared" si="2"/>
        <v>0</v>
      </c>
      <c r="N25" s="22"/>
      <c r="O25" s="41"/>
      <c r="P25" s="2">
        <f t="shared" si="3"/>
        <v>0</v>
      </c>
    </row>
    <row r="26" spans="2:16" x14ac:dyDescent="0.2">
      <c r="B26" s="8"/>
      <c r="C26" s="13" t="s">
        <v>25</v>
      </c>
      <c r="D26" s="22"/>
      <c r="E26" s="17"/>
      <c r="F26" s="37">
        <f t="shared" si="0"/>
        <v>0</v>
      </c>
      <c r="G26" s="49"/>
      <c r="H26" s="50"/>
      <c r="I26" s="41"/>
      <c r="J26" s="13">
        <f t="shared" si="1"/>
        <v>0</v>
      </c>
      <c r="K26" s="22"/>
      <c r="L26" s="17"/>
      <c r="M26" s="37">
        <f t="shared" si="2"/>
        <v>0</v>
      </c>
      <c r="N26" s="22"/>
      <c r="O26" s="41"/>
      <c r="P26" s="2">
        <f t="shared" si="3"/>
        <v>0</v>
      </c>
    </row>
    <row r="27" spans="2:16" x14ac:dyDescent="0.2">
      <c r="B27" s="8"/>
      <c r="C27" s="13" t="s">
        <v>10</v>
      </c>
      <c r="D27" s="22"/>
      <c r="E27" s="17"/>
      <c r="F27" s="37">
        <f t="shared" si="0"/>
        <v>0</v>
      </c>
      <c r="G27" s="49"/>
      <c r="H27" s="50"/>
      <c r="I27" s="41"/>
      <c r="J27" s="13">
        <f t="shared" si="1"/>
        <v>0</v>
      </c>
      <c r="K27" s="22"/>
      <c r="L27" s="17"/>
      <c r="M27" s="37">
        <f t="shared" si="2"/>
        <v>0</v>
      </c>
      <c r="N27" s="22"/>
      <c r="O27" s="41"/>
      <c r="P27" s="2">
        <f t="shared" si="3"/>
        <v>0</v>
      </c>
    </row>
    <row r="28" spans="2:16" ht="15" thickBot="1" x14ac:dyDescent="0.25">
      <c r="B28" s="9"/>
      <c r="C28" s="14" t="s">
        <v>11</v>
      </c>
      <c r="D28" s="23"/>
      <c r="E28" s="18"/>
      <c r="F28" s="38">
        <f t="shared" si="0"/>
        <v>0</v>
      </c>
      <c r="G28" s="51"/>
      <c r="H28" s="52"/>
      <c r="I28" s="42"/>
      <c r="J28" s="14">
        <f t="shared" si="1"/>
        <v>0</v>
      </c>
      <c r="K28" s="23"/>
      <c r="L28" s="18"/>
      <c r="M28" s="38">
        <f t="shared" si="2"/>
        <v>0</v>
      </c>
      <c r="N28" s="23"/>
      <c r="O28" s="42"/>
      <c r="P28" s="3">
        <f t="shared" si="3"/>
        <v>0</v>
      </c>
    </row>
    <row r="29" spans="2:16" x14ac:dyDescent="0.2">
      <c r="B29" s="4">
        <v>2</v>
      </c>
      <c r="C29" s="12" t="s">
        <v>12</v>
      </c>
      <c r="D29" s="20" t="s">
        <v>9</v>
      </c>
      <c r="E29" s="16"/>
      <c r="F29" s="36">
        <f t="shared" si="0"/>
        <v>0</v>
      </c>
      <c r="G29" s="45" t="s">
        <v>23</v>
      </c>
      <c r="H29" s="46"/>
      <c r="I29" s="40"/>
      <c r="J29" s="12">
        <f t="shared" si="1"/>
        <v>0</v>
      </c>
      <c r="K29" s="20" t="s">
        <v>9</v>
      </c>
      <c r="L29" s="16"/>
      <c r="M29" s="36">
        <f t="shared" si="2"/>
        <v>0</v>
      </c>
      <c r="N29" s="20" t="s">
        <v>9</v>
      </c>
      <c r="O29" s="40"/>
      <c r="P29" s="1">
        <f t="shared" si="3"/>
        <v>0</v>
      </c>
    </row>
    <row r="30" spans="2:16" x14ac:dyDescent="0.2">
      <c r="B30" s="5"/>
      <c r="C30" s="13" t="s">
        <v>13</v>
      </c>
      <c r="D30" s="24" t="s">
        <v>28</v>
      </c>
      <c r="E30" s="17"/>
      <c r="F30" s="37">
        <f t="shared" si="0"/>
        <v>0</v>
      </c>
      <c r="G30" s="53" t="s">
        <v>19</v>
      </c>
      <c r="H30" s="54"/>
      <c r="I30" s="41"/>
      <c r="J30" s="13">
        <f t="shared" si="1"/>
        <v>0</v>
      </c>
      <c r="K30" s="24" t="s">
        <v>28</v>
      </c>
      <c r="L30" s="17"/>
      <c r="M30" s="37">
        <f t="shared" si="2"/>
        <v>0</v>
      </c>
      <c r="N30" s="24" t="s">
        <v>19</v>
      </c>
      <c r="O30" s="41"/>
      <c r="P30" s="2">
        <f t="shared" si="3"/>
        <v>0</v>
      </c>
    </row>
    <row r="31" spans="2:16" x14ac:dyDescent="0.2">
      <c r="B31" s="5"/>
      <c r="C31" s="13" t="s">
        <v>14</v>
      </c>
      <c r="D31" s="25"/>
      <c r="E31" s="17"/>
      <c r="F31" s="37">
        <f t="shared" si="0"/>
        <v>0</v>
      </c>
      <c r="G31" s="55"/>
      <c r="H31" s="56"/>
      <c r="I31" s="41"/>
      <c r="J31" s="13">
        <f t="shared" si="1"/>
        <v>0</v>
      </c>
      <c r="K31" s="25"/>
      <c r="L31" s="17"/>
      <c r="M31" s="37">
        <f t="shared" si="2"/>
        <v>0</v>
      </c>
      <c r="N31" s="25"/>
      <c r="O31" s="41"/>
      <c r="P31" s="2">
        <f t="shared" si="3"/>
        <v>0</v>
      </c>
    </row>
    <row r="32" spans="2:16" x14ac:dyDescent="0.2">
      <c r="B32" s="5"/>
      <c r="C32" s="13" t="s">
        <v>15</v>
      </c>
      <c r="D32" s="25"/>
      <c r="E32" s="17"/>
      <c r="F32" s="37">
        <f t="shared" si="0"/>
        <v>0</v>
      </c>
      <c r="G32" s="55"/>
      <c r="H32" s="56"/>
      <c r="I32" s="41"/>
      <c r="J32" s="13">
        <f t="shared" si="1"/>
        <v>0</v>
      </c>
      <c r="K32" s="25"/>
      <c r="L32" s="17"/>
      <c r="M32" s="37">
        <f t="shared" si="2"/>
        <v>0</v>
      </c>
      <c r="N32" s="25"/>
      <c r="O32" s="41"/>
      <c r="P32" s="2">
        <f t="shared" si="3"/>
        <v>0</v>
      </c>
    </row>
    <row r="33" spans="2:16" x14ac:dyDescent="0.2">
      <c r="B33" s="5"/>
      <c r="C33" s="13" t="s">
        <v>16</v>
      </c>
      <c r="D33" s="26"/>
      <c r="E33" s="17"/>
      <c r="F33" s="37">
        <f t="shared" si="0"/>
        <v>0</v>
      </c>
      <c r="G33" s="57"/>
      <c r="H33" s="58"/>
      <c r="I33" s="41"/>
      <c r="J33" s="13">
        <f t="shared" si="1"/>
        <v>0</v>
      </c>
      <c r="K33" s="26"/>
      <c r="L33" s="17"/>
      <c r="M33" s="37">
        <f t="shared" si="2"/>
        <v>0</v>
      </c>
      <c r="N33" s="26"/>
      <c r="O33" s="41"/>
      <c r="P33" s="2">
        <f t="shared" si="3"/>
        <v>0</v>
      </c>
    </row>
    <row r="34" spans="2:16" x14ac:dyDescent="0.2">
      <c r="B34" s="5"/>
      <c r="C34" s="13" t="s">
        <v>17</v>
      </c>
      <c r="D34" s="27"/>
      <c r="E34" s="17"/>
      <c r="F34" s="37">
        <f t="shared" si="0"/>
        <v>0</v>
      </c>
      <c r="G34" s="59" t="s">
        <v>21</v>
      </c>
      <c r="H34" s="60"/>
      <c r="I34" s="41"/>
      <c r="J34" s="13">
        <f t="shared" si="1"/>
        <v>0</v>
      </c>
      <c r="K34" s="27"/>
      <c r="L34" s="17"/>
      <c r="M34" s="37">
        <f t="shared" si="2"/>
        <v>0</v>
      </c>
      <c r="N34" s="27"/>
      <c r="O34" s="41"/>
      <c r="P34" s="2">
        <f t="shared" si="3"/>
        <v>0</v>
      </c>
    </row>
    <row r="35" spans="2:16" x14ac:dyDescent="0.2">
      <c r="B35" s="5"/>
      <c r="C35" s="13" t="s">
        <v>24</v>
      </c>
      <c r="D35" s="28" t="s">
        <v>46</v>
      </c>
      <c r="E35" s="17"/>
      <c r="F35" s="37">
        <f t="shared" si="0"/>
        <v>0</v>
      </c>
      <c r="G35" s="61" t="s">
        <v>46</v>
      </c>
      <c r="H35" s="62"/>
      <c r="I35" s="41"/>
      <c r="J35" s="13">
        <f t="shared" si="1"/>
        <v>0</v>
      </c>
      <c r="K35" s="28" t="s">
        <v>46</v>
      </c>
      <c r="L35" s="17"/>
      <c r="M35" s="37">
        <f t="shared" si="2"/>
        <v>0</v>
      </c>
      <c r="N35" s="28" t="s">
        <v>46</v>
      </c>
      <c r="O35" s="41"/>
      <c r="P35" s="2">
        <f t="shared" si="3"/>
        <v>0</v>
      </c>
    </row>
    <row r="36" spans="2:16" x14ac:dyDescent="0.2">
      <c r="B36" s="5"/>
      <c r="C36" s="13" t="s">
        <v>25</v>
      </c>
      <c r="D36" s="27"/>
      <c r="E36" s="17"/>
      <c r="F36" s="37">
        <f t="shared" si="0"/>
        <v>0</v>
      </c>
      <c r="G36" s="63" t="s">
        <v>21</v>
      </c>
      <c r="H36" s="64"/>
      <c r="I36" s="41"/>
      <c r="J36" s="13">
        <f t="shared" si="1"/>
        <v>0</v>
      </c>
      <c r="K36" s="27"/>
      <c r="L36" s="17"/>
      <c r="M36" s="37">
        <f t="shared" si="2"/>
        <v>0</v>
      </c>
      <c r="N36" s="32"/>
      <c r="O36" s="41"/>
      <c r="P36" s="2">
        <f t="shared" si="3"/>
        <v>0</v>
      </c>
    </row>
    <row r="37" spans="2:16" x14ac:dyDescent="0.2">
      <c r="B37" s="5"/>
      <c r="C37" s="13" t="s">
        <v>10</v>
      </c>
      <c r="D37" s="27"/>
      <c r="E37" s="17"/>
      <c r="F37" s="37">
        <f t="shared" si="0"/>
        <v>0</v>
      </c>
      <c r="G37" s="79" t="s">
        <v>47</v>
      </c>
      <c r="H37" s="80"/>
      <c r="I37" s="41"/>
      <c r="J37" s="13">
        <f t="shared" si="1"/>
        <v>0</v>
      </c>
      <c r="K37" s="27"/>
      <c r="L37" s="17"/>
      <c r="M37" s="37">
        <f t="shared" si="2"/>
        <v>0</v>
      </c>
      <c r="N37" s="32"/>
      <c r="O37" s="41"/>
      <c r="P37" s="2">
        <f t="shared" si="3"/>
        <v>0</v>
      </c>
    </row>
    <row r="38" spans="2:16" ht="15" thickBot="1" x14ac:dyDescent="0.25">
      <c r="B38" s="6"/>
      <c r="C38" s="14" t="s">
        <v>11</v>
      </c>
      <c r="D38" s="129"/>
      <c r="E38" s="18"/>
      <c r="F38" s="38">
        <f t="shared" si="0"/>
        <v>0</v>
      </c>
      <c r="G38" s="81" t="s">
        <v>26</v>
      </c>
      <c r="H38" s="82"/>
      <c r="I38" s="42"/>
      <c r="J38" s="14">
        <f t="shared" si="1"/>
        <v>0</v>
      </c>
      <c r="K38" s="29"/>
      <c r="L38" s="18"/>
      <c r="M38" s="38">
        <f t="shared" si="2"/>
        <v>0</v>
      </c>
      <c r="N38" s="29"/>
      <c r="O38" s="42"/>
      <c r="P38" s="3">
        <f t="shared" si="3"/>
        <v>0</v>
      </c>
    </row>
    <row r="39" spans="2:16" x14ac:dyDescent="0.2">
      <c r="B39" s="4">
        <v>3</v>
      </c>
      <c r="C39" s="12" t="s">
        <v>12</v>
      </c>
      <c r="D39" s="20" t="s">
        <v>9</v>
      </c>
      <c r="E39" s="16"/>
      <c r="F39" s="36">
        <f t="shared" si="0"/>
        <v>0</v>
      </c>
      <c r="G39" s="45" t="s">
        <v>9</v>
      </c>
      <c r="H39" s="46"/>
      <c r="I39" s="40"/>
      <c r="J39" s="12">
        <f t="shared" si="1"/>
        <v>0</v>
      </c>
      <c r="K39" s="20" t="s">
        <v>9</v>
      </c>
      <c r="L39" s="16"/>
      <c r="M39" s="36">
        <f t="shared" si="2"/>
        <v>0</v>
      </c>
      <c r="N39" s="20" t="s">
        <v>9</v>
      </c>
      <c r="O39" s="40"/>
      <c r="P39" s="1">
        <f t="shared" si="3"/>
        <v>0</v>
      </c>
    </row>
    <row r="40" spans="2:16" ht="14.25" customHeight="1" x14ac:dyDescent="0.2">
      <c r="B40" s="5"/>
      <c r="C40" s="13" t="s">
        <v>13</v>
      </c>
      <c r="D40" s="130"/>
      <c r="E40" s="17"/>
      <c r="F40" s="37">
        <f t="shared" si="0"/>
        <v>0</v>
      </c>
      <c r="G40" s="69" t="s">
        <v>84</v>
      </c>
      <c r="H40" s="70"/>
      <c r="I40" s="41"/>
      <c r="J40" s="13">
        <f t="shared" si="1"/>
        <v>0</v>
      </c>
      <c r="K40" s="110" t="s">
        <v>84</v>
      </c>
      <c r="L40" s="17"/>
      <c r="M40" s="37">
        <f t="shared" si="2"/>
        <v>0</v>
      </c>
      <c r="N40" s="110" t="s">
        <v>84</v>
      </c>
      <c r="O40" s="41"/>
      <c r="P40" s="2">
        <f t="shared" si="3"/>
        <v>0</v>
      </c>
    </row>
    <row r="41" spans="2:16" x14ac:dyDescent="0.2">
      <c r="B41" s="5"/>
      <c r="C41" s="13" t="s">
        <v>14</v>
      </c>
      <c r="D41" s="30"/>
      <c r="E41" s="17"/>
      <c r="F41" s="37">
        <f t="shared" si="0"/>
        <v>0</v>
      </c>
      <c r="G41" s="71"/>
      <c r="H41" s="72"/>
      <c r="I41" s="41"/>
      <c r="J41" s="13">
        <f t="shared" si="1"/>
        <v>0</v>
      </c>
      <c r="K41" s="111"/>
      <c r="L41" s="17"/>
      <c r="M41" s="37">
        <f t="shared" si="2"/>
        <v>0</v>
      </c>
      <c r="N41" s="111"/>
      <c r="O41" s="41"/>
      <c r="P41" s="2">
        <f t="shared" si="3"/>
        <v>0</v>
      </c>
    </row>
    <row r="42" spans="2:16" x14ac:dyDescent="0.2">
      <c r="B42" s="5"/>
      <c r="C42" s="13" t="s">
        <v>15</v>
      </c>
      <c r="D42" s="28" t="s">
        <v>22</v>
      </c>
      <c r="E42" s="17"/>
      <c r="F42" s="37">
        <f t="shared" si="0"/>
        <v>0</v>
      </c>
      <c r="G42" s="61" t="s">
        <v>22</v>
      </c>
      <c r="H42" s="62"/>
      <c r="I42" s="41"/>
      <c r="J42" s="13">
        <f t="shared" si="1"/>
        <v>0</v>
      </c>
      <c r="K42" s="28" t="s">
        <v>22</v>
      </c>
      <c r="L42" s="17"/>
      <c r="M42" s="37">
        <f t="shared" si="2"/>
        <v>0</v>
      </c>
      <c r="N42" s="28" t="s">
        <v>22</v>
      </c>
      <c r="O42" s="41"/>
      <c r="P42" s="2">
        <f t="shared" si="3"/>
        <v>0</v>
      </c>
    </row>
    <row r="43" spans="2:16" x14ac:dyDescent="0.2">
      <c r="B43" s="5"/>
      <c r="C43" s="13" t="s">
        <v>16</v>
      </c>
      <c r="D43" s="31"/>
      <c r="E43" s="17"/>
      <c r="F43" s="37">
        <f t="shared" si="0"/>
        <v>0</v>
      </c>
      <c r="G43" s="73" t="s">
        <v>85</v>
      </c>
      <c r="H43" s="74"/>
      <c r="I43" s="41"/>
      <c r="J43" s="13">
        <f t="shared" si="1"/>
        <v>0</v>
      </c>
      <c r="K43" s="112" t="s">
        <v>85</v>
      </c>
      <c r="L43" s="17"/>
      <c r="M43" s="37">
        <f t="shared" si="2"/>
        <v>0</v>
      </c>
      <c r="N43" s="112" t="s">
        <v>85</v>
      </c>
      <c r="O43" s="41"/>
      <c r="P43" s="2">
        <f t="shared" si="3"/>
        <v>0</v>
      </c>
    </row>
    <row r="44" spans="2:16" x14ac:dyDescent="0.2">
      <c r="B44" s="5"/>
      <c r="C44" s="13" t="s">
        <v>17</v>
      </c>
      <c r="D44" s="32"/>
      <c r="E44" s="17"/>
      <c r="F44" s="37">
        <f t="shared" si="0"/>
        <v>0</v>
      </c>
      <c r="G44" s="75" t="s">
        <v>52</v>
      </c>
      <c r="H44" s="76"/>
      <c r="I44" s="41"/>
      <c r="J44" s="13">
        <f t="shared" si="1"/>
        <v>0</v>
      </c>
      <c r="K44" s="32"/>
      <c r="L44" s="17"/>
      <c r="M44" s="37">
        <f t="shared" si="2"/>
        <v>0</v>
      </c>
      <c r="N44" s="32"/>
      <c r="O44" s="41"/>
      <c r="P44" s="2">
        <f t="shared" si="3"/>
        <v>0</v>
      </c>
    </row>
    <row r="45" spans="2:16" x14ac:dyDescent="0.2">
      <c r="B45" s="5"/>
      <c r="C45" s="13" t="s">
        <v>24</v>
      </c>
      <c r="D45" s="28" t="s">
        <v>46</v>
      </c>
      <c r="E45" s="17"/>
      <c r="F45" s="37">
        <f t="shared" si="0"/>
        <v>0</v>
      </c>
      <c r="G45" s="61" t="s">
        <v>46</v>
      </c>
      <c r="H45" s="62"/>
      <c r="I45" s="41"/>
      <c r="J45" s="13">
        <f t="shared" si="1"/>
        <v>0</v>
      </c>
      <c r="K45" s="28" t="s">
        <v>46</v>
      </c>
      <c r="L45" s="17"/>
      <c r="M45" s="37">
        <f t="shared" si="2"/>
        <v>0</v>
      </c>
      <c r="N45" s="28" t="s">
        <v>46</v>
      </c>
      <c r="O45" s="41"/>
      <c r="P45" s="2">
        <f t="shared" si="3"/>
        <v>0</v>
      </c>
    </row>
    <row r="46" spans="2:16" x14ac:dyDescent="0.2">
      <c r="B46" s="5"/>
      <c r="C46" s="13" t="s">
        <v>25</v>
      </c>
      <c r="D46" s="32"/>
      <c r="E46" s="17"/>
      <c r="F46" s="37">
        <f t="shared" si="0"/>
        <v>0</v>
      </c>
      <c r="G46" s="77" t="s">
        <v>52</v>
      </c>
      <c r="H46" s="78"/>
      <c r="I46" s="41"/>
      <c r="J46" s="13">
        <f t="shared" si="1"/>
        <v>0</v>
      </c>
      <c r="K46" s="32"/>
      <c r="L46" s="17"/>
      <c r="M46" s="37">
        <f t="shared" si="2"/>
        <v>0</v>
      </c>
      <c r="N46" s="32"/>
      <c r="O46" s="41"/>
      <c r="P46" s="2">
        <f t="shared" si="3"/>
        <v>0</v>
      </c>
    </row>
    <row r="47" spans="2:16" x14ac:dyDescent="0.2">
      <c r="B47" s="5"/>
      <c r="C47" s="13" t="s">
        <v>10</v>
      </c>
      <c r="D47" s="32"/>
      <c r="E47" s="17"/>
      <c r="F47" s="37">
        <f t="shared" si="0"/>
        <v>0</v>
      </c>
      <c r="G47" s="79" t="s">
        <v>47</v>
      </c>
      <c r="H47" s="80"/>
      <c r="I47" s="41"/>
      <c r="J47" s="13">
        <f t="shared" si="1"/>
        <v>0</v>
      </c>
      <c r="K47" s="32"/>
      <c r="L47" s="17"/>
      <c r="M47" s="37">
        <f t="shared" si="2"/>
        <v>0</v>
      </c>
      <c r="N47" s="32"/>
      <c r="O47" s="41"/>
      <c r="P47" s="2">
        <f t="shared" si="3"/>
        <v>0</v>
      </c>
    </row>
    <row r="48" spans="2:16" ht="15" thickBot="1" x14ac:dyDescent="0.25">
      <c r="B48" s="6"/>
      <c r="C48" s="14" t="s">
        <v>11</v>
      </c>
      <c r="D48" s="29"/>
      <c r="E48" s="18"/>
      <c r="F48" s="38">
        <f t="shared" si="0"/>
        <v>0</v>
      </c>
      <c r="G48" s="81" t="s">
        <v>26</v>
      </c>
      <c r="H48" s="82"/>
      <c r="I48" s="42"/>
      <c r="J48" s="14">
        <f t="shared" si="1"/>
        <v>0</v>
      </c>
      <c r="K48" s="29"/>
      <c r="L48" s="18"/>
      <c r="M48" s="38">
        <f t="shared" si="2"/>
        <v>0</v>
      </c>
      <c r="N48" s="29"/>
      <c r="O48" s="42"/>
      <c r="P48" s="3">
        <f t="shared" si="3"/>
        <v>0</v>
      </c>
    </row>
    <row r="49" spans="2:16" x14ac:dyDescent="0.2">
      <c r="B49" s="4">
        <v>4</v>
      </c>
      <c r="C49" s="12" t="s">
        <v>12</v>
      </c>
      <c r="D49" s="33" t="s">
        <v>9</v>
      </c>
      <c r="E49" s="16"/>
      <c r="F49" s="36">
        <f t="shared" si="0"/>
        <v>0</v>
      </c>
      <c r="G49" s="83" t="s">
        <v>9</v>
      </c>
      <c r="H49" s="84"/>
      <c r="I49" s="40"/>
      <c r="J49" s="12">
        <f t="shared" si="1"/>
        <v>0</v>
      </c>
      <c r="K49" s="33" t="s">
        <v>9</v>
      </c>
      <c r="L49" s="16"/>
      <c r="M49" s="36">
        <f t="shared" si="2"/>
        <v>0</v>
      </c>
      <c r="N49" s="33" t="s">
        <v>9</v>
      </c>
      <c r="O49" s="40"/>
      <c r="P49" s="1">
        <f t="shared" si="3"/>
        <v>0</v>
      </c>
    </row>
    <row r="50" spans="2:16" x14ac:dyDescent="0.2">
      <c r="B50" s="5"/>
      <c r="C50" s="13" t="s">
        <v>13</v>
      </c>
      <c r="D50" s="27"/>
      <c r="E50" s="17"/>
      <c r="F50" s="37">
        <f t="shared" si="0"/>
        <v>0</v>
      </c>
      <c r="G50" s="77" t="s">
        <v>52</v>
      </c>
      <c r="H50" s="78"/>
      <c r="I50" s="41"/>
      <c r="J50" s="13">
        <f t="shared" si="1"/>
        <v>0</v>
      </c>
      <c r="K50" s="27"/>
      <c r="L50" s="17"/>
      <c r="M50" s="37">
        <f t="shared" si="2"/>
        <v>0</v>
      </c>
      <c r="N50" s="27"/>
      <c r="O50" s="41"/>
      <c r="P50" s="2">
        <f t="shared" si="3"/>
        <v>0</v>
      </c>
    </row>
    <row r="51" spans="2:16" x14ac:dyDescent="0.2">
      <c r="B51" s="5"/>
      <c r="C51" s="13" t="s">
        <v>14</v>
      </c>
      <c r="D51" s="27"/>
      <c r="E51" s="17"/>
      <c r="F51" s="37">
        <f t="shared" si="0"/>
        <v>0</v>
      </c>
      <c r="G51" s="85"/>
      <c r="H51" s="86"/>
      <c r="I51" s="41"/>
      <c r="J51" s="13">
        <f t="shared" si="1"/>
        <v>0</v>
      </c>
      <c r="K51" s="27"/>
      <c r="L51" s="17"/>
      <c r="M51" s="37">
        <f t="shared" si="2"/>
        <v>0</v>
      </c>
      <c r="N51" s="27"/>
      <c r="O51" s="41"/>
      <c r="P51" s="2">
        <f t="shared" si="3"/>
        <v>0</v>
      </c>
    </row>
    <row r="52" spans="2:16" x14ac:dyDescent="0.2">
      <c r="B52" s="5"/>
      <c r="C52" s="13" t="s">
        <v>15</v>
      </c>
      <c r="D52" s="28" t="s">
        <v>22</v>
      </c>
      <c r="E52" s="17"/>
      <c r="F52" s="37">
        <f t="shared" si="0"/>
        <v>0</v>
      </c>
      <c r="G52" s="61" t="s">
        <v>22</v>
      </c>
      <c r="H52" s="62"/>
      <c r="I52" s="41"/>
      <c r="J52" s="13">
        <f t="shared" si="1"/>
        <v>0</v>
      </c>
      <c r="K52" s="28" t="s">
        <v>22</v>
      </c>
      <c r="L52" s="17"/>
      <c r="M52" s="37">
        <f t="shared" si="2"/>
        <v>0</v>
      </c>
      <c r="N52" s="28" t="s">
        <v>22</v>
      </c>
      <c r="O52" s="41"/>
      <c r="P52" s="2">
        <f t="shared" si="3"/>
        <v>0</v>
      </c>
    </row>
    <row r="53" spans="2:16" x14ac:dyDescent="0.2">
      <c r="B53" s="5"/>
      <c r="C53" s="13" t="s">
        <v>16</v>
      </c>
      <c r="D53" s="21" t="s">
        <v>51</v>
      </c>
      <c r="E53" s="17"/>
      <c r="F53" s="37">
        <f t="shared" si="0"/>
        <v>0</v>
      </c>
      <c r="G53" s="87" t="s">
        <v>50</v>
      </c>
      <c r="H53" s="88"/>
      <c r="I53" s="41"/>
      <c r="J53" s="13">
        <f t="shared" si="1"/>
        <v>0</v>
      </c>
      <c r="K53" s="21" t="s">
        <v>51</v>
      </c>
      <c r="L53" s="17"/>
      <c r="M53" s="37">
        <f t="shared" si="2"/>
        <v>0</v>
      </c>
      <c r="N53" s="21" t="s">
        <v>51</v>
      </c>
      <c r="O53" s="41"/>
      <c r="P53" s="2">
        <f t="shared" si="3"/>
        <v>0</v>
      </c>
    </row>
    <row r="54" spans="2:16" x14ac:dyDescent="0.2">
      <c r="B54" s="5"/>
      <c r="C54" s="13" t="s">
        <v>17</v>
      </c>
      <c r="D54" s="34"/>
      <c r="E54" s="17"/>
      <c r="F54" s="37">
        <f t="shared" si="0"/>
        <v>0</v>
      </c>
      <c r="G54" s="87"/>
      <c r="H54" s="88"/>
      <c r="I54" s="41"/>
      <c r="J54" s="13">
        <f t="shared" si="1"/>
        <v>0</v>
      </c>
      <c r="K54" s="34"/>
      <c r="L54" s="17"/>
      <c r="M54" s="37">
        <f t="shared" si="2"/>
        <v>0</v>
      </c>
      <c r="N54" s="34"/>
      <c r="O54" s="41"/>
      <c r="P54" s="2">
        <f t="shared" si="3"/>
        <v>0</v>
      </c>
    </row>
    <row r="55" spans="2:16" x14ac:dyDescent="0.2">
      <c r="B55" s="5"/>
      <c r="C55" s="13" t="s">
        <v>24</v>
      </c>
      <c r="D55" s="28" t="s">
        <v>46</v>
      </c>
      <c r="E55" s="17"/>
      <c r="F55" s="37">
        <f t="shared" si="0"/>
        <v>0</v>
      </c>
      <c r="G55" s="61" t="s">
        <v>46</v>
      </c>
      <c r="H55" s="62"/>
      <c r="I55" s="41"/>
      <c r="J55" s="13">
        <f t="shared" si="1"/>
        <v>0</v>
      </c>
      <c r="K55" s="28" t="s">
        <v>46</v>
      </c>
      <c r="L55" s="17"/>
      <c r="M55" s="37">
        <f t="shared" si="2"/>
        <v>0</v>
      </c>
      <c r="N55" s="28" t="s">
        <v>46</v>
      </c>
      <c r="O55" s="41"/>
      <c r="P55" s="2">
        <f t="shared" si="3"/>
        <v>0</v>
      </c>
    </row>
    <row r="56" spans="2:16" x14ac:dyDescent="0.2">
      <c r="B56" s="5"/>
      <c r="C56" s="13" t="s">
        <v>25</v>
      </c>
      <c r="D56" s="27"/>
      <c r="E56" s="17"/>
      <c r="F56" s="37">
        <f t="shared" si="0"/>
        <v>0</v>
      </c>
      <c r="G56" s="67" t="s">
        <v>47</v>
      </c>
      <c r="H56" s="68"/>
      <c r="I56" s="41"/>
      <c r="J56" s="13">
        <f t="shared" si="1"/>
        <v>0</v>
      </c>
      <c r="K56" s="27"/>
      <c r="L56" s="17"/>
      <c r="M56" s="37">
        <f t="shared" si="2"/>
        <v>0</v>
      </c>
      <c r="N56" s="27"/>
      <c r="O56" s="41"/>
      <c r="P56" s="2">
        <f t="shared" si="3"/>
        <v>0</v>
      </c>
    </row>
    <row r="57" spans="2:16" x14ac:dyDescent="0.2">
      <c r="B57" s="5"/>
      <c r="C57" s="13" t="s">
        <v>10</v>
      </c>
      <c r="D57" s="27"/>
      <c r="E57" s="17"/>
      <c r="F57" s="37">
        <f t="shared" si="0"/>
        <v>0</v>
      </c>
      <c r="G57" s="63" t="s">
        <v>26</v>
      </c>
      <c r="H57" s="64"/>
      <c r="I57" s="41"/>
      <c r="J57" s="13">
        <f t="shared" si="1"/>
        <v>0</v>
      </c>
      <c r="K57" s="27"/>
      <c r="L57" s="17"/>
      <c r="M57" s="37">
        <f t="shared" si="2"/>
        <v>0</v>
      </c>
      <c r="N57" s="27"/>
      <c r="O57" s="41"/>
      <c r="P57" s="2">
        <f t="shared" si="3"/>
        <v>0</v>
      </c>
    </row>
    <row r="58" spans="2:16" ht="15" thickBot="1" x14ac:dyDescent="0.25">
      <c r="B58" s="6"/>
      <c r="C58" s="14" t="s">
        <v>11</v>
      </c>
      <c r="D58" s="29"/>
      <c r="E58" s="18"/>
      <c r="F58" s="38">
        <f t="shared" si="0"/>
        <v>0</v>
      </c>
      <c r="G58" s="89"/>
      <c r="H58" s="90"/>
      <c r="I58" s="42"/>
      <c r="J58" s="14">
        <f t="shared" si="1"/>
        <v>0</v>
      </c>
      <c r="K58" s="29"/>
      <c r="L58" s="18"/>
      <c r="M58" s="38">
        <f t="shared" si="2"/>
        <v>0</v>
      </c>
      <c r="N58" s="29"/>
      <c r="O58" s="42"/>
      <c r="P58" s="3">
        <f t="shared" si="3"/>
        <v>0</v>
      </c>
    </row>
    <row r="59" spans="2:16" x14ac:dyDescent="0.2">
      <c r="B59" s="7">
        <v>5</v>
      </c>
      <c r="C59" s="12" t="s">
        <v>12</v>
      </c>
      <c r="D59" s="33" t="s">
        <v>9</v>
      </c>
      <c r="E59" s="16"/>
      <c r="F59" s="36">
        <f t="shared" si="0"/>
        <v>0</v>
      </c>
      <c r="G59" s="83" t="s">
        <v>9</v>
      </c>
      <c r="H59" s="84"/>
      <c r="I59" s="40"/>
      <c r="J59" s="12">
        <f t="shared" si="1"/>
        <v>0</v>
      </c>
      <c r="K59" s="33" t="s">
        <v>9</v>
      </c>
      <c r="L59" s="16"/>
      <c r="M59" s="36">
        <f t="shared" si="2"/>
        <v>0</v>
      </c>
      <c r="N59" s="33" t="s">
        <v>9</v>
      </c>
      <c r="O59" s="40"/>
      <c r="P59" s="1">
        <f t="shared" si="3"/>
        <v>0</v>
      </c>
    </row>
    <row r="60" spans="2:16" x14ac:dyDescent="0.2">
      <c r="B60" s="8"/>
      <c r="C60" s="13" t="s">
        <v>13</v>
      </c>
      <c r="D60" s="27"/>
      <c r="E60" s="17"/>
      <c r="F60" s="37">
        <f t="shared" si="0"/>
        <v>0</v>
      </c>
      <c r="G60" s="63" t="s">
        <v>70</v>
      </c>
      <c r="H60" s="64"/>
      <c r="I60" s="41"/>
      <c r="J60" s="13">
        <f t="shared" si="1"/>
        <v>0</v>
      </c>
      <c r="K60" s="27"/>
      <c r="L60" s="17"/>
      <c r="M60" s="37">
        <f t="shared" si="2"/>
        <v>0</v>
      </c>
      <c r="N60" s="27"/>
      <c r="O60" s="41"/>
      <c r="P60" s="2">
        <f t="shared" si="3"/>
        <v>0</v>
      </c>
    </row>
    <row r="61" spans="2:16" ht="29.25" customHeight="1" x14ac:dyDescent="0.2">
      <c r="B61" s="8"/>
      <c r="C61" s="13" t="s">
        <v>14</v>
      </c>
      <c r="D61" s="27"/>
      <c r="E61" s="17"/>
      <c r="F61" s="37">
        <f t="shared" si="0"/>
        <v>0</v>
      </c>
      <c r="G61" s="91"/>
      <c r="H61" s="92"/>
      <c r="I61" s="41"/>
      <c r="J61" s="13">
        <f t="shared" si="1"/>
        <v>0</v>
      </c>
      <c r="K61" s="27"/>
      <c r="L61" s="17"/>
      <c r="M61" s="37">
        <f t="shared" si="2"/>
        <v>0</v>
      </c>
      <c r="N61" s="27"/>
      <c r="O61" s="41"/>
      <c r="P61" s="2">
        <f t="shared" si="3"/>
        <v>0</v>
      </c>
    </row>
    <row r="62" spans="2:16" x14ac:dyDescent="0.2">
      <c r="B62" s="8"/>
      <c r="C62" s="13" t="s">
        <v>15</v>
      </c>
      <c r="D62" s="28" t="s">
        <v>22</v>
      </c>
      <c r="E62" s="17"/>
      <c r="F62" s="37">
        <f t="shared" si="0"/>
        <v>0</v>
      </c>
      <c r="G62" s="61" t="s">
        <v>22</v>
      </c>
      <c r="H62" s="62"/>
      <c r="I62" s="41"/>
      <c r="J62" s="13">
        <f t="shared" si="1"/>
        <v>0</v>
      </c>
      <c r="K62" s="28" t="s">
        <v>22</v>
      </c>
      <c r="L62" s="17"/>
      <c r="M62" s="37">
        <f t="shared" si="2"/>
        <v>0</v>
      </c>
      <c r="N62" s="28" t="s">
        <v>22</v>
      </c>
      <c r="O62" s="41"/>
      <c r="P62" s="2">
        <f t="shared" si="3"/>
        <v>0</v>
      </c>
    </row>
    <row r="63" spans="2:16" x14ac:dyDescent="0.2">
      <c r="B63" s="8"/>
      <c r="C63" s="13" t="s">
        <v>16</v>
      </c>
      <c r="D63" s="27"/>
      <c r="E63" s="17"/>
      <c r="F63" s="37">
        <f t="shared" si="0"/>
        <v>0</v>
      </c>
      <c r="G63" s="63" t="s">
        <v>29</v>
      </c>
      <c r="H63" s="64"/>
      <c r="I63" s="41"/>
      <c r="J63" s="13">
        <f t="shared" si="1"/>
        <v>0</v>
      </c>
      <c r="K63" s="27"/>
      <c r="L63" s="17"/>
      <c r="M63" s="37">
        <f t="shared" si="2"/>
        <v>0</v>
      </c>
      <c r="N63" s="27"/>
      <c r="O63" s="41"/>
      <c r="P63" s="2">
        <f t="shared" si="3"/>
        <v>0</v>
      </c>
    </row>
    <row r="64" spans="2:16" x14ac:dyDescent="0.2">
      <c r="B64" s="8"/>
      <c r="C64" s="13" t="s">
        <v>17</v>
      </c>
      <c r="D64" s="27"/>
      <c r="E64" s="17"/>
      <c r="F64" s="37">
        <f t="shared" si="0"/>
        <v>0</v>
      </c>
      <c r="G64" s="91"/>
      <c r="H64" s="92"/>
      <c r="I64" s="41"/>
      <c r="J64" s="13">
        <f t="shared" si="1"/>
        <v>0</v>
      </c>
      <c r="K64" s="27"/>
      <c r="L64" s="17"/>
      <c r="M64" s="37">
        <f t="shared" si="2"/>
        <v>0</v>
      </c>
      <c r="N64" s="27"/>
      <c r="O64" s="41"/>
      <c r="P64" s="2">
        <f t="shared" si="3"/>
        <v>0</v>
      </c>
    </row>
    <row r="65" spans="2:16" x14ac:dyDescent="0.2">
      <c r="B65" s="8"/>
      <c r="C65" s="13" t="s">
        <v>24</v>
      </c>
      <c r="D65" s="28" t="s">
        <v>46</v>
      </c>
      <c r="E65" s="17"/>
      <c r="F65" s="37">
        <f t="shared" si="0"/>
        <v>0</v>
      </c>
      <c r="G65" s="61" t="s">
        <v>46</v>
      </c>
      <c r="H65" s="62"/>
      <c r="I65" s="41"/>
      <c r="J65" s="13">
        <f t="shared" si="1"/>
        <v>0</v>
      </c>
      <c r="K65" s="28" t="s">
        <v>46</v>
      </c>
      <c r="L65" s="17"/>
      <c r="M65" s="37">
        <f t="shared" si="2"/>
        <v>0</v>
      </c>
      <c r="N65" s="28" t="s">
        <v>46</v>
      </c>
      <c r="O65" s="41"/>
      <c r="P65" s="2">
        <f t="shared" si="3"/>
        <v>0</v>
      </c>
    </row>
    <row r="66" spans="2:16" x14ac:dyDescent="0.2">
      <c r="B66" s="8"/>
      <c r="C66" s="13" t="s">
        <v>25</v>
      </c>
      <c r="D66" s="27"/>
      <c r="E66" s="17"/>
      <c r="F66" s="37">
        <f t="shared" si="0"/>
        <v>0</v>
      </c>
      <c r="G66" s="63" t="s">
        <v>29</v>
      </c>
      <c r="H66" s="64"/>
      <c r="I66" s="41"/>
      <c r="J66" s="13">
        <f t="shared" si="1"/>
        <v>0</v>
      </c>
      <c r="K66" s="27"/>
      <c r="L66" s="17"/>
      <c r="M66" s="37">
        <f t="shared" si="2"/>
        <v>0</v>
      </c>
      <c r="N66" s="27"/>
      <c r="O66" s="41"/>
      <c r="P66" s="2">
        <f t="shared" si="3"/>
        <v>0</v>
      </c>
    </row>
    <row r="67" spans="2:16" x14ac:dyDescent="0.2">
      <c r="B67" s="8"/>
      <c r="C67" s="13" t="s">
        <v>10</v>
      </c>
      <c r="D67" s="27"/>
      <c r="E67" s="17"/>
      <c r="F67" s="37">
        <f t="shared" si="0"/>
        <v>0</v>
      </c>
      <c r="G67" s="91"/>
      <c r="H67" s="92"/>
      <c r="I67" s="41"/>
      <c r="J67" s="13">
        <f t="shared" si="1"/>
        <v>0</v>
      </c>
      <c r="K67" s="27"/>
      <c r="L67" s="17"/>
      <c r="M67" s="37">
        <f t="shared" si="2"/>
        <v>0</v>
      </c>
      <c r="N67" s="27"/>
      <c r="O67" s="41"/>
      <c r="P67" s="2">
        <f t="shared" si="3"/>
        <v>0</v>
      </c>
    </row>
    <row r="68" spans="2:16" ht="30" customHeight="1" thickBot="1" x14ac:dyDescent="0.25">
      <c r="B68" s="9"/>
      <c r="C68" s="14" t="s">
        <v>11</v>
      </c>
      <c r="D68" s="29"/>
      <c r="E68" s="18"/>
      <c r="F68" s="38">
        <f t="shared" si="0"/>
        <v>0</v>
      </c>
      <c r="G68" s="81" t="s">
        <v>31</v>
      </c>
      <c r="H68" s="82"/>
      <c r="I68" s="42"/>
      <c r="J68" s="14">
        <f t="shared" si="1"/>
        <v>0</v>
      </c>
      <c r="K68" s="29"/>
      <c r="L68" s="18"/>
      <c r="M68" s="38">
        <f t="shared" si="2"/>
        <v>0</v>
      </c>
      <c r="N68" s="29"/>
      <c r="O68" s="42"/>
      <c r="P68" s="3">
        <f t="shared" si="3"/>
        <v>0</v>
      </c>
    </row>
    <row r="69" spans="2:16" ht="30" customHeight="1" x14ac:dyDescent="0.2">
      <c r="B69" s="4">
        <v>6</v>
      </c>
      <c r="C69" s="12" t="s">
        <v>12</v>
      </c>
      <c r="D69" s="33" t="s">
        <v>9</v>
      </c>
      <c r="E69" s="16"/>
      <c r="F69" s="36">
        <f t="shared" si="0"/>
        <v>0</v>
      </c>
      <c r="G69" s="93" t="s">
        <v>49</v>
      </c>
      <c r="H69" s="94" t="s">
        <v>48</v>
      </c>
      <c r="I69" s="40"/>
      <c r="J69" s="12">
        <f t="shared" si="1"/>
        <v>0</v>
      </c>
      <c r="K69" s="33" t="s">
        <v>9</v>
      </c>
      <c r="L69" s="16"/>
      <c r="M69" s="36">
        <f t="shared" si="2"/>
        <v>0</v>
      </c>
      <c r="N69" s="33" t="s">
        <v>9</v>
      </c>
      <c r="O69" s="40"/>
      <c r="P69" s="1">
        <f t="shared" si="3"/>
        <v>0</v>
      </c>
    </row>
    <row r="70" spans="2:16" x14ac:dyDescent="0.2">
      <c r="B70" s="5"/>
      <c r="C70" s="13" t="s">
        <v>13</v>
      </c>
      <c r="D70" s="27"/>
      <c r="E70" s="17"/>
      <c r="F70" s="37">
        <f t="shared" si="0"/>
        <v>0</v>
      </c>
      <c r="G70" s="95" t="s">
        <v>9</v>
      </c>
      <c r="H70" s="96"/>
      <c r="I70" s="41"/>
      <c r="J70" s="13">
        <f t="shared" si="1"/>
        <v>0</v>
      </c>
      <c r="K70" s="27"/>
      <c r="L70" s="17"/>
      <c r="M70" s="37">
        <f t="shared" si="2"/>
        <v>0</v>
      </c>
      <c r="N70" s="27"/>
      <c r="O70" s="41"/>
      <c r="P70" s="2">
        <f t="shared" si="3"/>
        <v>0</v>
      </c>
    </row>
    <row r="71" spans="2:16" x14ac:dyDescent="0.2">
      <c r="B71" s="5"/>
      <c r="C71" s="13" t="s">
        <v>14</v>
      </c>
      <c r="D71" s="27"/>
      <c r="E71" s="17"/>
      <c r="F71" s="37">
        <f t="shared" si="0"/>
        <v>0</v>
      </c>
      <c r="G71" s="133" t="s">
        <v>35</v>
      </c>
      <c r="H71" s="134"/>
      <c r="I71" s="41"/>
      <c r="J71" s="13">
        <f t="shared" si="1"/>
        <v>0</v>
      </c>
      <c r="K71" s="27"/>
      <c r="L71" s="17"/>
      <c r="M71" s="37">
        <f t="shared" si="2"/>
        <v>0</v>
      </c>
      <c r="N71" s="27"/>
      <c r="O71" s="41"/>
      <c r="P71" s="2">
        <f t="shared" si="3"/>
        <v>0</v>
      </c>
    </row>
    <row r="72" spans="2:16" x14ac:dyDescent="0.2">
      <c r="B72" s="5"/>
      <c r="C72" s="13" t="s">
        <v>15</v>
      </c>
      <c r="D72" s="28" t="s">
        <v>22</v>
      </c>
      <c r="E72" s="17"/>
      <c r="F72" s="37">
        <f t="shared" si="0"/>
        <v>0</v>
      </c>
      <c r="G72" s="61" t="s">
        <v>22</v>
      </c>
      <c r="H72" s="62"/>
      <c r="I72" s="41"/>
      <c r="J72" s="13">
        <f t="shared" si="1"/>
        <v>0</v>
      </c>
      <c r="K72" s="28" t="s">
        <v>22</v>
      </c>
      <c r="L72" s="17"/>
      <c r="M72" s="37">
        <f t="shared" si="2"/>
        <v>0</v>
      </c>
      <c r="N72" s="28" t="s">
        <v>22</v>
      </c>
      <c r="O72" s="41"/>
      <c r="P72" s="2">
        <f t="shared" si="3"/>
        <v>0</v>
      </c>
    </row>
    <row r="73" spans="2:16" x14ac:dyDescent="0.2">
      <c r="B73" s="5"/>
      <c r="C73" s="13" t="s">
        <v>16</v>
      </c>
      <c r="D73" s="27"/>
      <c r="E73" s="17"/>
      <c r="F73" s="37">
        <f t="shared" si="0"/>
        <v>0</v>
      </c>
      <c r="G73" s="176" t="s">
        <v>98</v>
      </c>
      <c r="H73" s="174"/>
      <c r="I73" s="41"/>
      <c r="J73" s="13">
        <f t="shared" si="1"/>
        <v>0</v>
      </c>
      <c r="K73" s="27"/>
      <c r="L73" s="17"/>
      <c r="M73" s="37">
        <f t="shared" si="2"/>
        <v>0</v>
      </c>
      <c r="N73" s="27"/>
      <c r="O73" s="41"/>
      <c r="P73" s="2">
        <f t="shared" si="3"/>
        <v>0</v>
      </c>
    </row>
    <row r="74" spans="2:16" x14ac:dyDescent="0.2">
      <c r="B74" s="5"/>
      <c r="C74" s="13" t="s">
        <v>17</v>
      </c>
      <c r="D74" s="27"/>
      <c r="E74" s="17"/>
      <c r="F74" s="37">
        <f t="shared" si="0"/>
        <v>0</v>
      </c>
      <c r="G74" s="177"/>
      <c r="H74" s="175"/>
      <c r="I74" s="41"/>
      <c r="J74" s="13">
        <f t="shared" si="1"/>
        <v>0</v>
      </c>
      <c r="K74" s="27"/>
      <c r="L74" s="17"/>
      <c r="M74" s="37">
        <f t="shared" si="2"/>
        <v>0</v>
      </c>
      <c r="N74" s="27"/>
      <c r="O74" s="41"/>
      <c r="P74" s="2">
        <f t="shared" si="3"/>
        <v>0</v>
      </c>
    </row>
    <row r="75" spans="2:16" x14ac:dyDescent="0.2">
      <c r="B75" s="5"/>
      <c r="C75" s="13" t="s">
        <v>24</v>
      </c>
      <c r="D75" s="28" t="s">
        <v>46</v>
      </c>
      <c r="E75" s="17"/>
      <c r="F75" s="37">
        <f t="shared" si="0"/>
        <v>0</v>
      </c>
      <c r="G75" s="61" t="s">
        <v>46</v>
      </c>
      <c r="H75" s="62"/>
      <c r="I75" s="41"/>
      <c r="J75" s="13">
        <f t="shared" si="1"/>
        <v>0</v>
      </c>
      <c r="K75" s="28" t="s">
        <v>46</v>
      </c>
      <c r="L75" s="17"/>
      <c r="M75" s="37">
        <f t="shared" si="2"/>
        <v>0</v>
      </c>
      <c r="N75" s="28" t="s">
        <v>46</v>
      </c>
      <c r="O75" s="41"/>
      <c r="P75" s="2">
        <f t="shared" si="3"/>
        <v>0</v>
      </c>
    </row>
    <row r="76" spans="2:16" x14ac:dyDescent="0.2">
      <c r="B76" s="5"/>
      <c r="C76" s="13" t="s">
        <v>25</v>
      </c>
      <c r="D76" s="27"/>
      <c r="E76" s="17"/>
      <c r="F76" s="37">
        <f t="shared" si="0"/>
        <v>0</v>
      </c>
      <c r="G76" s="135" t="s">
        <v>41</v>
      </c>
      <c r="H76" s="136"/>
      <c r="I76" s="41"/>
      <c r="J76" s="13">
        <f t="shared" si="1"/>
        <v>0</v>
      </c>
      <c r="K76" s="27"/>
      <c r="L76" s="17"/>
      <c r="M76" s="37">
        <f t="shared" si="2"/>
        <v>0</v>
      </c>
      <c r="N76" s="27"/>
      <c r="O76" s="41"/>
      <c r="P76" s="2">
        <f t="shared" si="3"/>
        <v>0</v>
      </c>
    </row>
    <row r="77" spans="2:16" x14ac:dyDescent="0.2">
      <c r="B77" s="5"/>
      <c r="C77" s="13" t="s">
        <v>10</v>
      </c>
      <c r="D77" s="27"/>
      <c r="E77" s="17"/>
      <c r="F77" s="37">
        <f t="shared" si="0"/>
        <v>0</v>
      </c>
      <c r="G77" s="67" t="s">
        <v>47</v>
      </c>
      <c r="H77" s="68"/>
      <c r="I77" s="41"/>
      <c r="J77" s="13">
        <f t="shared" si="1"/>
        <v>0</v>
      </c>
      <c r="K77" s="27"/>
      <c r="L77" s="17"/>
      <c r="M77" s="37">
        <f t="shared" si="2"/>
        <v>0</v>
      </c>
      <c r="N77" s="27"/>
      <c r="O77" s="41"/>
      <c r="P77" s="2">
        <f t="shared" si="3"/>
        <v>0</v>
      </c>
    </row>
    <row r="78" spans="2:16" ht="15" thickBot="1" x14ac:dyDescent="0.25">
      <c r="B78" s="6"/>
      <c r="C78" s="14" t="s">
        <v>11</v>
      </c>
      <c r="D78" s="29"/>
      <c r="E78" s="18"/>
      <c r="F78" s="38">
        <f t="shared" si="0"/>
        <v>0</v>
      </c>
      <c r="G78" s="81" t="s">
        <v>26</v>
      </c>
      <c r="H78" s="82"/>
      <c r="I78" s="42"/>
      <c r="J78" s="14">
        <f t="shared" si="1"/>
        <v>0</v>
      </c>
      <c r="K78" s="29"/>
      <c r="L78" s="18"/>
      <c r="M78" s="38">
        <f t="shared" si="2"/>
        <v>0</v>
      </c>
      <c r="N78" s="29"/>
      <c r="O78" s="42"/>
      <c r="P78" s="3">
        <f t="shared" si="3"/>
        <v>0</v>
      </c>
    </row>
    <row r="79" spans="2:16" x14ac:dyDescent="0.2">
      <c r="B79" s="4">
        <v>7</v>
      </c>
      <c r="C79" s="12" t="s">
        <v>12</v>
      </c>
      <c r="D79" s="33" t="s">
        <v>9</v>
      </c>
      <c r="E79" s="16"/>
      <c r="F79" s="36">
        <f t="shared" si="0"/>
        <v>0</v>
      </c>
      <c r="G79" s="83" t="s">
        <v>9</v>
      </c>
      <c r="H79" s="84"/>
      <c r="I79" s="40"/>
      <c r="J79" s="12">
        <f t="shared" si="1"/>
        <v>0</v>
      </c>
      <c r="K79" s="33" t="s">
        <v>9</v>
      </c>
      <c r="L79" s="16"/>
      <c r="M79" s="36">
        <f t="shared" si="2"/>
        <v>0</v>
      </c>
      <c r="N79" s="33" t="s">
        <v>9</v>
      </c>
      <c r="O79" s="40"/>
      <c r="P79" s="1">
        <f t="shared" si="3"/>
        <v>0</v>
      </c>
    </row>
    <row r="80" spans="2:16" x14ac:dyDescent="0.2">
      <c r="B80" s="5"/>
      <c r="C80" s="13" t="s">
        <v>13</v>
      </c>
      <c r="D80" s="27"/>
      <c r="E80" s="17"/>
      <c r="F80" s="37">
        <f t="shared" si="0"/>
        <v>0</v>
      </c>
      <c r="G80" s="69" t="s">
        <v>30</v>
      </c>
      <c r="H80" s="97"/>
      <c r="I80" s="41"/>
      <c r="J80" s="13">
        <f t="shared" si="1"/>
        <v>0</v>
      </c>
      <c r="K80" s="27"/>
      <c r="L80" s="17"/>
      <c r="M80" s="37">
        <f t="shared" si="2"/>
        <v>0</v>
      </c>
      <c r="N80" s="27"/>
      <c r="O80" s="41"/>
      <c r="P80" s="2">
        <f t="shared" si="3"/>
        <v>0</v>
      </c>
    </row>
    <row r="81" spans="2:16" ht="24" x14ac:dyDescent="0.2">
      <c r="B81" s="5"/>
      <c r="C81" s="13" t="s">
        <v>14</v>
      </c>
      <c r="D81" s="27"/>
      <c r="E81" s="17"/>
      <c r="F81" s="37">
        <f t="shared" si="0"/>
        <v>0</v>
      </c>
      <c r="G81" s="71"/>
      <c r="H81" s="98" t="s">
        <v>32</v>
      </c>
      <c r="I81" s="41"/>
      <c r="J81" s="13">
        <f t="shared" si="1"/>
        <v>0</v>
      </c>
      <c r="K81" s="27"/>
      <c r="L81" s="17"/>
      <c r="M81" s="37">
        <f t="shared" si="2"/>
        <v>0</v>
      </c>
      <c r="N81" s="27"/>
      <c r="O81" s="41"/>
      <c r="P81" s="2">
        <f t="shared" si="3"/>
        <v>0</v>
      </c>
    </row>
    <row r="82" spans="2:16" x14ac:dyDescent="0.2">
      <c r="B82" s="5"/>
      <c r="C82" s="13" t="s">
        <v>15</v>
      </c>
      <c r="D82" s="28" t="s">
        <v>22</v>
      </c>
      <c r="E82" s="17"/>
      <c r="F82" s="37">
        <f t="shared" si="0"/>
        <v>0</v>
      </c>
      <c r="G82" s="61" t="s">
        <v>22</v>
      </c>
      <c r="H82" s="62"/>
      <c r="I82" s="41"/>
      <c r="J82" s="13">
        <f t="shared" si="1"/>
        <v>0</v>
      </c>
      <c r="K82" s="28" t="s">
        <v>22</v>
      </c>
      <c r="L82" s="17"/>
      <c r="M82" s="37">
        <f t="shared" si="2"/>
        <v>0</v>
      </c>
      <c r="N82" s="28" t="s">
        <v>22</v>
      </c>
      <c r="O82" s="41"/>
      <c r="P82" s="2">
        <f t="shared" si="3"/>
        <v>0</v>
      </c>
    </row>
    <row r="83" spans="2:16" x14ac:dyDescent="0.2">
      <c r="B83" s="5"/>
      <c r="C83" s="13" t="s">
        <v>16</v>
      </c>
      <c r="D83" s="27"/>
      <c r="E83" s="17"/>
      <c r="F83" s="37">
        <f t="shared" si="0"/>
        <v>0</v>
      </c>
      <c r="G83" s="69" t="s">
        <v>30</v>
      </c>
      <c r="H83" s="172" t="s">
        <v>98</v>
      </c>
      <c r="I83" s="41"/>
      <c r="J83" s="13">
        <f t="shared" si="1"/>
        <v>0</v>
      </c>
      <c r="K83" s="27"/>
      <c r="L83" s="17"/>
      <c r="M83" s="37">
        <f t="shared" si="2"/>
        <v>0</v>
      </c>
      <c r="N83" s="27"/>
      <c r="O83" s="41"/>
      <c r="P83" s="2">
        <f t="shared" si="3"/>
        <v>0</v>
      </c>
    </row>
    <row r="84" spans="2:16" x14ac:dyDescent="0.2">
      <c r="B84" s="5"/>
      <c r="C84" s="13" t="s">
        <v>17</v>
      </c>
      <c r="D84" s="27"/>
      <c r="E84" s="17"/>
      <c r="F84" s="37">
        <f t="shared" si="0"/>
        <v>0</v>
      </c>
      <c r="G84" s="71"/>
      <c r="H84" s="173"/>
      <c r="I84" s="41"/>
      <c r="J84" s="13">
        <f t="shared" si="1"/>
        <v>0</v>
      </c>
      <c r="K84" s="27"/>
      <c r="L84" s="17"/>
      <c r="M84" s="37">
        <f t="shared" si="2"/>
        <v>0</v>
      </c>
      <c r="N84" s="27"/>
      <c r="O84" s="41"/>
      <c r="P84" s="2">
        <f t="shared" si="3"/>
        <v>0</v>
      </c>
    </row>
    <row r="85" spans="2:16" x14ac:dyDescent="0.2">
      <c r="B85" s="5"/>
      <c r="C85" s="13" t="s">
        <v>24</v>
      </c>
      <c r="D85" s="28" t="s">
        <v>46</v>
      </c>
      <c r="E85" s="17"/>
      <c r="F85" s="37">
        <f t="shared" ref="F85:F148" si="4">F84+E85</f>
        <v>0</v>
      </c>
      <c r="G85" s="61" t="s">
        <v>46</v>
      </c>
      <c r="H85" s="62"/>
      <c r="I85" s="41"/>
      <c r="J85" s="13">
        <f t="shared" ref="J85:J148" si="5">J84+I85</f>
        <v>0</v>
      </c>
      <c r="K85" s="28" t="s">
        <v>46</v>
      </c>
      <c r="L85" s="17"/>
      <c r="M85" s="37">
        <f t="shared" ref="M85:M148" si="6">M84+L85</f>
        <v>0</v>
      </c>
      <c r="N85" s="28" t="s">
        <v>46</v>
      </c>
      <c r="O85" s="41"/>
      <c r="P85" s="2">
        <f t="shared" ref="P85:P148" si="7">P84+O85</f>
        <v>0</v>
      </c>
    </row>
    <row r="86" spans="2:16" x14ac:dyDescent="0.2">
      <c r="B86" s="5"/>
      <c r="C86" s="13" t="s">
        <v>25</v>
      </c>
      <c r="D86" s="27"/>
      <c r="E86" s="17"/>
      <c r="F86" s="37">
        <f t="shared" si="4"/>
        <v>0</v>
      </c>
      <c r="G86" s="69" t="s">
        <v>30</v>
      </c>
      <c r="H86" s="70"/>
      <c r="I86" s="41"/>
      <c r="J86" s="13">
        <f t="shared" si="5"/>
        <v>0</v>
      </c>
      <c r="K86" s="27"/>
      <c r="L86" s="17"/>
      <c r="M86" s="37">
        <f t="shared" si="6"/>
        <v>0</v>
      </c>
      <c r="N86" s="27"/>
      <c r="O86" s="41"/>
      <c r="P86" s="2">
        <f t="shared" si="7"/>
        <v>0</v>
      </c>
    </row>
    <row r="87" spans="2:16" x14ac:dyDescent="0.2">
      <c r="B87" s="5"/>
      <c r="C87" s="13" t="s">
        <v>10</v>
      </c>
      <c r="D87" s="27"/>
      <c r="E87" s="17"/>
      <c r="F87" s="37">
        <f t="shared" si="4"/>
        <v>0</v>
      </c>
      <c r="G87" s="79" t="s">
        <v>47</v>
      </c>
      <c r="H87" s="80"/>
      <c r="I87" s="41"/>
      <c r="J87" s="13">
        <f t="shared" si="5"/>
        <v>0</v>
      </c>
      <c r="K87" s="27"/>
      <c r="L87" s="17"/>
      <c r="M87" s="37">
        <f t="shared" si="6"/>
        <v>0</v>
      </c>
      <c r="N87" s="27"/>
      <c r="O87" s="41"/>
      <c r="P87" s="2">
        <f t="shared" si="7"/>
        <v>0</v>
      </c>
    </row>
    <row r="88" spans="2:16" ht="15" thickBot="1" x14ac:dyDescent="0.25">
      <c r="B88" s="6"/>
      <c r="C88" s="14" t="s">
        <v>11</v>
      </c>
      <c r="D88" s="29"/>
      <c r="E88" s="18"/>
      <c r="F88" s="38">
        <f t="shared" si="4"/>
        <v>0</v>
      </c>
      <c r="G88" s="81" t="s">
        <v>26</v>
      </c>
      <c r="H88" s="82"/>
      <c r="I88" s="42"/>
      <c r="J88" s="14">
        <f t="shared" si="5"/>
        <v>0</v>
      </c>
      <c r="K88" s="29"/>
      <c r="L88" s="18"/>
      <c r="M88" s="38">
        <f t="shared" si="6"/>
        <v>0</v>
      </c>
      <c r="N88" s="29"/>
      <c r="O88" s="42"/>
      <c r="P88" s="3">
        <f t="shared" si="7"/>
        <v>0</v>
      </c>
    </row>
    <row r="89" spans="2:16" x14ac:dyDescent="0.2">
      <c r="B89" s="4">
        <v>8</v>
      </c>
      <c r="C89" s="12" t="s">
        <v>12</v>
      </c>
      <c r="D89" s="33" t="s">
        <v>9</v>
      </c>
      <c r="E89" s="16"/>
      <c r="F89" s="36">
        <f t="shared" si="4"/>
        <v>0</v>
      </c>
      <c r="G89" s="83" t="s">
        <v>9</v>
      </c>
      <c r="H89" s="84"/>
      <c r="I89" s="40"/>
      <c r="J89" s="12">
        <f t="shared" si="5"/>
        <v>0</v>
      </c>
      <c r="K89" s="33" t="s">
        <v>9</v>
      </c>
      <c r="L89" s="16"/>
      <c r="M89" s="36">
        <f t="shared" si="6"/>
        <v>0</v>
      </c>
      <c r="N89" s="33" t="s">
        <v>9</v>
      </c>
      <c r="O89" s="40"/>
      <c r="P89" s="1">
        <f t="shared" si="7"/>
        <v>0</v>
      </c>
    </row>
    <row r="90" spans="2:16" x14ac:dyDescent="0.2">
      <c r="B90" s="5"/>
      <c r="C90" s="13" t="s">
        <v>13</v>
      </c>
      <c r="D90" s="27"/>
      <c r="E90" s="17"/>
      <c r="F90" s="37">
        <f t="shared" si="4"/>
        <v>0</v>
      </c>
      <c r="G90" s="69" t="s">
        <v>43</v>
      </c>
      <c r="H90" s="99"/>
      <c r="I90" s="41"/>
      <c r="J90" s="13">
        <f t="shared" si="5"/>
        <v>0</v>
      </c>
      <c r="K90" s="27"/>
      <c r="L90" s="17"/>
      <c r="M90" s="37">
        <f t="shared" si="6"/>
        <v>0</v>
      </c>
      <c r="N90" s="27"/>
      <c r="O90" s="41"/>
      <c r="P90" s="2">
        <f t="shared" si="7"/>
        <v>0</v>
      </c>
    </row>
    <row r="91" spans="2:16" ht="24" x14ac:dyDescent="0.2">
      <c r="B91" s="5"/>
      <c r="C91" s="13" t="s">
        <v>14</v>
      </c>
      <c r="D91" s="27"/>
      <c r="E91" s="17"/>
      <c r="F91" s="37">
        <f t="shared" si="4"/>
        <v>0</v>
      </c>
      <c r="G91" s="100"/>
      <c r="H91" s="98" t="s">
        <v>32</v>
      </c>
      <c r="I91" s="41"/>
      <c r="J91" s="13">
        <f t="shared" si="5"/>
        <v>0</v>
      </c>
      <c r="K91" s="27"/>
      <c r="L91" s="17"/>
      <c r="M91" s="37">
        <f t="shared" si="6"/>
        <v>0</v>
      </c>
      <c r="N91" s="27"/>
      <c r="O91" s="41"/>
      <c r="P91" s="2">
        <f t="shared" si="7"/>
        <v>0</v>
      </c>
    </row>
    <row r="92" spans="2:16" x14ac:dyDescent="0.2">
      <c r="B92" s="5"/>
      <c r="C92" s="13" t="s">
        <v>15</v>
      </c>
      <c r="D92" s="28" t="s">
        <v>22</v>
      </c>
      <c r="E92" s="17"/>
      <c r="F92" s="37">
        <f t="shared" si="4"/>
        <v>0</v>
      </c>
      <c r="G92" s="61" t="s">
        <v>22</v>
      </c>
      <c r="H92" s="62"/>
      <c r="I92" s="41"/>
      <c r="J92" s="13">
        <f t="shared" si="5"/>
        <v>0</v>
      </c>
      <c r="K92" s="28" t="s">
        <v>22</v>
      </c>
      <c r="L92" s="17"/>
      <c r="M92" s="37">
        <f t="shared" si="6"/>
        <v>0</v>
      </c>
      <c r="N92" s="28" t="s">
        <v>22</v>
      </c>
      <c r="O92" s="41"/>
      <c r="P92" s="2">
        <f t="shared" si="7"/>
        <v>0</v>
      </c>
    </row>
    <row r="93" spans="2:16" x14ac:dyDescent="0.2">
      <c r="B93" s="5"/>
      <c r="C93" s="13" t="s">
        <v>16</v>
      </c>
      <c r="D93" s="27"/>
      <c r="E93" s="17"/>
      <c r="F93" s="37">
        <f t="shared" si="4"/>
        <v>0</v>
      </c>
      <c r="G93" s="69" t="s">
        <v>43</v>
      </c>
      <c r="H93" s="137" t="s">
        <v>38</v>
      </c>
      <c r="I93" s="41"/>
      <c r="J93" s="13">
        <f t="shared" si="5"/>
        <v>0</v>
      </c>
      <c r="K93" s="27"/>
      <c r="L93" s="17"/>
      <c r="M93" s="37">
        <f t="shared" si="6"/>
        <v>0</v>
      </c>
      <c r="N93" s="27"/>
      <c r="O93" s="41"/>
      <c r="P93" s="2">
        <f t="shared" si="7"/>
        <v>0</v>
      </c>
    </row>
    <row r="94" spans="2:16" x14ac:dyDescent="0.2">
      <c r="B94" s="5"/>
      <c r="C94" s="13" t="s">
        <v>17</v>
      </c>
      <c r="D94" s="27"/>
      <c r="E94" s="17"/>
      <c r="F94" s="37">
        <f t="shared" si="4"/>
        <v>0</v>
      </c>
      <c r="G94" s="71"/>
      <c r="H94" s="138"/>
      <c r="I94" s="41"/>
      <c r="J94" s="13">
        <f t="shared" si="5"/>
        <v>0</v>
      </c>
      <c r="K94" s="27"/>
      <c r="L94" s="17"/>
      <c r="M94" s="37">
        <f t="shared" si="6"/>
        <v>0</v>
      </c>
      <c r="N94" s="27"/>
      <c r="O94" s="41"/>
      <c r="P94" s="2">
        <f t="shared" si="7"/>
        <v>0</v>
      </c>
    </row>
    <row r="95" spans="2:16" x14ac:dyDescent="0.2">
      <c r="B95" s="5"/>
      <c r="C95" s="13" t="s">
        <v>24</v>
      </c>
      <c r="D95" s="28" t="s">
        <v>46</v>
      </c>
      <c r="E95" s="17"/>
      <c r="F95" s="37">
        <f t="shared" si="4"/>
        <v>0</v>
      </c>
      <c r="G95" s="61" t="s">
        <v>46</v>
      </c>
      <c r="H95" s="62"/>
      <c r="I95" s="41"/>
      <c r="J95" s="13">
        <f t="shared" si="5"/>
        <v>0</v>
      </c>
      <c r="K95" s="28" t="s">
        <v>46</v>
      </c>
      <c r="L95" s="17"/>
      <c r="M95" s="37">
        <f t="shared" si="6"/>
        <v>0</v>
      </c>
      <c r="N95" s="28" t="s">
        <v>46</v>
      </c>
      <c r="O95" s="41"/>
      <c r="P95" s="2">
        <f t="shared" si="7"/>
        <v>0</v>
      </c>
    </row>
    <row r="96" spans="2:16" x14ac:dyDescent="0.2">
      <c r="B96" s="5"/>
      <c r="C96" s="13" t="s">
        <v>25</v>
      </c>
      <c r="D96" s="27"/>
      <c r="E96" s="17"/>
      <c r="F96" s="37">
        <f t="shared" si="4"/>
        <v>0</v>
      </c>
      <c r="G96" s="69" t="s">
        <v>43</v>
      </c>
      <c r="H96" s="70"/>
      <c r="I96" s="41"/>
      <c r="J96" s="13">
        <f t="shared" si="5"/>
        <v>0</v>
      </c>
      <c r="K96" s="27"/>
      <c r="L96" s="17"/>
      <c r="M96" s="37">
        <f t="shared" si="6"/>
        <v>0</v>
      </c>
      <c r="N96" s="27"/>
      <c r="O96" s="41"/>
      <c r="P96" s="2">
        <f t="shared" si="7"/>
        <v>0</v>
      </c>
    </row>
    <row r="97" spans="2:16" x14ac:dyDescent="0.2">
      <c r="B97" s="5"/>
      <c r="C97" s="13" t="s">
        <v>10</v>
      </c>
      <c r="D97" s="27"/>
      <c r="E97" s="17"/>
      <c r="F97" s="37">
        <f t="shared" si="4"/>
        <v>0</v>
      </c>
      <c r="G97" s="79" t="s">
        <v>47</v>
      </c>
      <c r="H97" s="80"/>
      <c r="I97" s="41"/>
      <c r="J97" s="13">
        <f t="shared" si="5"/>
        <v>0</v>
      </c>
      <c r="K97" s="27"/>
      <c r="L97" s="17"/>
      <c r="M97" s="37">
        <f t="shared" si="6"/>
        <v>0</v>
      </c>
      <c r="N97" s="27"/>
      <c r="O97" s="41"/>
      <c r="P97" s="2">
        <f t="shared" si="7"/>
        <v>0</v>
      </c>
    </row>
    <row r="98" spans="2:16" ht="15" thickBot="1" x14ac:dyDescent="0.25">
      <c r="B98" s="6"/>
      <c r="C98" s="14" t="s">
        <v>11</v>
      </c>
      <c r="D98" s="29"/>
      <c r="E98" s="18"/>
      <c r="F98" s="38">
        <f t="shared" si="4"/>
        <v>0</v>
      </c>
      <c r="G98" s="81" t="s">
        <v>26</v>
      </c>
      <c r="H98" s="82"/>
      <c r="I98" s="42"/>
      <c r="J98" s="14">
        <f t="shared" si="5"/>
        <v>0</v>
      </c>
      <c r="K98" s="29"/>
      <c r="L98" s="18"/>
      <c r="M98" s="38">
        <f t="shared" si="6"/>
        <v>0</v>
      </c>
      <c r="N98" s="29"/>
      <c r="O98" s="42"/>
      <c r="P98" s="3">
        <f t="shared" si="7"/>
        <v>0</v>
      </c>
    </row>
    <row r="99" spans="2:16" x14ac:dyDescent="0.2">
      <c r="B99" s="7">
        <v>9</v>
      </c>
      <c r="C99" s="12" t="s">
        <v>12</v>
      </c>
      <c r="D99" s="33" t="s">
        <v>9</v>
      </c>
      <c r="E99" s="16"/>
      <c r="F99" s="36">
        <f t="shared" si="4"/>
        <v>0</v>
      </c>
      <c r="G99" s="83" t="s">
        <v>9</v>
      </c>
      <c r="H99" s="84"/>
      <c r="I99" s="40"/>
      <c r="J99" s="12">
        <f t="shared" si="5"/>
        <v>0</v>
      </c>
      <c r="K99" s="33" t="s">
        <v>9</v>
      </c>
      <c r="L99" s="16"/>
      <c r="M99" s="36">
        <f t="shared" si="6"/>
        <v>0</v>
      </c>
      <c r="N99" s="33" t="s">
        <v>9</v>
      </c>
      <c r="O99" s="40"/>
      <c r="P99" s="1">
        <f t="shared" si="7"/>
        <v>0</v>
      </c>
    </row>
    <row r="100" spans="2:16" x14ac:dyDescent="0.2">
      <c r="B100" s="8"/>
      <c r="C100" s="13" t="s">
        <v>13</v>
      </c>
      <c r="D100" s="27"/>
      <c r="E100" s="17"/>
      <c r="F100" s="37">
        <f t="shared" si="4"/>
        <v>0</v>
      </c>
      <c r="G100" s="69" t="s">
        <v>44</v>
      </c>
      <c r="H100" s="97"/>
      <c r="I100" s="41"/>
      <c r="J100" s="13">
        <f t="shared" si="5"/>
        <v>0</v>
      </c>
      <c r="K100" s="27"/>
      <c r="L100" s="17"/>
      <c r="M100" s="37">
        <f t="shared" si="6"/>
        <v>0</v>
      </c>
      <c r="N100" s="27"/>
      <c r="O100" s="41"/>
      <c r="P100" s="2">
        <f t="shared" si="7"/>
        <v>0</v>
      </c>
    </row>
    <row r="101" spans="2:16" x14ac:dyDescent="0.2">
      <c r="B101" s="8"/>
      <c r="C101" s="13" t="s">
        <v>14</v>
      </c>
      <c r="D101" s="27"/>
      <c r="E101" s="17"/>
      <c r="F101" s="37">
        <f t="shared" si="4"/>
        <v>0</v>
      </c>
      <c r="G101" s="71"/>
      <c r="H101" s="139" t="s">
        <v>38</v>
      </c>
      <c r="I101" s="41"/>
      <c r="J101" s="13">
        <f t="shared" si="5"/>
        <v>0</v>
      </c>
      <c r="K101" s="27"/>
      <c r="L101" s="17"/>
      <c r="M101" s="37">
        <f t="shared" si="6"/>
        <v>0</v>
      </c>
      <c r="N101" s="27"/>
      <c r="O101" s="41"/>
      <c r="P101" s="2">
        <f t="shared" si="7"/>
        <v>0</v>
      </c>
    </row>
    <row r="102" spans="2:16" x14ac:dyDescent="0.2">
      <c r="B102" s="8"/>
      <c r="C102" s="13" t="s">
        <v>15</v>
      </c>
      <c r="D102" s="28" t="s">
        <v>22</v>
      </c>
      <c r="E102" s="17"/>
      <c r="F102" s="37">
        <f t="shared" si="4"/>
        <v>0</v>
      </c>
      <c r="G102" s="61" t="s">
        <v>22</v>
      </c>
      <c r="H102" s="62"/>
      <c r="I102" s="41"/>
      <c r="J102" s="13">
        <f t="shared" si="5"/>
        <v>0</v>
      </c>
      <c r="K102" s="28" t="s">
        <v>22</v>
      </c>
      <c r="L102" s="17"/>
      <c r="M102" s="37">
        <f t="shared" si="6"/>
        <v>0</v>
      </c>
      <c r="N102" s="28" t="s">
        <v>22</v>
      </c>
      <c r="O102" s="41"/>
      <c r="P102" s="2">
        <f t="shared" si="7"/>
        <v>0</v>
      </c>
    </row>
    <row r="103" spans="2:16" x14ac:dyDescent="0.2">
      <c r="B103" s="8"/>
      <c r="C103" s="13" t="s">
        <v>16</v>
      </c>
      <c r="D103" s="27"/>
      <c r="E103" s="17"/>
      <c r="F103" s="37">
        <f t="shared" si="4"/>
        <v>0</v>
      </c>
      <c r="G103" s="69" t="s">
        <v>44</v>
      </c>
      <c r="H103" s="140" t="s">
        <v>42</v>
      </c>
      <c r="I103" s="41"/>
      <c r="J103" s="13">
        <f t="shared" si="5"/>
        <v>0</v>
      </c>
      <c r="K103" s="27"/>
      <c r="L103" s="17"/>
      <c r="M103" s="37">
        <f t="shared" si="6"/>
        <v>0</v>
      </c>
      <c r="N103" s="27"/>
      <c r="O103" s="41"/>
      <c r="P103" s="2">
        <f t="shared" si="7"/>
        <v>0</v>
      </c>
    </row>
    <row r="104" spans="2:16" x14ac:dyDescent="0.2">
      <c r="B104" s="8"/>
      <c r="C104" s="13" t="s">
        <v>17</v>
      </c>
      <c r="D104" s="27"/>
      <c r="E104" s="17"/>
      <c r="F104" s="37">
        <f t="shared" si="4"/>
        <v>0</v>
      </c>
      <c r="G104" s="71"/>
      <c r="H104" s="141"/>
      <c r="I104" s="41"/>
      <c r="J104" s="13">
        <f t="shared" si="5"/>
        <v>0</v>
      </c>
      <c r="K104" s="27"/>
      <c r="L104" s="17"/>
      <c r="M104" s="37">
        <f t="shared" si="6"/>
        <v>0</v>
      </c>
      <c r="N104" s="27"/>
      <c r="O104" s="41"/>
      <c r="P104" s="2">
        <f t="shared" si="7"/>
        <v>0</v>
      </c>
    </row>
    <row r="105" spans="2:16" x14ac:dyDescent="0.2">
      <c r="B105" s="8"/>
      <c r="C105" s="13" t="s">
        <v>24</v>
      </c>
      <c r="D105" s="28" t="s">
        <v>46</v>
      </c>
      <c r="E105" s="17"/>
      <c r="F105" s="37">
        <f t="shared" si="4"/>
        <v>0</v>
      </c>
      <c r="G105" s="61" t="s">
        <v>46</v>
      </c>
      <c r="H105" s="62"/>
      <c r="I105" s="41"/>
      <c r="J105" s="13">
        <f t="shared" si="5"/>
        <v>0</v>
      </c>
      <c r="K105" s="28" t="s">
        <v>46</v>
      </c>
      <c r="L105" s="17"/>
      <c r="M105" s="37">
        <f t="shared" si="6"/>
        <v>0</v>
      </c>
      <c r="N105" s="28" t="s">
        <v>46</v>
      </c>
      <c r="O105" s="41"/>
      <c r="P105" s="2">
        <f t="shared" si="7"/>
        <v>0</v>
      </c>
    </row>
    <row r="106" spans="2:16" x14ac:dyDescent="0.2">
      <c r="B106" s="8"/>
      <c r="C106" s="13" t="s">
        <v>25</v>
      </c>
      <c r="D106" s="27"/>
      <c r="E106" s="17"/>
      <c r="F106" s="37">
        <f t="shared" si="4"/>
        <v>0</v>
      </c>
      <c r="G106" s="69" t="s">
        <v>44</v>
      </c>
      <c r="H106" s="70"/>
      <c r="I106" s="41"/>
      <c r="J106" s="13">
        <f t="shared" si="5"/>
        <v>0</v>
      </c>
      <c r="K106" s="27"/>
      <c r="L106" s="17"/>
      <c r="M106" s="37">
        <f t="shared" si="6"/>
        <v>0</v>
      </c>
      <c r="N106" s="27"/>
      <c r="O106" s="41"/>
      <c r="P106" s="2">
        <f t="shared" si="7"/>
        <v>0</v>
      </c>
    </row>
    <row r="107" spans="2:16" x14ac:dyDescent="0.2">
      <c r="B107" s="8"/>
      <c r="C107" s="13" t="s">
        <v>10</v>
      </c>
      <c r="D107" s="27"/>
      <c r="E107" s="17"/>
      <c r="F107" s="37">
        <f t="shared" si="4"/>
        <v>0</v>
      </c>
      <c r="G107" s="79" t="s">
        <v>47</v>
      </c>
      <c r="H107" s="80"/>
      <c r="I107" s="41"/>
      <c r="J107" s="13">
        <f t="shared" si="5"/>
        <v>0</v>
      </c>
      <c r="K107" s="27"/>
      <c r="L107" s="17"/>
      <c r="M107" s="37">
        <f t="shared" si="6"/>
        <v>0</v>
      </c>
      <c r="N107" s="27"/>
      <c r="O107" s="41"/>
      <c r="P107" s="2">
        <f t="shared" si="7"/>
        <v>0</v>
      </c>
    </row>
    <row r="108" spans="2:16" ht="15" thickBot="1" x14ac:dyDescent="0.25">
      <c r="B108" s="9"/>
      <c r="C108" s="14" t="s">
        <v>11</v>
      </c>
      <c r="D108" s="29"/>
      <c r="E108" s="18"/>
      <c r="F108" s="38">
        <f t="shared" si="4"/>
        <v>0</v>
      </c>
      <c r="G108" s="81" t="s">
        <v>26</v>
      </c>
      <c r="H108" s="82"/>
      <c r="I108" s="42"/>
      <c r="J108" s="14">
        <f t="shared" si="5"/>
        <v>0</v>
      </c>
      <c r="K108" s="29"/>
      <c r="L108" s="18"/>
      <c r="M108" s="38">
        <f t="shared" si="6"/>
        <v>0</v>
      </c>
      <c r="N108" s="29"/>
      <c r="O108" s="42"/>
      <c r="P108" s="3">
        <f t="shared" si="7"/>
        <v>0</v>
      </c>
    </row>
    <row r="109" spans="2:16" x14ac:dyDescent="0.2">
      <c r="B109" s="4">
        <v>10</v>
      </c>
      <c r="C109" s="12" t="s">
        <v>12</v>
      </c>
      <c r="D109" s="33" t="s">
        <v>9</v>
      </c>
      <c r="E109" s="16"/>
      <c r="F109" s="36">
        <f t="shared" si="4"/>
        <v>0</v>
      </c>
      <c r="G109" s="83" t="s">
        <v>9</v>
      </c>
      <c r="H109" s="84"/>
      <c r="I109" s="40"/>
      <c r="J109" s="12">
        <f t="shared" si="5"/>
        <v>0</v>
      </c>
      <c r="K109" s="33" t="s">
        <v>9</v>
      </c>
      <c r="L109" s="40"/>
      <c r="M109" s="113">
        <f t="shared" si="6"/>
        <v>0</v>
      </c>
      <c r="N109" s="33" t="s">
        <v>9</v>
      </c>
      <c r="O109" s="40"/>
      <c r="P109" s="1">
        <f t="shared" si="7"/>
        <v>0</v>
      </c>
    </row>
    <row r="110" spans="2:16" x14ac:dyDescent="0.2">
      <c r="B110" s="5"/>
      <c r="C110" s="13" t="s">
        <v>13</v>
      </c>
      <c r="D110" s="27"/>
      <c r="E110" s="17"/>
      <c r="F110" s="37">
        <f t="shared" si="4"/>
        <v>0</v>
      </c>
      <c r="G110" s="101" t="s">
        <v>45</v>
      </c>
      <c r="H110" s="102"/>
      <c r="I110" s="41"/>
      <c r="J110" s="13">
        <f t="shared" si="5"/>
        <v>0</v>
      </c>
      <c r="K110" s="27"/>
      <c r="L110" s="41"/>
      <c r="M110" s="37">
        <f t="shared" si="6"/>
        <v>0</v>
      </c>
      <c r="N110" s="27"/>
      <c r="O110" s="41"/>
      <c r="P110" s="2">
        <f t="shared" si="7"/>
        <v>0</v>
      </c>
    </row>
    <row r="111" spans="2:16" x14ac:dyDescent="0.2">
      <c r="B111" s="5"/>
      <c r="C111" s="13" t="s">
        <v>14</v>
      </c>
      <c r="D111" s="27"/>
      <c r="E111" s="17"/>
      <c r="F111" s="37">
        <f t="shared" si="4"/>
        <v>0</v>
      </c>
      <c r="G111" s="103"/>
      <c r="H111" s="139" t="s">
        <v>38</v>
      </c>
      <c r="I111" s="41"/>
      <c r="J111" s="13">
        <f t="shared" si="5"/>
        <v>0</v>
      </c>
      <c r="K111" s="27"/>
      <c r="L111" s="41"/>
      <c r="M111" s="37">
        <f t="shared" si="6"/>
        <v>0</v>
      </c>
      <c r="N111" s="27"/>
      <c r="O111" s="41"/>
      <c r="P111" s="2">
        <f t="shared" si="7"/>
        <v>0</v>
      </c>
    </row>
    <row r="112" spans="2:16" x14ac:dyDescent="0.2">
      <c r="B112" s="5"/>
      <c r="C112" s="13" t="s">
        <v>15</v>
      </c>
      <c r="D112" s="28" t="s">
        <v>22</v>
      </c>
      <c r="E112" s="17"/>
      <c r="F112" s="37">
        <f t="shared" si="4"/>
        <v>0</v>
      </c>
      <c r="G112" s="61" t="s">
        <v>22</v>
      </c>
      <c r="H112" s="62"/>
      <c r="I112" s="41"/>
      <c r="J112" s="13">
        <f t="shared" si="5"/>
        <v>0</v>
      </c>
      <c r="K112" s="28" t="s">
        <v>22</v>
      </c>
      <c r="L112" s="41"/>
      <c r="M112" s="37">
        <f t="shared" si="6"/>
        <v>0</v>
      </c>
      <c r="N112" s="28" t="s">
        <v>22</v>
      </c>
      <c r="O112" s="41"/>
      <c r="P112" s="2">
        <f t="shared" si="7"/>
        <v>0</v>
      </c>
    </row>
    <row r="113" spans="2:16" x14ac:dyDescent="0.2">
      <c r="B113" s="5"/>
      <c r="C113" s="13" t="s">
        <v>16</v>
      </c>
      <c r="D113" s="27"/>
      <c r="E113" s="17"/>
      <c r="F113" s="37">
        <f t="shared" si="4"/>
        <v>0</v>
      </c>
      <c r="G113" s="101" t="s">
        <v>45</v>
      </c>
      <c r="H113" s="142" t="s">
        <v>40</v>
      </c>
      <c r="I113" s="41"/>
      <c r="J113" s="13">
        <f t="shared" si="5"/>
        <v>0</v>
      </c>
      <c r="K113" s="27"/>
      <c r="L113" s="41"/>
      <c r="M113" s="37">
        <f t="shared" si="6"/>
        <v>0</v>
      </c>
      <c r="N113" s="27"/>
      <c r="O113" s="41"/>
      <c r="P113" s="2">
        <f t="shared" si="7"/>
        <v>0</v>
      </c>
    </row>
    <row r="114" spans="2:16" x14ac:dyDescent="0.2">
      <c r="B114" s="5"/>
      <c r="C114" s="13" t="s">
        <v>17</v>
      </c>
      <c r="D114" s="27"/>
      <c r="E114" s="17"/>
      <c r="F114" s="37">
        <f t="shared" si="4"/>
        <v>0</v>
      </c>
      <c r="G114" s="103"/>
      <c r="H114" s="143"/>
      <c r="I114" s="41"/>
      <c r="J114" s="13">
        <f t="shared" si="5"/>
        <v>0</v>
      </c>
      <c r="K114" s="27"/>
      <c r="L114" s="41"/>
      <c r="M114" s="37">
        <f t="shared" si="6"/>
        <v>0</v>
      </c>
      <c r="N114" s="27"/>
      <c r="O114" s="41"/>
      <c r="P114" s="2">
        <f t="shared" si="7"/>
        <v>0</v>
      </c>
    </row>
    <row r="115" spans="2:16" x14ac:dyDescent="0.2">
      <c r="B115" s="5"/>
      <c r="C115" s="13" t="s">
        <v>24</v>
      </c>
      <c r="D115" s="28" t="s">
        <v>46</v>
      </c>
      <c r="E115" s="17"/>
      <c r="F115" s="37">
        <f t="shared" si="4"/>
        <v>0</v>
      </c>
      <c r="G115" s="61" t="s">
        <v>46</v>
      </c>
      <c r="H115" s="62"/>
      <c r="I115" s="41"/>
      <c r="J115" s="13">
        <f t="shared" si="5"/>
        <v>0</v>
      </c>
      <c r="K115" s="28" t="s">
        <v>46</v>
      </c>
      <c r="L115" s="41"/>
      <c r="M115" s="37">
        <f t="shared" si="6"/>
        <v>0</v>
      </c>
      <c r="N115" s="28" t="s">
        <v>46</v>
      </c>
      <c r="O115" s="41"/>
      <c r="P115" s="2">
        <f t="shared" si="7"/>
        <v>0</v>
      </c>
    </row>
    <row r="116" spans="2:16" x14ac:dyDescent="0.2">
      <c r="B116" s="5"/>
      <c r="C116" s="13" t="s">
        <v>25</v>
      </c>
      <c r="D116" s="27"/>
      <c r="E116" s="17"/>
      <c r="F116" s="37">
        <f t="shared" si="4"/>
        <v>0</v>
      </c>
      <c r="G116" s="65" t="s">
        <v>45</v>
      </c>
      <c r="H116" s="66"/>
      <c r="I116" s="41"/>
      <c r="J116" s="13">
        <f t="shared" si="5"/>
        <v>0</v>
      </c>
      <c r="K116" s="27"/>
      <c r="L116" s="41"/>
      <c r="M116" s="37">
        <f t="shared" si="6"/>
        <v>0</v>
      </c>
      <c r="N116" s="27"/>
      <c r="O116" s="41"/>
      <c r="P116" s="2">
        <f t="shared" si="7"/>
        <v>0</v>
      </c>
    </row>
    <row r="117" spans="2:16" x14ac:dyDescent="0.2">
      <c r="B117" s="5"/>
      <c r="C117" s="13" t="s">
        <v>10</v>
      </c>
      <c r="D117" s="27"/>
      <c r="E117" s="17"/>
      <c r="F117" s="37">
        <f t="shared" si="4"/>
        <v>0</v>
      </c>
      <c r="G117" s="104" t="s">
        <v>47</v>
      </c>
      <c r="H117" s="105"/>
      <c r="I117" s="41"/>
      <c r="J117" s="13">
        <f t="shared" si="5"/>
        <v>0</v>
      </c>
      <c r="K117" s="27"/>
      <c r="L117" s="41"/>
      <c r="M117" s="37">
        <f t="shared" si="6"/>
        <v>0</v>
      </c>
      <c r="N117" s="27"/>
      <c r="O117" s="41"/>
      <c r="P117" s="2">
        <f t="shared" si="7"/>
        <v>0</v>
      </c>
    </row>
    <row r="118" spans="2:16" ht="15" thickBot="1" x14ac:dyDescent="0.25">
      <c r="B118" s="6"/>
      <c r="C118" s="14" t="s">
        <v>11</v>
      </c>
      <c r="D118" s="29"/>
      <c r="E118" s="18"/>
      <c r="F118" s="38">
        <f t="shared" si="4"/>
        <v>0</v>
      </c>
      <c r="G118" s="81" t="s">
        <v>26</v>
      </c>
      <c r="H118" s="82"/>
      <c r="I118" s="42"/>
      <c r="J118" s="14">
        <f t="shared" si="5"/>
        <v>0</v>
      </c>
      <c r="K118" s="29"/>
      <c r="L118" s="42"/>
      <c r="M118" s="38">
        <f t="shared" si="6"/>
        <v>0</v>
      </c>
      <c r="N118" s="29"/>
      <c r="O118" s="42"/>
      <c r="P118" s="3">
        <f t="shared" si="7"/>
        <v>0</v>
      </c>
    </row>
    <row r="119" spans="2:16" x14ac:dyDescent="0.2">
      <c r="B119" s="4">
        <v>11</v>
      </c>
      <c r="C119" s="12" t="s">
        <v>12</v>
      </c>
      <c r="D119" s="33" t="s">
        <v>9</v>
      </c>
      <c r="E119" s="16"/>
      <c r="F119" s="36">
        <f t="shared" si="4"/>
        <v>0</v>
      </c>
      <c r="G119" s="83" t="s">
        <v>9</v>
      </c>
      <c r="H119" s="84"/>
      <c r="I119" s="40"/>
      <c r="J119" s="12">
        <f t="shared" si="5"/>
        <v>0</v>
      </c>
      <c r="K119" s="33" t="s">
        <v>9</v>
      </c>
      <c r="L119" s="40"/>
      <c r="M119" s="113">
        <f t="shared" si="6"/>
        <v>0</v>
      </c>
      <c r="N119" s="33" t="s">
        <v>9</v>
      </c>
      <c r="O119" s="40"/>
      <c r="P119" s="1">
        <f t="shared" si="7"/>
        <v>0</v>
      </c>
    </row>
    <row r="120" spans="2:16" x14ac:dyDescent="0.2">
      <c r="B120" s="5"/>
      <c r="C120" s="13" t="s">
        <v>13</v>
      </c>
      <c r="D120" s="27"/>
      <c r="E120" s="17"/>
      <c r="F120" s="37">
        <f t="shared" si="4"/>
        <v>0</v>
      </c>
      <c r="G120" s="144" t="s">
        <v>36</v>
      </c>
      <c r="H120" s="145"/>
      <c r="I120" s="41"/>
      <c r="J120" s="13">
        <f t="shared" si="5"/>
        <v>0</v>
      </c>
      <c r="K120" s="27"/>
      <c r="L120" s="41"/>
      <c r="M120" s="37">
        <f t="shared" si="6"/>
        <v>0</v>
      </c>
      <c r="N120" s="27"/>
      <c r="O120" s="41"/>
      <c r="P120" s="2">
        <f t="shared" si="7"/>
        <v>0</v>
      </c>
    </row>
    <row r="121" spans="2:16" x14ac:dyDescent="0.2">
      <c r="B121" s="5"/>
      <c r="C121" s="13" t="s">
        <v>14</v>
      </c>
      <c r="D121" s="27"/>
      <c r="E121" s="17"/>
      <c r="F121" s="37">
        <f t="shared" si="4"/>
        <v>0</v>
      </c>
      <c r="G121" s="146"/>
      <c r="H121" s="147"/>
      <c r="I121" s="41"/>
      <c r="J121" s="13">
        <f t="shared" si="5"/>
        <v>0</v>
      </c>
      <c r="K121" s="27"/>
      <c r="L121" s="41"/>
      <c r="M121" s="37">
        <f t="shared" si="6"/>
        <v>0</v>
      </c>
      <c r="N121" s="27"/>
      <c r="O121" s="41"/>
      <c r="P121" s="2">
        <f t="shared" si="7"/>
        <v>0</v>
      </c>
    </row>
    <row r="122" spans="2:16" x14ac:dyDescent="0.2">
      <c r="B122" s="5"/>
      <c r="C122" s="13" t="s">
        <v>15</v>
      </c>
      <c r="D122" s="28" t="s">
        <v>22</v>
      </c>
      <c r="E122" s="17"/>
      <c r="F122" s="37">
        <f t="shared" si="4"/>
        <v>0</v>
      </c>
      <c r="G122" s="61" t="s">
        <v>22</v>
      </c>
      <c r="H122" s="62"/>
      <c r="I122" s="41"/>
      <c r="J122" s="13">
        <f t="shared" si="5"/>
        <v>0</v>
      </c>
      <c r="K122" s="28" t="s">
        <v>22</v>
      </c>
      <c r="L122" s="41"/>
      <c r="M122" s="37">
        <f t="shared" si="6"/>
        <v>0</v>
      </c>
      <c r="N122" s="28" t="s">
        <v>22</v>
      </c>
      <c r="O122" s="41"/>
      <c r="P122" s="2">
        <f t="shared" si="7"/>
        <v>0</v>
      </c>
    </row>
    <row r="123" spans="2:16" x14ac:dyDescent="0.2">
      <c r="B123" s="5"/>
      <c r="C123" s="13" t="s">
        <v>16</v>
      </c>
      <c r="D123" s="27"/>
      <c r="E123" s="17"/>
      <c r="F123" s="37">
        <f t="shared" si="4"/>
        <v>0</v>
      </c>
      <c r="G123" s="148" t="s">
        <v>37</v>
      </c>
      <c r="H123" s="149"/>
      <c r="I123" s="41"/>
      <c r="J123" s="13">
        <f t="shared" si="5"/>
        <v>0</v>
      </c>
      <c r="K123" s="27"/>
      <c r="L123" s="41"/>
      <c r="M123" s="37">
        <f t="shared" si="6"/>
        <v>0</v>
      </c>
      <c r="N123" s="27"/>
      <c r="O123" s="41"/>
      <c r="P123" s="2">
        <f t="shared" si="7"/>
        <v>0</v>
      </c>
    </row>
    <row r="124" spans="2:16" x14ac:dyDescent="0.2">
      <c r="B124" s="5"/>
      <c r="C124" s="13" t="s">
        <v>17</v>
      </c>
      <c r="D124" s="27"/>
      <c r="E124" s="17"/>
      <c r="F124" s="37">
        <f t="shared" si="4"/>
        <v>0</v>
      </c>
      <c r="G124" s="150"/>
      <c r="H124" s="151"/>
      <c r="I124" s="41"/>
      <c r="J124" s="13">
        <f t="shared" si="5"/>
        <v>0</v>
      </c>
      <c r="K124" s="27"/>
      <c r="L124" s="41"/>
      <c r="M124" s="37">
        <f t="shared" si="6"/>
        <v>0</v>
      </c>
      <c r="N124" s="27"/>
      <c r="O124" s="41"/>
      <c r="P124" s="2">
        <f t="shared" si="7"/>
        <v>0</v>
      </c>
    </row>
    <row r="125" spans="2:16" x14ac:dyDescent="0.2">
      <c r="B125" s="5"/>
      <c r="C125" s="13" t="s">
        <v>24</v>
      </c>
      <c r="D125" s="28" t="s">
        <v>46</v>
      </c>
      <c r="E125" s="17"/>
      <c r="F125" s="37">
        <f t="shared" si="4"/>
        <v>0</v>
      </c>
      <c r="G125" s="61" t="s">
        <v>46</v>
      </c>
      <c r="H125" s="62"/>
      <c r="I125" s="41"/>
      <c r="J125" s="13">
        <f t="shared" si="5"/>
        <v>0</v>
      </c>
      <c r="K125" s="28" t="s">
        <v>46</v>
      </c>
      <c r="L125" s="41"/>
      <c r="M125" s="37">
        <f t="shared" si="6"/>
        <v>0</v>
      </c>
      <c r="N125" s="28" t="s">
        <v>46</v>
      </c>
      <c r="O125" s="41"/>
      <c r="P125" s="2">
        <f t="shared" si="7"/>
        <v>0</v>
      </c>
    </row>
    <row r="126" spans="2:16" x14ac:dyDescent="0.2">
      <c r="B126" s="5"/>
      <c r="C126" s="13" t="s">
        <v>25</v>
      </c>
      <c r="D126" s="27"/>
      <c r="E126" s="17"/>
      <c r="F126" s="37">
        <f t="shared" si="4"/>
        <v>0</v>
      </c>
      <c r="G126" s="133" t="s">
        <v>35</v>
      </c>
      <c r="H126" s="134"/>
      <c r="I126" s="41"/>
      <c r="J126" s="13">
        <f t="shared" si="5"/>
        <v>0</v>
      </c>
      <c r="K126" s="27"/>
      <c r="L126" s="41"/>
      <c r="M126" s="37">
        <f t="shared" si="6"/>
        <v>0</v>
      </c>
      <c r="N126" s="27"/>
      <c r="O126" s="41"/>
      <c r="P126" s="2">
        <f t="shared" si="7"/>
        <v>0</v>
      </c>
    </row>
    <row r="127" spans="2:16" x14ac:dyDescent="0.2">
      <c r="B127" s="5"/>
      <c r="C127" s="13" t="s">
        <v>10</v>
      </c>
      <c r="D127" s="27"/>
      <c r="E127" s="17"/>
      <c r="F127" s="37">
        <f t="shared" si="4"/>
        <v>0</v>
      </c>
      <c r="G127" s="67" t="s">
        <v>47</v>
      </c>
      <c r="H127" s="68"/>
      <c r="I127" s="41"/>
      <c r="J127" s="13">
        <f t="shared" si="5"/>
        <v>0</v>
      </c>
      <c r="K127" s="27"/>
      <c r="L127" s="41"/>
      <c r="M127" s="37">
        <f t="shared" si="6"/>
        <v>0</v>
      </c>
      <c r="N127" s="27"/>
      <c r="O127" s="41"/>
      <c r="P127" s="2">
        <f t="shared" si="7"/>
        <v>0</v>
      </c>
    </row>
    <row r="128" spans="2:16" ht="15" thickBot="1" x14ac:dyDescent="0.25">
      <c r="B128" s="6"/>
      <c r="C128" s="14" t="s">
        <v>11</v>
      </c>
      <c r="D128" s="29"/>
      <c r="E128" s="18"/>
      <c r="F128" s="38">
        <f t="shared" si="4"/>
        <v>0</v>
      </c>
      <c r="G128" s="81" t="s">
        <v>26</v>
      </c>
      <c r="H128" s="82"/>
      <c r="I128" s="42"/>
      <c r="J128" s="14">
        <f t="shared" si="5"/>
        <v>0</v>
      </c>
      <c r="K128" s="29"/>
      <c r="L128" s="42"/>
      <c r="M128" s="38">
        <f t="shared" si="6"/>
        <v>0</v>
      </c>
      <c r="N128" s="29"/>
      <c r="O128" s="42"/>
      <c r="P128" s="3">
        <f t="shared" si="7"/>
        <v>0</v>
      </c>
    </row>
    <row r="129" spans="2:16" x14ac:dyDescent="0.2">
      <c r="B129" s="4">
        <v>12</v>
      </c>
      <c r="C129" s="12" t="s">
        <v>12</v>
      </c>
      <c r="D129" s="33" t="s">
        <v>9</v>
      </c>
      <c r="E129" s="16"/>
      <c r="F129" s="36">
        <f t="shared" si="4"/>
        <v>0</v>
      </c>
      <c r="G129" s="83" t="s">
        <v>9</v>
      </c>
      <c r="H129" s="84"/>
      <c r="I129" s="40"/>
      <c r="J129" s="12">
        <f t="shared" si="5"/>
        <v>0</v>
      </c>
      <c r="K129" s="33" t="s">
        <v>9</v>
      </c>
      <c r="L129" s="40"/>
      <c r="M129" s="113">
        <f t="shared" si="6"/>
        <v>0</v>
      </c>
      <c r="N129" s="33" t="s">
        <v>9</v>
      </c>
      <c r="O129" s="40"/>
      <c r="P129" s="1">
        <f t="shared" si="7"/>
        <v>0</v>
      </c>
    </row>
    <row r="130" spans="2:16" x14ac:dyDescent="0.2">
      <c r="B130" s="5"/>
      <c r="C130" s="13" t="s">
        <v>13</v>
      </c>
      <c r="D130" s="27"/>
      <c r="E130" s="17"/>
      <c r="F130" s="37">
        <f t="shared" si="4"/>
        <v>0</v>
      </c>
      <c r="G130" s="144" t="s">
        <v>36</v>
      </c>
      <c r="H130" s="145"/>
      <c r="I130" s="41"/>
      <c r="J130" s="13">
        <f t="shared" si="5"/>
        <v>0</v>
      </c>
      <c r="K130" s="27"/>
      <c r="L130" s="41"/>
      <c r="M130" s="37">
        <f t="shared" si="6"/>
        <v>0</v>
      </c>
      <c r="N130" s="27"/>
      <c r="O130" s="41"/>
      <c r="P130" s="2">
        <f t="shared" si="7"/>
        <v>0</v>
      </c>
    </row>
    <row r="131" spans="2:16" x14ac:dyDescent="0.2">
      <c r="B131" s="5"/>
      <c r="C131" s="13" t="s">
        <v>14</v>
      </c>
      <c r="D131" s="27"/>
      <c r="E131" s="17"/>
      <c r="F131" s="37">
        <f t="shared" si="4"/>
        <v>0</v>
      </c>
      <c r="G131" s="146"/>
      <c r="H131" s="147"/>
      <c r="I131" s="41"/>
      <c r="J131" s="13">
        <f t="shared" si="5"/>
        <v>0</v>
      </c>
      <c r="K131" s="27"/>
      <c r="L131" s="41"/>
      <c r="M131" s="37">
        <f t="shared" si="6"/>
        <v>0</v>
      </c>
      <c r="N131" s="27"/>
      <c r="O131" s="41"/>
      <c r="P131" s="2">
        <f t="shared" si="7"/>
        <v>0</v>
      </c>
    </row>
    <row r="132" spans="2:16" x14ac:dyDescent="0.2">
      <c r="B132" s="5"/>
      <c r="C132" s="13" t="s">
        <v>15</v>
      </c>
      <c r="D132" s="28" t="s">
        <v>22</v>
      </c>
      <c r="E132" s="17"/>
      <c r="F132" s="37">
        <f t="shared" si="4"/>
        <v>0</v>
      </c>
      <c r="G132" s="61" t="s">
        <v>22</v>
      </c>
      <c r="H132" s="62"/>
      <c r="I132" s="41"/>
      <c r="J132" s="13">
        <f t="shared" si="5"/>
        <v>0</v>
      </c>
      <c r="K132" s="28" t="s">
        <v>22</v>
      </c>
      <c r="L132" s="41"/>
      <c r="M132" s="37">
        <f t="shared" si="6"/>
        <v>0</v>
      </c>
      <c r="N132" s="28" t="s">
        <v>22</v>
      </c>
      <c r="O132" s="41"/>
      <c r="P132" s="2">
        <f t="shared" si="7"/>
        <v>0</v>
      </c>
    </row>
    <row r="133" spans="2:16" x14ac:dyDescent="0.2">
      <c r="B133" s="5"/>
      <c r="C133" s="13" t="s">
        <v>16</v>
      </c>
      <c r="D133" s="27"/>
      <c r="E133" s="17"/>
      <c r="F133" s="37">
        <f t="shared" si="4"/>
        <v>0</v>
      </c>
      <c r="G133" s="148" t="s">
        <v>37</v>
      </c>
      <c r="H133" s="149"/>
      <c r="I133" s="41"/>
      <c r="J133" s="13">
        <f t="shared" si="5"/>
        <v>0</v>
      </c>
      <c r="K133" s="27"/>
      <c r="L133" s="41"/>
      <c r="M133" s="37">
        <f t="shared" si="6"/>
        <v>0</v>
      </c>
      <c r="N133" s="27"/>
      <c r="O133" s="41"/>
      <c r="P133" s="2">
        <f t="shared" si="7"/>
        <v>0</v>
      </c>
    </row>
    <row r="134" spans="2:16" x14ac:dyDescent="0.2">
      <c r="B134" s="5"/>
      <c r="C134" s="13" t="s">
        <v>17</v>
      </c>
      <c r="D134" s="27"/>
      <c r="E134" s="17"/>
      <c r="F134" s="37">
        <f t="shared" si="4"/>
        <v>0</v>
      </c>
      <c r="G134" s="150"/>
      <c r="H134" s="151"/>
      <c r="I134" s="41"/>
      <c r="J134" s="13">
        <f t="shared" si="5"/>
        <v>0</v>
      </c>
      <c r="K134" s="27"/>
      <c r="L134" s="41"/>
      <c r="M134" s="37">
        <f t="shared" si="6"/>
        <v>0</v>
      </c>
      <c r="N134" s="27"/>
      <c r="O134" s="41"/>
      <c r="P134" s="2">
        <f t="shared" si="7"/>
        <v>0</v>
      </c>
    </row>
    <row r="135" spans="2:16" x14ac:dyDescent="0.2">
      <c r="B135" s="5"/>
      <c r="C135" s="13" t="s">
        <v>24</v>
      </c>
      <c r="D135" s="28" t="s">
        <v>46</v>
      </c>
      <c r="E135" s="17"/>
      <c r="F135" s="37">
        <f t="shared" si="4"/>
        <v>0</v>
      </c>
      <c r="G135" s="61" t="s">
        <v>46</v>
      </c>
      <c r="H135" s="62"/>
      <c r="I135" s="41"/>
      <c r="J135" s="13">
        <f t="shared" si="5"/>
        <v>0</v>
      </c>
      <c r="K135" s="28" t="s">
        <v>46</v>
      </c>
      <c r="L135" s="41"/>
      <c r="M135" s="37">
        <f t="shared" si="6"/>
        <v>0</v>
      </c>
      <c r="N135" s="28" t="s">
        <v>46</v>
      </c>
      <c r="O135" s="41"/>
      <c r="P135" s="2">
        <f t="shared" si="7"/>
        <v>0</v>
      </c>
    </row>
    <row r="136" spans="2:16" x14ac:dyDescent="0.2">
      <c r="B136" s="5"/>
      <c r="C136" s="13" t="s">
        <v>25</v>
      </c>
      <c r="D136" s="27"/>
      <c r="E136" s="17"/>
      <c r="F136" s="37">
        <f t="shared" si="4"/>
        <v>0</v>
      </c>
      <c r="G136" s="133" t="s">
        <v>35</v>
      </c>
      <c r="H136" s="134"/>
      <c r="I136" s="41"/>
      <c r="J136" s="13">
        <f t="shared" si="5"/>
        <v>0</v>
      </c>
      <c r="K136" s="27"/>
      <c r="L136" s="41"/>
      <c r="M136" s="37">
        <f t="shared" si="6"/>
        <v>0</v>
      </c>
      <c r="N136" s="27"/>
      <c r="O136" s="41"/>
      <c r="P136" s="2">
        <f t="shared" si="7"/>
        <v>0</v>
      </c>
    </row>
    <row r="137" spans="2:16" x14ac:dyDescent="0.2">
      <c r="B137" s="5"/>
      <c r="C137" s="13" t="s">
        <v>10</v>
      </c>
      <c r="D137" s="27"/>
      <c r="E137" s="17"/>
      <c r="F137" s="37">
        <f t="shared" si="4"/>
        <v>0</v>
      </c>
      <c r="G137" s="67" t="s">
        <v>47</v>
      </c>
      <c r="H137" s="68"/>
      <c r="I137" s="41"/>
      <c r="J137" s="13">
        <f t="shared" si="5"/>
        <v>0</v>
      </c>
      <c r="K137" s="27"/>
      <c r="L137" s="41"/>
      <c r="M137" s="37">
        <f t="shared" si="6"/>
        <v>0</v>
      </c>
      <c r="N137" s="27"/>
      <c r="O137" s="41"/>
      <c r="P137" s="2">
        <f t="shared" si="7"/>
        <v>0</v>
      </c>
    </row>
    <row r="138" spans="2:16" ht="15" thickBot="1" x14ac:dyDescent="0.25">
      <c r="B138" s="6"/>
      <c r="C138" s="14" t="s">
        <v>11</v>
      </c>
      <c r="D138" s="29"/>
      <c r="E138" s="18"/>
      <c r="F138" s="38">
        <f t="shared" si="4"/>
        <v>0</v>
      </c>
      <c r="G138" s="81" t="s">
        <v>26</v>
      </c>
      <c r="H138" s="82"/>
      <c r="I138" s="42"/>
      <c r="J138" s="14">
        <f t="shared" si="5"/>
        <v>0</v>
      </c>
      <c r="K138" s="29"/>
      <c r="L138" s="42"/>
      <c r="M138" s="38">
        <f t="shared" si="6"/>
        <v>0</v>
      </c>
      <c r="N138" s="29"/>
      <c r="O138" s="42"/>
      <c r="P138" s="3">
        <f t="shared" si="7"/>
        <v>0</v>
      </c>
    </row>
    <row r="139" spans="2:16" x14ac:dyDescent="0.2">
      <c r="B139" s="7">
        <v>13</v>
      </c>
      <c r="C139" s="12" t="s">
        <v>12</v>
      </c>
      <c r="D139" s="33" t="s">
        <v>9</v>
      </c>
      <c r="E139" s="16"/>
      <c r="F139" s="36">
        <f t="shared" si="4"/>
        <v>0</v>
      </c>
      <c r="G139" s="83" t="s">
        <v>9</v>
      </c>
      <c r="H139" s="84"/>
      <c r="I139" s="40"/>
      <c r="J139" s="12">
        <f t="shared" si="5"/>
        <v>0</v>
      </c>
      <c r="K139" s="33" t="s">
        <v>9</v>
      </c>
      <c r="L139" s="40"/>
      <c r="M139" s="113">
        <f t="shared" si="6"/>
        <v>0</v>
      </c>
      <c r="N139" s="33" t="s">
        <v>9</v>
      </c>
      <c r="O139" s="40"/>
      <c r="P139" s="1">
        <f t="shared" si="7"/>
        <v>0</v>
      </c>
    </row>
    <row r="140" spans="2:16" x14ac:dyDescent="0.2">
      <c r="B140" s="8"/>
      <c r="C140" s="13" t="s">
        <v>13</v>
      </c>
      <c r="D140" s="27"/>
      <c r="E140" s="17"/>
      <c r="F140" s="37">
        <f t="shared" si="4"/>
        <v>0</v>
      </c>
      <c r="G140" s="144" t="s">
        <v>36</v>
      </c>
      <c r="H140" s="145"/>
      <c r="I140" s="41"/>
      <c r="J140" s="13">
        <f t="shared" si="5"/>
        <v>0</v>
      </c>
      <c r="K140" s="27"/>
      <c r="L140" s="17"/>
      <c r="M140" s="37">
        <f t="shared" si="6"/>
        <v>0</v>
      </c>
      <c r="N140" s="27"/>
      <c r="O140" s="41"/>
      <c r="P140" s="2">
        <f t="shared" si="7"/>
        <v>0</v>
      </c>
    </row>
    <row r="141" spans="2:16" x14ac:dyDescent="0.2">
      <c r="B141" s="8"/>
      <c r="C141" s="13" t="s">
        <v>14</v>
      </c>
      <c r="D141" s="27"/>
      <c r="E141" s="17"/>
      <c r="F141" s="37">
        <f t="shared" si="4"/>
        <v>0</v>
      </c>
      <c r="G141" s="146"/>
      <c r="H141" s="147"/>
      <c r="I141" s="41"/>
      <c r="J141" s="13">
        <f t="shared" si="5"/>
        <v>0</v>
      </c>
      <c r="K141" s="27"/>
      <c r="L141" s="17"/>
      <c r="M141" s="37">
        <f t="shared" si="6"/>
        <v>0</v>
      </c>
      <c r="N141" s="27"/>
      <c r="O141" s="41"/>
      <c r="P141" s="2">
        <f t="shared" si="7"/>
        <v>0</v>
      </c>
    </row>
    <row r="142" spans="2:16" x14ac:dyDescent="0.2">
      <c r="B142" s="8"/>
      <c r="C142" s="13" t="s">
        <v>15</v>
      </c>
      <c r="D142" s="28" t="s">
        <v>22</v>
      </c>
      <c r="E142" s="17"/>
      <c r="F142" s="37">
        <f t="shared" si="4"/>
        <v>0</v>
      </c>
      <c r="G142" s="61" t="s">
        <v>22</v>
      </c>
      <c r="H142" s="62"/>
      <c r="I142" s="41"/>
      <c r="J142" s="13">
        <f t="shared" si="5"/>
        <v>0</v>
      </c>
      <c r="K142" s="28" t="s">
        <v>22</v>
      </c>
      <c r="L142" s="17"/>
      <c r="M142" s="37">
        <f t="shared" si="6"/>
        <v>0</v>
      </c>
      <c r="N142" s="28" t="s">
        <v>22</v>
      </c>
      <c r="O142" s="41"/>
      <c r="P142" s="2">
        <f t="shared" si="7"/>
        <v>0</v>
      </c>
    </row>
    <row r="143" spans="2:16" x14ac:dyDescent="0.2">
      <c r="B143" s="8"/>
      <c r="C143" s="13" t="s">
        <v>16</v>
      </c>
      <c r="D143" s="27"/>
      <c r="E143" s="17"/>
      <c r="F143" s="37">
        <f t="shared" si="4"/>
        <v>0</v>
      </c>
      <c r="G143" s="148" t="s">
        <v>37</v>
      </c>
      <c r="H143" s="149"/>
      <c r="I143" s="41"/>
      <c r="J143" s="13">
        <f t="shared" si="5"/>
        <v>0</v>
      </c>
      <c r="K143" s="27"/>
      <c r="L143" s="17"/>
      <c r="M143" s="37">
        <f t="shared" si="6"/>
        <v>0</v>
      </c>
      <c r="N143" s="27"/>
      <c r="O143" s="41"/>
      <c r="P143" s="2">
        <f t="shared" si="7"/>
        <v>0</v>
      </c>
    </row>
    <row r="144" spans="2:16" x14ac:dyDescent="0.2">
      <c r="B144" s="8"/>
      <c r="C144" s="13" t="s">
        <v>17</v>
      </c>
      <c r="D144" s="27"/>
      <c r="E144" s="17"/>
      <c r="F144" s="37">
        <f t="shared" si="4"/>
        <v>0</v>
      </c>
      <c r="G144" s="150"/>
      <c r="H144" s="151"/>
      <c r="I144" s="41"/>
      <c r="J144" s="13">
        <f t="shared" si="5"/>
        <v>0</v>
      </c>
      <c r="K144" s="27"/>
      <c r="L144" s="17"/>
      <c r="M144" s="37">
        <f t="shared" si="6"/>
        <v>0</v>
      </c>
      <c r="N144" s="27"/>
      <c r="O144" s="41"/>
      <c r="P144" s="2">
        <f t="shared" si="7"/>
        <v>0</v>
      </c>
    </row>
    <row r="145" spans="2:16" x14ac:dyDescent="0.2">
      <c r="B145" s="8"/>
      <c r="C145" s="13" t="s">
        <v>24</v>
      </c>
      <c r="D145" s="28" t="s">
        <v>46</v>
      </c>
      <c r="E145" s="17"/>
      <c r="F145" s="37">
        <f t="shared" si="4"/>
        <v>0</v>
      </c>
      <c r="G145" s="61" t="s">
        <v>46</v>
      </c>
      <c r="H145" s="62"/>
      <c r="I145" s="41"/>
      <c r="J145" s="13">
        <f t="shared" si="5"/>
        <v>0</v>
      </c>
      <c r="K145" s="28" t="s">
        <v>46</v>
      </c>
      <c r="L145" s="17"/>
      <c r="M145" s="37">
        <f t="shared" si="6"/>
        <v>0</v>
      </c>
      <c r="N145" s="28" t="s">
        <v>46</v>
      </c>
      <c r="O145" s="41"/>
      <c r="P145" s="2">
        <f t="shared" si="7"/>
        <v>0</v>
      </c>
    </row>
    <row r="146" spans="2:16" x14ac:dyDescent="0.2">
      <c r="B146" s="8"/>
      <c r="C146" s="13" t="s">
        <v>25</v>
      </c>
      <c r="D146" s="27"/>
      <c r="E146" s="17"/>
      <c r="F146" s="37">
        <f t="shared" si="4"/>
        <v>0</v>
      </c>
      <c r="G146" s="133" t="s">
        <v>35</v>
      </c>
      <c r="H146" s="134"/>
      <c r="I146" s="41"/>
      <c r="J146" s="13">
        <f t="shared" si="5"/>
        <v>0</v>
      </c>
      <c r="K146" s="27"/>
      <c r="L146" s="17"/>
      <c r="M146" s="37">
        <f t="shared" si="6"/>
        <v>0</v>
      </c>
      <c r="N146" s="27"/>
      <c r="O146" s="41"/>
      <c r="P146" s="2">
        <f t="shared" si="7"/>
        <v>0</v>
      </c>
    </row>
    <row r="147" spans="2:16" x14ac:dyDescent="0.2">
      <c r="B147" s="8"/>
      <c r="C147" s="13" t="s">
        <v>10</v>
      </c>
      <c r="D147" s="27"/>
      <c r="E147" s="17"/>
      <c r="F147" s="37">
        <f t="shared" si="4"/>
        <v>0</v>
      </c>
      <c r="G147" s="67" t="s">
        <v>47</v>
      </c>
      <c r="H147" s="68"/>
      <c r="I147" s="41"/>
      <c r="J147" s="13">
        <f t="shared" si="5"/>
        <v>0</v>
      </c>
      <c r="K147" s="27"/>
      <c r="L147" s="17"/>
      <c r="M147" s="37">
        <f t="shared" si="6"/>
        <v>0</v>
      </c>
      <c r="N147" s="27"/>
      <c r="O147" s="41"/>
      <c r="P147" s="2">
        <f t="shared" si="7"/>
        <v>0</v>
      </c>
    </row>
    <row r="148" spans="2:16" ht="15" thickBot="1" x14ac:dyDescent="0.25">
      <c r="B148" s="9"/>
      <c r="C148" s="14" t="s">
        <v>11</v>
      </c>
      <c r="D148" s="29"/>
      <c r="E148" s="18"/>
      <c r="F148" s="38">
        <f t="shared" si="4"/>
        <v>0</v>
      </c>
      <c r="G148" s="81" t="s">
        <v>26</v>
      </c>
      <c r="H148" s="82"/>
      <c r="I148" s="42"/>
      <c r="J148" s="14">
        <f t="shared" si="5"/>
        <v>0</v>
      </c>
      <c r="K148" s="29"/>
      <c r="L148" s="18"/>
      <c r="M148" s="38">
        <f t="shared" si="6"/>
        <v>0</v>
      </c>
      <c r="N148" s="29"/>
      <c r="O148" s="42"/>
      <c r="P148" s="3">
        <f t="shared" si="7"/>
        <v>0</v>
      </c>
    </row>
    <row r="149" spans="2:16" x14ac:dyDescent="0.2">
      <c r="B149" s="4">
        <v>14</v>
      </c>
      <c r="C149" s="12" t="s">
        <v>12</v>
      </c>
      <c r="D149" s="33" t="s">
        <v>9</v>
      </c>
      <c r="E149" s="16"/>
      <c r="F149" s="36">
        <f t="shared" ref="F149:F212" si="8">F148+E149</f>
        <v>0</v>
      </c>
      <c r="G149" s="83" t="s">
        <v>9</v>
      </c>
      <c r="H149" s="84"/>
      <c r="I149" s="40"/>
      <c r="J149" s="12">
        <f t="shared" ref="J149:J212" si="9">J148+I149</f>
        <v>0</v>
      </c>
      <c r="K149" s="33" t="s">
        <v>9</v>
      </c>
      <c r="L149" s="16"/>
      <c r="M149" s="36">
        <f t="shared" ref="M149:M212" si="10">M148+L149</f>
        <v>0</v>
      </c>
      <c r="N149" s="33" t="s">
        <v>9</v>
      </c>
      <c r="O149" s="40"/>
      <c r="P149" s="1">
        <f t="shared" ref="P149:P212" si="11">P148+O149</f>
        <v>0</v>
      </c>
    </row>
    <row r="150" spans="2:16" x14ac:dyDescent="0.2">
      <c r="B150" s="5"/>
      <c r="C150" s="13" t="s">
        <v>13</v>
      </c>
      <c r="D150" s="27"/>
      <c r="E150" s="17"/>
      <c r="F150" s="37">
        <f t="shared" si="8"/>
        <v>0</v>
      </c>
      <c r="G150" s="144" t="s">
        <v>36</v>
      </c>
      <c r="H150" s="145"/>
      <c r="I150" s="41"/>
      <c r="J150" s="13">
        <f t="shared" si="9"/>
        <v>0</v>
      </c>
      <c r="K150" s="27"/>
      <c r="L150" s="17"/>
      <c r="M150" s="37">
        <f t="shared" si="10"/>
        <v>0</v>
      </c>
      <c r="N150" s="27"/>
      <c r="O150" s="41"/>
      <c r="P150" s="2">
        <f t="shared" si="11"/>
        <v>0</v>
      </c>
    </row>
    <row r="151" spans="2:16" x14ac:dyDescent="0.2">
      <c r="B151" s="5"/>
      <c r="C151" s="13" t="s">
        <v>14</v>
      </c>
      <c r="D151" s="27"/>
      <c r="E151" s="17"/>
      <c r="F151" s="37">
        <f t="shared" si="8"/>
        <v>0</v>
      </c>
      <c r="G151" s="146"/>
      <c r="H151" s="147"/>
      <c r="I151" s="41"/>
      <c r="J151" s="13">
        <f t="shared" si="9"/>
        <v>0</v>
      </c>
      <c r="K151" s="27"/>
      <c r="L151" s="17"/>
      <c r="M151" s="37">
        <f t="shared" si="10"/>
        <v>0</v>
      </c>
      <c r="N151" s="27"/>
      <c r="O151" s="41"/>
      <c r="P151" s="2">
        <f t="shared" si="11"/>
        <v>0</v>
      </c>
    </row>
    <row r="152" spans="2:16" x14ac:dyDescent="0.2">
      <c r="B152" s="5"/>
      <c r="C152" s="13" t="s">
        <v>15</v>
      </c>
      <c r="D152" s="28" t="s">
        <v>22</v>
      </c>
      <c r="E152" s="17"/>
      <c r="F152" s="37">
        <f t="shared" si="8"/>
        <v>0</v>
      </c>
      <c r="G152" s="61" t="s">
        <v>22</v>
      </c>
      <c r="H152" s="62"/>
      <c r="I152" s="41"/>
      <c r="J152" s="13">
        <f t="shared" si="9"/>
        <v>0</v>
      </c>
      <c r="K152" s="28" t="s">
        <v>22</v>
      </c>
      <c r="L152" s="17"/>
      <c r="M152" s="37">
        <f t="shared" si="10"/>
        <v>0</v>
      </c>
      <c r="N152" s="28" t="s">
        <v>22</v>
      </c>
      <c r="O152" s="41"/>
      <c r="P152" s="2">
        <f t="shared" si="11"/>
        <v>0</v>
      </c>
    </row>
    <row r="153" spans="2:16" x14ac:dyDescent="0.2">
      <c r="B153" s="5"/>
      <c r="C153" s="13" t="s">
        <v>16</v>
      </c>
      <c r="D153" s="27"/>
      <c r="E153" s="17"/>
      <c r="F153" s="37">
        <f t="shared" si="8"/>
        <v>0</v>
      </c>
      <c r="G153" s="148" t="s">
        <v>37</v>
      </c>
      <c r="H153" s="149"/>
      <c r="I153" s="41"/>
      <c r="J153" s="13">
        <f t="shared" si="9"/>
        <v>0</v>
      </c>
      <c r="K153" s="27"/>
      <c r="L153" s="17"/>
      <c r="M153" s="37">
        <f t="shared" si="10"/>
        <v>0</v>
      </c>
      <c r="N153" s="27"/>
      <c r="O153" s="41"/>
      <c r="P153" s="2">
        <f t="shared" si="11"/>
        <v>0</v>
      </c>
    </row>
    <row r="154" spans="2:16" x14ac:dyDescent="0.2">
      <c r="B154" s="5"/>
      <c r="C154" s="13" t="s">
        <v>17</v>
      </c>
      <c r="D154" s="27"/>
      <c r="E154" s="17"/>
      <c r="F154" s="37">
        <f t="shared" si="8"/>
        <v>0</v>
      </c>
      <c r="G154" s="150"/>
      <c r="H154" s="151"/>
      <c r="I154" s="41"/>
      <c r="J154" s="13">
        <f t="shared" si="9"/>
        <v>0</v>
      </c>
      <c r="K154" s="27"/>
      <c r="L154" s="17"/>
      <c r="M154" s="37">
        <f t="shared" si="10"/>
        <v>0</v>
      </c>
      <c r="N154" s="27"/>
      <c r="O154" s="41"/>
      <c r="P154" s="2">
        <f t="shared" si="11"/>
        <v>0</v>
      </c>
    </row>
    <row r="155" spans="2:16" x14ac:dyDescent="0.2">
      <c r="B155" s="5"/>
      <c r="C155" s="13" t="s">
        <v>24</v>
      </c>
      <c r="D155" s="28" t="s">
        <v>46</v>
      </c>
      <c r="E155" s="17"/>
      <c r="F155" s="37">
        <f t="shared" si="8"/>
        <v>0</v>
      </c>
      <c r="G155" s="61" t="s">
        <v>46</v>
      </c>
      <c r="H155" s="62"/>
      <c r="I155" s="41"/>
      <c r="J155" s="13">
        <f t="shared" si="9"/>
        <v>0</v>
      </c>
      <c r="K155" s="28" t="s">
        <v>46</v>
      </c>
      <c r="L155" s="17"/>
      <c r="M155" s="37">
        <f t="shared" si="10"/>
        <v>0</v>
      </c>
      <c r="N155" s="28" t="s">
        <v>46</v>
      </c>
      <c r="O155" s="41"/>
      <c r="P155" s="2">
        <f t="shared" si="11"/>
        <v>0</v>
      </c>
    </row>
    <row r="156" spans="2:16" x14ac:dyDescent="0.2">
      <c r="B156" s="5"/>
      <c r="C156" s="13" t="s">
        <v>25</v>
      </c>
      <c r="D156" s="27"/>
      <c r="E156" s="17"/>
      <c r="F156" s="37">
        <f t="shared" si="8"/>
        <v>0</v>
      </c>
      <c r="G156" s="133" t="s">
        <v>35</v>
      </c>
      <c r="H156" s="134"/>
      <c r="I156" s="41"/>
      <c r="J156" s="13">
        <f t="shared" si="9"/>
        <v>0</v>
      </c>
      <c r="K156" s="27"/>
      <c r="L156" s="17"/>
      <c r="M156" s="37">
        <f t="shared" si="10"/>
        <v>0</v>
      </c>
      <c r="N156" s="27"/>
      <c r="O156" s="41"/>
      <c r="P156" s="2">
        <f t="shared" si="11"/>
        <v>0</v>
      </c>
    </row>
    <row r="157" spans="2:16" x14ac:dyDescent="0.2">
      <c r="B157" s="5"/>
      <c r="C157" s="13" t="s">
        <v>10</v>
      </c>
      <c r="D157" s="27"/>
      <c r="E157" s="17"/>
      <c r="F157" s="37">
        <f t="shared" si="8"/>
        <v>0</v>
      </c>
      <c r="G157" s="67" t="s">
        <v>47</v>
      </c>
      <c r="H157" s="68"/>
      <c r="I157" s="41"/>
      <c r="J157" s="13">
        <f t="shared" si="9"/>
        <v>0</v>
      </c>
      <c r="K157" s="27"/>
      <c r="L157" s="17"/>
      <c r="M157" s="37">
        <f t="shared" si="10"/>
        <v>0</v>
      </c>
      <c r="N157" s="27"/>
      <c r="O157" s="41"/>
      <c r="P157" s="2">
        <f t="shared" si="11"/>
        <v>0</v>
      </c>
    </row>
    <row r="158" spans="2:16" ht="15" thickBot="1" x14ac:dyDescent="0.25">
      <c r="B158" s="6"/>
      <c r="C158" s="14" t="s">
        <v>11</v>
      </c>
      <c r="D158" s="29"/>
      <c r="E158" s="18"/>
      <c r="F158" s="38">
        <f t="shared" si="8"/>
        <v>0</v>
      </c>
      <c r="G158" s="81" t="s">
        <v>26</v>
      </c>
      <c r="H158" s="82"/>
      <c r="I158" s="42"/>
      <c r="J158" s="14">
        <f t="shared" si="9"/>
        <v>0</v>
      </c>
      <c r="K158" s="29"/>
      <c r="L158" s="18"/>
      <c r="M158" s="38">
        <f t="shared" si="10"/>
        <v>0</v>
      </c>
      <c r="N158" s="29"/>
      <c r="O158" s="42"/>
      <c r="P158" s="3">
        <f t="shared" si="11"/>
        <v>0</v>
      </c>
    </row>
    <row r="159" spans="2:16" x14ac:dyDescent="0.2">
      <c r="B159" s="4">
        <v>15</v>
      </c>
      <c r="C159" s="12" t="s">
        <v>12</v>
      </c>
      <c r="D159" s="33" t="s">
        <v>9</v>
      </c>
      <c r="E159" s="16"/>
      <c r="F159" s="36">
        <f t="shared" si="8"/>
        <v>0</v>
      </c>
      <c r="G159" s="83" t="s">
        <v>9</v>
      </c>
      <c r="H159" s="84"/>
      <c r="I159" s="40"/>
      <c r="J159" s="12">
        <f t="shared" si="9"/>
        <v>0</v>
      </c>
      <c r="K159" s="33" t="s">
        <v>9</v>
      </c>
      <c r="L159" s="16"/>
      <c r="M159" s="36">
        <f t="shared" si="10"/>
        <v>0</v>
      </c>
      <c r="N159" s="33" t="s">
        <v>9</v>
      </c>
      <c r="O159" s="40"/>
      <c r="P159" s="1">
        <f t="shared" si="11"/>
        <v>0</v>
      </c>
    </row>
    <row r="160" spans="2:16" x14ac:dyDescent="0.2">
      <c r="B160" s="5"/>
      <c r="C160" s="13" t="s">
        <v>13</v>
      </c>
      <c r="D160" s="27"/>
      <c r="E160" s="17"/>
      <c r="F160" s="37">
        <f t="shared" si="8"/>
        <v>0</v>
      </c>
      <c r="G160" s="144" t="s">
        <v>36</v>
      </c>
      <c r="H160" s="145"/>
      <c r="I160" s="41"/>
      <c r="J160" s="13">
        <f t="shared" si="9"/>
        <v>0</v>
      </c>
      <c r="K160" s="27"/>
      <c r="L160" s="17"/>
      <c r="M160" s="37">
        <f t="shared" si="10"/>
        <v>0</v>
      </c>
      <c r="N160" s="27"/>
      <c r="O160" s="41"/>
      <c r="P160" s="2">
        <f t="shared" si="11"/>
        <v>0</v>
      </c>
    </row>
    <row r="161" spans="2:16" x14ac:dyDescent="0.2">
      <c r="B161" s="5"/>
      <c r="C161" s="13" t="s">
        <v>14</v>
      </c>
      <c r="D161" s="27"/>
      <c r="E161" s="17"/>
      <c r="F161" s="37">
        <f t="shared" si="8"/>
        <v>0</v>
      </c>
      <c r="G161" s="146"/>
      <c r="H161" s="147"/>
      <c r="I161" s="41"/>
      <c r="J161" s="13">
        <f t="shared" si="9"/>
        <v>0</v>
      </c>
      <c r="K161" s="27"/>
      <c r="L161" s="17"/>
      <c r="M161" s="37">
        <f t="shared" si="10"/>
        <v>0</v>
      </c>
      <c r="N161" s="27"/>
      <c r="O161" s="41"/>
      <c r="P161" s="2">
        <f t="shared" si="11"/>
        <v>0</v>
      </c>
    </row>
    <row r="162" spans="2:16" x14ac:dyDescent="0.2">
      <c r="B162" s="5"/>
      <c r="C162" s="13" t="s">
        <v>15</v>
      </c>
      <c r="D162" s="28" t="s">
        <v>22</v>
      </c>
      <c r="E162" s="17"/>
      <c r="F162" s="37">
        <f t="shared" si="8"/>
        <v>0</v>
      </c>
      <c r="G162" s="61" t="s">
        <v>22</v>
      </c>
      <c r="H162" s="62"/>
      <c r="I162" s="41"/>
      <c r="J162" s="13">
        <f t="shared" si="9"/>
        <v>0</v>
      </c>
      <c r="K162" s="28" t="s">
        <v>22</v>
      </c>
      <c r="L162" s="17"/>
      <c r="M162" s="37">
        <f t="shared" si="10"/>
        <v>0</v>
      </c>
      <c r="N162" s="28" t="s">
        <v>22</v>
      </c>
      <c r="O162" s="41"/>
      <c r="P162" s="2">
        <f t="shared" si="11"/>
        <v>0</v>
      </c>
    </row>
    <row r="163" spans="2:16" x14ac:dyDescent="0.2">
      <c r="B163" s="5"/>
      <c r="C163" s="13" t="s">
        <v>16</v>
      </c>
      <c r="D163" s="27"/>
      <c r="E163" s="17"/>
      <c r="F163" s="37">
        <f t="shared" si="8"/>
        <v>0</v>
      </c>
      <c r="G163" s="148" t="s">
        <v>37</v>
      </c>
      <c r="H163" s="149"/>
      <c r="I163" s="41"/>
      <c r="J163" s="13">
        <f t="shared" si="9"/>
        <v>0</v>
      </c>
      <c r="K163" s="27"/>
      <c r="L163" s="17"/>
      <c r="M163" s="37">
        <f t="shared" si="10"/>
        <v>0</v>
      </c>
      <c r="N163" s="27"/>
      <c r="O163" s="41"/>
      <c r="P163" s="2">
        <f t="shared" si="11"/>
        <v>0</v>
      </c>
    </row>
    <row r="164" spans="2:16" x14ac:dyDescent="0.2">
      <c r="B164" s="5"/>
      <c r="C164" s="13" t="s">
        <v>17</v>
      </c>
      <c r="D164" s="27"/>
      <c r="E164" s="17"/>
      <c r="F164" s="37">
        <f t="shared" si="8"/>
        <v>0</v>
      </c>
      <c r="G164" s="150"/>
      <c r="H164" s="151"/>
      <c r="I164" s="41"/>
      <c r="J164" s="13">
        <f t="shared" si="9"/>
        <v>0</v>
      </c>
      <c r="K164" s="27"/>
      <c r="L164" s="17"/>
      <c r="M164" s="37">
        <f t="shared" si="10"/>
        <v>0</v>
      </c>
      <c r="N164" s="27"/>
      <c r="O164" s="41"/>
      <c r="P164" s="2">
        <f t="shared" si="11"/>
        <v>0</v>
      </c>
    </row>
    <row r="165" spans="2:16" x14ac:dyDescent="0.2">
      <c r="B165" s="5"/>
      <c r="C165" s="13" t="s">
        <v>24</v>
      </c>
      <c r="D165" s="28" t="s">
        <v>46</v>
      </c>
      <c r="E165" s="17"/>
      <c r="F165" s="37">
        <f t="shared" si="8"/>
        <v>0</v>
      </c>
      <c r="G165" s="61" t="s">
        <v>46</v>
      </c>
      <c r="H165" s="62"/>
      <c r="I165" s="41"/>
      <c r="J165" s="13">
        <f t="shared" si="9"/>
        <v>0</v>
      </c>
      <c r="K165" s="28" t="s">
        <v>46</v>
      </c>
      <c r="L165" s="17"/>
      <c r="M165" s="37">
        <f t="shared" si="10"/>
        <v>0</v>
      </c>
      <c r="N165" s="28" t="s">
        <v>46</v>
      </c>
      <c r="O165" s="41"/>
      <c r="P165" s="2">
        <f t="shared" si="11"/>
        <v>0</v>
      </c>
    </row>
    <row r="166" spans="2:16" x14ac:dyDescent="0.2">
      <c r="B166" s="5"/>
      <c r="C166" s="13" t="s">
        <v>25</v>
      </c>
      <c r="D166" s="27"/>
      <c r="E166" s="17"/>
      <c r="F166" s="37">
        <f t="shared" si="8"/>
        <v>0</v>
      </c>
      <c r="G166" s="133" t="s">
        <v>35</v>
      </c>
      <c r="H166" s="134"/>
      <c r="I166" s="41"/>
      <c r="J166" s="13">
        <f t="shared" si="9"/>
        <v>0</v>
      </c>
      <c r="K166" s="27"/>
      <c r="L166" s="17"/>
      <c r="M166" s="37">
        <f t="shared" si="10"/>
        <v>0</v>
      </c>
      <c r="N166" s="27"/>
      <c r="O166" s="41"/>
      <c r="P166" s="2">
        <f t="shared" si="11"/>
        <v>0</v>
      </c>
    </row>
    <row r="167" spans="2:16" x14ac:dyDescent="0.2">
      <c r="B167" s="5"/>
      <c r="C167" s="13" t="s">
        <v>10</v>
      </c>
      <c r="D167" s="27"/>
      <c r="E167" s="17"/>
      <c r="F167" s="37">
        <f t="shared" si="8"/>
        <v>0</v>
      </c>
      <c r="G167" s="67" t="s">
        <v>47</v>
      </c>
      <c r="H167" s="68"/>
      <c r="I167" s="41"/>
      <c r="J167" s="13">
        <f t="shared" si="9"/>
        <v>0</v>
      </c>
      <c r="K167" s="27"/>
      <c r="L167" s="17"/>
      <c r="M167" s="37">
        <f t="shared" si="10"/>
        <v>0</v>
      </c>
      <c r="N167" s="27"/>
      <c r="O167" s="41"/>
      <c r="P167" s="2">
        <f t="shared" si="11"/>
        <v>0</v>
      </c>
    </row>
    <row r="168" spans="2:16" ht="15" thickBot="1" x14ac:dyDescent="0.25">
      <c r="B168" s="6"/>
      <c r="C168" s="14" t="s">
        <v>11</v>
      </c>
      <c r="D168" s="29"/>
      <c r="E168" s="18"/>
      <c r="F168" s="38">
        <f t="shared" si="8"/>
        <v>0</v>
      </c>
      <c r="G168" s="81" t="s">
        <v>26</v>
      </c>
      <c r="H168" s="82"/>
      <c r="I168" s="42"/>
      <c r="J168" s="14">
        <f t="shared" si="9"/>
        <v>0</v>
      </c>
      <c r="K168" s="29"/>
      <c r="L168" s="18"/>
      <c r="M168" s="38">
        <f t="shared" si="10"/>
        <v>0</v>
      </c>
      <c r="N168" s="29"/>
      <c r="O168" s="42"/>
      <c r="P168" s="3">
        <f t="shared" si="11"/>
        <v>0</v>
      </c>
    </row>
    <row r="169" spans="2:16" x14ac:dyDescent="0.2">
      <c r="B169" s="4">
        <v>16</v>
      </c>
      <c r="C169" s="12" t="s">
        <v>12</v>
      </c>
      <c r="D169" s="33" t="s">
        <v>9</v>
      </c>
      <c r="E169" s="16"/>
      <c r="F169" s="36">
        <f t="shared" si="8"/>
        <v>0</v>
      </c>
      <c r="G169" s="83" t="s">
        <v>9</v>
      </c>
      <c r="H169" s="84"/>
      <c r="I169" s="40"/>
      <c r="J169" s="12">
        <f t="shared" si="9"/>
        <v>0</v>
      </c>
      <c r="K169" s="33" t="s">
        <v>9</v>
      </c>
      <c r="L169" s="16"/>
      <c r="M169" s="36">
        <f t="shared" si="10"/>
        <v>0</v>
      </c>
      <c r="N169" s="33" t="s">
        <v>9</v>
      </c>
      <c r="O169" s="40"/>
      <c r="P169" s="1">
        <f t="shared" si="11"/>
        <v>0</v>
      </c>
    </row>
    <row r="170" spans="2:16" x14ac:dyDescent="0.2">
      <c r="B170" s="5"/>
      <c r="C170" s="13" t="s">
        <v>13</v>
      </c>
      <c r="D170" s="27"/>
      <c r="E170" s="17"/>
      <c r="F170" s="37">
        <f t="shared" si="8"/>
        <v>0</v>
      </c>
      <c r="G170" s="144" t="s">
        <v>36</v>
      </c>
      <c r="H170" s="145"/>
      <c r="I170" s="41"/>
      <c r="J170" s="13">
        <f t="shared" si="9"/>
        <v>0</v>
      </c>
      <c r="K170" s="27"/>
      <c r="L170" s="17"/>
      <c r="M170" s="37">
        <f t="shared" si="10"/>
        <v>0</v>
      </c>
      <c r="N170" s="27"/>
      <c r="O170" s="41"/>
      <c r="P170" s="2">
        <f t="shared" si="11"/>
        <v>0</v>
      </c>
    </row>
    <row r="171" spans="2:16" x14ac:dyDescent="0.2">
      <c r="B171" s="5"/>
      <c r="C171" s="13" t="s">
        <v>14</v>
      </c>
      <c r="D171" s="27"/>
      <c r="E171" s="17"/>
      <c r="F171" s="37">
        <f t="shared" si="8"/>
        <v>0</v>
      </c>
      <c r="G171" s="146"/>
      <c r="H171" s="147"/>
      <c r="I171" s="41"/>
      <c r="J171" s="13">
        <f t="shared" si="9"/>
        <v>0</v>
      </c>
      <c r="K171" s="27"/>
      <c r="L171" s="17"/>
      <c r="M171" s="37">
        <f t="shared" si="10"/>
        <v>0</v>
      </c>
      <c r="N171" s="27"/>
      <c r="O171" s="41"/>
      <c r="P171" s="2">
        <f t="shared" si="11"/>
        <v>0</v>
      </c>
    </row>
    <row r="172" spans="2:16" x14ac:dyDescent="0.2">
      <c r="B172" s="5"/>
      <c r="C172" s="13" t="s">
        <v>15</v>
      </c>
      <c r="D172" s="28" t="s">
        <v>22</v>
      </c>
      <c r="E172" s="17"/>
      <c r="F172" s="37">
        <f t="shared" si="8"/>
        <v>0</v>
      </c>
      <c r="G172" s="61" t="s">
        <v>22</v>
      </c>
      <c r="H172" s="62"/>
      <c r="I172" s="41"/>
      <c r="J172" s="13">
        <f t="shared" si="9"/>
        <v>0</v>
      </c>
      <c r="K172" s="28" t="s">
        <v>22</v>
      </c>
      <c r="L172" s="17"/>
      <c r="M172" s="37">
        <f t="shared" si="10"/>
        <v>0</v>
      </c>
      <c r="N172" s="28" t="s">
        <v>22</v>
      </c>
      <c r="O172" s="41"/>
      <c r="P172" s="2">
        <f t="shared" si="11"/>
        <v>0</v>
      </c>
    </row>
    <row r="173" spans="2:16" x14ac:dyDescent="0.2">
      <c r="B173" s="5"/>
      <c r="C173" s="13" t="s">
        <v>16</v>
      </c>
      <c r="D173" s="27"/>
      <c r="E173" s="17"/>
      <c r="F173" s="37">
        <f t="shared" si="8"/>
        <v>0</v>
      </c>
      <c r="G173" s="148" t="s">
        <v>37</v>
      </c>
      <c r="H173" s="149"/>
      <c r="I173" s="41"/>
      <c r="J173" s="13">
        <f t="shared" si="9"/>
        <v>0</v>
      </c>
      <c r="K173" s="27"/>
      <c r="L173" s="17"/>
      <c r="M173" s="37">
        <f t="shared" si="10"/>
        <v>0</v>
      </c>
      <c r="N173" s="27"/>
      <c r="O173" s="41"/>
      <c r="P173" s="2">
        <f t="shared" si="11"/>
        <v>0</v>
      </c>
    </row>
    <row r="174" spans="2:16" x14ac:dyDescent="0.2">
      <c r="B174" s="5"/>
      <c r="C174" s="13" t="s">
        <v>17</v>
      </c>
      <c r="D174" s="27"/>
      <c r="E174" s="17"/>
      <c r="F174" s="37">
        <f t="shared" si="8"/>
        <v>0</v>
      </c>
      <c r="G174" s="150"/>
      <c r="H174" s="151"/>
      <c r="I174" s="41"/>
      <c r="J174" s="13">
        <f t="shared" si="9"/>
        <v>0</v>
      </c>
      <c r="K174" s="27"/>
      <c r="L174" s="17"/>
      <c r="M174" s="37">
        <f t="shared" si="10"/>
        <v>0</v>
      </c>
      <c r="N174" s="27"/>
      <c r="O174" s="41"/>
      <c r="P174" s="2">
        <f t="shared" si="11"/>
        <v>0</v>
      </c>
    </row>
    <row r="175" spans="2:16" x14ac:dyDescent="0.2">
      <c r="B175" s="5"/>
      <c r="C175" s="13" t="s">
        <v>24</v>
      </c>
      <c r="D175" s="28" t="s">
        <v>46</v>
      </c>
      <c r="E175" s="17"/>
      <c r="F175" s="37">
        <f t="shared" si="8"/>
        <v>0</v>
      </c>
      <c r="G175" s="61" t="s">
        <v>46</v>
      </c>
      <c r="H175" s="62"/>
      <c r="I175" s="41"/>
      <c r="J175" s="13">
        <f t="shared" si="9"/>
        <v>0</v>
      </c>
      <c r="K175" s="28" t="s">
        <v>46</v>
      </c>
      <c r="L175" s="17"/>
      <c r="M175" s="37">
        <f t="shared" si="10"/>
        <v>0</v>
      </c>
      <c r="N175" s="28" t="s">
        <v>46</v>
      </c>
      <c r="O175" s="41"/>
      <c r="P175" s="2">
        <f t="shared" si="11"/>
        <v>0</v>
      </c>
    </row>
    <row r="176" spans="2:16" x14ac:dyDescent="0.2">
      <c r="B176" s="5"/>
      <c r="C176" s="13" t="s">
        <v>25</v>
      </c>
      <c r="D176" s="27"/>
      <c r="E176" s="17"/>
      <c r="F176" s="37">
        <f t="shared" si="8"/>
        <v>0</v>
      </c>
      <c r="G176" s="133" t="s">
        <v>35</v>
      </c>
      <c r="H176" s="134"/>
      <c r="I176" s="41"/>
      <c r="J176" s="13">
        <f t="shared" si="9"/>
        <v>0</v>
      </c>
      <c r="K176" s="27"/>
      <c r="L176" s="17"/>
      <c r="M176" s="37">
        <f t="shared" si="10"/>
        <v>0</v>
      </c>
      <c r="N176" s="27"/>
      <c r="O176" s="41"/>
      <c r="P176" s="2">
        <f t="shared" si="11"/>
        <v>0</v>
      </c>
    </row>
    <row r="177" spans="2:16" x14ac:dyDescent="0.2">
      <c r="B177" s="5"/>
      <c r="C177" s="13" t="s">
        <v>10</v>
      </c>
      <c r="D177" s="27"/>
      <c r="E177" s="17"/>
      <c r="F177" s="37">
        <f t="shared" si="8"/>
        <v>0</v>
      </c>
      <c r="G177" s="67" t="s">
        <v>47</v>
      </c>
      <c r="H177" s="68"/>
      <c r="I177" s="41"/>
      <c r="J177" s="13">
        <f t="shared" si="9"/>
        <v>0</v>
      </c>
      <c r="K177" s="27"/>
      <c r="L177" s="17"/>
      <c r="M177" s="37">
        <f t="shared" si="10"/>
        <v>0</v>
      </c>
      <c r="N177" s="27"/>
      <c r="O177" s="41"/>
      <c r="P177" s="2">
        <f t="shared" si="11"/>
        <v>0</v>
      </c>
    </row>
    <row r="178" spans="2:16" ht="15" thickBot="1" x14ac:dyDescent="0.25">
      <c r="B178" s="6"/>
      <c r="C178" s="14" t="s">
        <v>11</v>
      </c>
      <c r="D178" s="29"/>
      <c r="E178" s="18"/>
      <c r="F178" s="38">
        <f t="shared" si="8"/>
        <v>0</v>
      </c>
      <c r="G178" s="81" t="s">
        <v>26</v>
      </c>
      <c r="H178" s="82"/>
      <c r="I178" s="42"/>
      <c r="J178" s="14">
        <f t="shared" si="9"/>
        <v>0</v>
      </c>
      <c r="K178" s="29"/>
      <c r="L178" s="18"/>
      <c r="M178" s="38">
        <f t="shared" si="10"/>
        <v>0</v>
      </c>
      <c r="N178" s="29"/>
      <c r="O178" s="42"/>
      <c r="P178" s="3">
        <f t="shared" si="11"/>
        <v>0</v>
      </c>
    </row>
    <row r="179" spans="2:16" x14ac:dyDescent="0.2">
      <c r="B179" s="7">
        <v>17</v>
      </c>
      <c r="C179" s="12" t="s">
        <v>12</v>
      </c>
      <c r="D179" s="33" t="s">
        <v>9</v>
      </c>
      <c r="E179" s="16"/>
      <c r="F179" s="36">
        <f t="shared" si="8"/>
        <v>0</v>
      </c>
      <c r="G179" s="83" t="s">
        <v>9</v>
      </c>
      <c r="H179" s="84"/>
      <c r="I179" s="40"/>
      <c r="J179" s="12">
        <f t="shared" si="9"/>
        <v>0</v>
      </c>
      <c r="K179" s="33" t="s">
        <v>9</v>
      </c>
      <c r="L179" s="16"/>
      <c r="M179" s="36">
        <f t="shared" si="10"/>
        <v>0</v>
      </c>
      <c r="N179" s="33" t="s">
        <v>9</v>
      </c>
      <c r="O179" s="40"/>
      <c r="P179" s="1">
        <f t="shared" si="11"/>
        <v>0</v>
      </c>
    </row>
    <row r="180" spans="2:16" x14ac:dyDescent="0.2">
      <c r="B180" s="8"/>
      <c r="C180" s="13" t="s">
        <v>13</v>
      </c>
      <c r="D180" s="27"/>
      <c r="E180" s="17"/>
      <c r="F180" s="37">
        <f t="shared" si="8"/>
        <v>0</v>
      </c>
      <c r="G180" s="144" t="s">
        <v>36</v>
      </c>
      <c r="H180" s="145"/>
      <c r="I180" s="41"/>
      <c r="J180" s="13">
        <f t="shared" si="9"/>
        <v>0</v>
      </c>
      <c r="K180" s="27"/>
      <c r="L180" s="17"/>
      <c r="M180" s="37">
        <f t="shared" si="10"/>
        <v>0</v>
      </c>
      <c r="N180" s="27"/>
      <c r="O180" s="41"/>
      <c r="P180" s="2">
        <f t="shared" si="11"/>
        <v>0</v>
      </c>
    </row>
    <row r="181" spans="2:16" x14ac:dyDescent="0.2">
      <c r="B181" s="8"/>
      <c r="C181" s="13" t="s">
        <v>14</v>
      </c>
      <c r="D181" s="27"/>
      <c r="E181" s="17"/>
      <c r="F181" s="37">
        <f t="shared" si="8"/>
        <v>0</v>
      </c>
      <c r="G181" s="146"/>
      <c r="H181" s="147"/>
      <c r="I181" s="41"/>
      <c r="J181" s="13">
        <f t="shared" si="9"/>
        <v>0</v>
      </c>
      <c r="K181" s="27"/>
      <c r="L181" s="17"/>
      <c r="M181" s="37">
        <f t="shared" si="10"/>
        <v>0</v>
      </c>
      <c r="N181" s="27"/>
      <c r="O181" s="41"/>
      <c r="P181" s="2">
        <f t="shared" si="11"/>
        <v>0</v>
      </c>
    </row>
    <row r="182" spans="2:16" x14ac:dyDescent="0.2">
      <c r="B182" s="8"/>
      <c r="C182" s="13" t="s">
        <v>15</v>
      </c>
      <c r="D182" s="28" t="s">
        <v>22</v>
      </c>
      <c r="E182" s="17"/>
      <c r="F182" s="37">
        <f t="shared" si="8"/>
        <v>0</v>
      </c>
      <c r="G182" s="61" t="s">
        <v>22</v>
      </c>
      <c r="H182" s="62"/>
      <c r="I182" s="41"/>
      <c r="J182" s="13">
        <f t="shared" si="9"/>
        <v>0</v>
      </c>
      <c r="K182" s="28" t="s">
        <v>22</v>
      </c>
      <c r="L182" s="17"/>
      <c r="M182" s="37">
        <f t="shared" si="10"/>
        <v>0</v>
      </c>
      <c r="N182" s="28" t="s">
        <v>22</v>
      </c>
      <c r="O182" s="41"/>
      <c r="P182" s="2">
        <f t="shared" si="11"/>
        <v>0</v>
      </c>
    </row>
    <row r="183" spans="2:16" x14ac:dyDescent="0.2">
      <c r="B183" s="8"/>
      <c r="C183" s="13" t="s">
        <v>16</v>
      </c>
      <c r="D183" s="27"/>
      <c r="E183" s="17"/>
      <c r="F183" s="37">
        <f t="shared" si="8"/>
        <v>0</v>
      </c>
      <c r="G183" s="148" t="s">
        <v>37</v>
      </c>
      <c r="H183" s="149"/>
      <c r="I183" s="41"/>
      <c r="J183" s="13">
        <f t="shared" si="9"/>
        <v>0</v>
      </c>
      <c r="K183" s="27"/>
      <c r="L183" s="17"/>
      <c r="M183" s="37">
        <f t="shared" si="10"/>
        <v>0</v>
      </c>
      <c r="N183" s="27"/>
      <c r="O183" s="41"/>
      <c r="P183" s="2">
        <f t="shared" si="11"/>
        <v>0</v>
      </c>
    </row>
    <row r="184" spans="2:16" x14ac:dyDescent="0.2">
      <c r="B184" s="8"/>
      <c r="C184" s="13" t="s">
        <v>17</v>
      </c>
      <c r="D184" s="27"/>
      <c r="E184" s="17"/>
      <c r="F184" s="37">
        <f t="shared" si="8"/>
        <v>0</v>
      </c>
      <c r="G184" s="150"/>
      <c r="H184" s="151"/>
      <c r="I184" s="41"/>
      <c r="J184" s="13">
        <f t="shared" si="9"/>
        <v>0</v>
      </c>
      <c r="K184" s="27"/>
      <c r="L184" s="17"/>
      <c r="M184" s="37">
        <f t="shared" si="10"/>
        <v>0</v>
      </c>
      <c r="N184" s="27"/>
      <c r="O184" s="41"/>
      <c r="P184" s="2">
        <f t="shared" si="11"/>
        <v>0</v>
      </c>
    </row>
    <row r="185" spans="2:16" x14ac:dyDescent="0.2">
      <c r="B185" s="8"/>
      <c r="C185" s="13" t="s">
        <v>24</v>
      </c>
      <c r="D185" s="28" t="s">
        <v>46</v>
      </c>
      <c r="E185" s="17"/>
      <c r="F185" s="37">
        <f t="shared" si="8"/>
        <v>0</v>
      </c>
      <c r="G185" s="61" t="s">
        <v>46</v>
      </c>
      <c r="H185" s="62"/>
      <c r="I185" s="41"/>
      <c r="J185" s="13">
        <f t="shared" si="9"/>
        <v>0</v>
      </c>
      <c r="K185" s="28" t="s">
        <v>46</v>
      </c>
      <c r="L185" s="17"/>
      <c r="M185" s="37">
        <f t="shared" si="10"/>
        <v>0</v>
      </c>
      <c r="N185" s="28" t="s">
        <v>46</v>
      </c>
      <c r="O185" s="41"/>
      <c r="P185" s="2">
        <f t="shared" si="11"/>
        <v>0</v>
      </c>
    </row>
    <row r="186" spans="2:16" x14ac:dyDescent="0.2">
      <c r="B186" s="8"/>
      <c r="C186" s="13" t="s">
        <v>25</v>
      </c>
      <c r="D186" s="27"/>
      <c r="E186" s="17"/>
      <c r="F186" s="37">
        <f t="shared" si="8"/>
        <v>0</v>
      </c>
      <c r="G186" s="152" t="s">
        <v>34</v>
      </c>
      <c r="H186" s="153"/>
      <c r="I186" s="41"/>
      <c r="J186" s="13">
        <f t="shared" si="9"/>
        <v>0</v>
      </c>
      <c r="K186" s="27"/>
      <c r="L186" s="17"/>
      <c r="M186" s="37">
        <f t="shared" si="10"/>
        <v>0</v>
      </c>
      <c r="N186" s="27"/>
      <c r="O186" s="41"/>
      <c r="P186" s="2">
        <f t="shared" si="11"/>
        <v>0</v>
      </c>
    </row>
    <row r="187" spans="2:16" x14ac:dyDescent="0.2">
      <c r="B187" s="8"/>
      <c r="C187" s="13" t="s">
        <v>10</v>
      </c>
      <c r="D187" s="27"/>
      <c r="E187" s="17"/>
      <c r="F187" s="37">
        <f t="shared" si="8"/>
        <v>0</v>
      </c>
      <c r="G187" s="67" t="s">
        <v>47</v>
      </c>
      <c r="H187" s="68"/>
      <c r="I187" s="41"/>
      <c r="J187" s="13">
        <f t="shared" si="9"/>
        <v>0</v>
      </c>
      <c r="K187" s="27"/>
      <c r="L187" s="17"/>
      <c r="M187" s="37">
        <f t="shared" si="10"/>
        <v>0</v>
      </c>
      <c r="N187" s="27"/>
      <c r="O187" s="41"/>
      <c r="P187" s="2">
        <f t="shared" si="11"/>
        <v>0</v>
      </c>
    </row>
    <row r="188" spans="2:16" ht="15" thickBot="1" x14ac:dyDescent="0.25">
      <c r="B188" s="9"/>
      <c r="C188" s="14" t="s">
        <v>11</v>
      </c>
      <c r="D188" s="29"/>
      <c r="E188" s="18"/>
      <c r="F188" s="38">
        <f t="shared" si="8"/>
        <v>0</v>
      </c>
      <c r="G188" s="81" t="s">
        <v>26</v>
      </c>
      <c r="H188" s="82"/>
      <c r="I188" s="42"/>
      <c r="J188" s="14">
        <f t="shared" si="9"/>
        <v>0</v>
      </c>
      <c r="K188" s="29"/>
      <c r="L188" s="18"/>
      <c r="M188" s="38">
        <f t="shared" si="10"/>
        <v>0</v>
      </c>
      <c r="N188" s="29"/>
      <c r="O188" s="42"/>
      <c r="P188" s="3">
        <f t="shared" si="11"/>
        <v>0</v>
      </c>
    </row>
    <row r="189" spans="2:16" x14ac:dyDescent="0.2">
      <c r="B189" s="4">
        <v>18</v>
      </c>
      <c r="C189" s="12" t="s">
        <v>12</v>
      </c>
      <c r="D189" s="33" t="s">
        <v>9</v>
      </c>
      <c r="E189" s="16"/>
      <c r="F189" s="36">
        <f t="shared" si="8"/>
        <v>0</v>
      </c>
      <c r="G189" s="83" t="s">
        <v>9</v>
      </c>
      <c r="H189" s="84"/>
      <c r="I189" s="40"/>
      <c r="J189" s="12">
        <f t="shared" si="9"/>
        <v>0</v>
      </c>
      <c r="K189" s="33" t="s">
        <v>9</v>
      </c>
      <c r="L189" s="16"/>
      <c r="M189" s="36">
        <f t="shared" si="10"/>
        <v>0</v>
      </c>
      <c r="N189" s="33" t="s">
        <v>9</v>
      </c>
      <c r="O189" s="40"/>
      <c r="P189" s="1">
        <f t="shared" si="11"/>
        <v>0</v>
      </c>
    </row>
    <row r="190" spans="2:16" x14ac:dyDescent="0.2">
      <c r="B190" s="5"/>
      <c r="C190" s="13" t="s">
        <v>13</v>
      </c>
      <c r="D190" s="27"/>
      <c r="E190" s="17"/>
      <c r="F190" s="37">
        <f t="shared" si="8"/>
        <v>0</v>
      </c>
      <c r="G190" s="154" t="s">
        <v>33</v>
      </c>
      <c r="H190" s="155"/>
      <c r="I190" s="41"/>
      <c r="J190" s="13">
        <f t="shared" si="9"/>
        <v>0</v>
      </c>
      <c r="K190" s="27"/>
      <c r="L190" s="17"/>
      <c r="M190" s="37">
        <f t="shared" si="10"/>
        <v>0</v>
      </c>
      <c r="N190" s="27"/>
      <c r="O190" s="41"/>
      <c r="P190" s="2">
        <f t="shared" si="11"/>
        <v>0</v>
      </c>
    </row>
    <row r="191" spans="2:16" x14ac:dyDescent="0.2">
      <c r="B191" s="5"/>
      <c r="C191" s="13" t="s">
        <v>14</v>
      </c>
      <c r="D191" s="27"/>
      <c r="E191" s="17"/>
      <c r="F191" s="37">
        <f t="shared" si="8"/>
        <v>0</v>
      </c>
      <c r="G191" s="156"/>
      <c r="H191" s="157"/>
      <c r="I191" s="41"/>
      <c r="J191" s="13">
        <f t="shared" si="9"/>
        <v>0</v>
      </c>
      <c r="K191" s="27"/>
      <c r="L191" s="17"/>
      <c r="M191" s="37">
        <f t="shared" si="10"/>
        <v>0</v>
      </c>
      <c r="N191" s="27"/>
      <c r="O191" s="41"/>
      <c r="P191" s="2">
        <f t="shared" si="11"/>
        <v>0</v>
      </c>
    </row>
    <row r="192" spans="2:16" x14ac:dyDescent="0.2">
      <c r="B192" s="5"/>
      <c r="C192" s="13" t="s">
        <v>15</v>
      </c>
      <c r="D192" s="28" t="s">
        <v>22</v>
      </c>
      <c r="E192" s="17"/>
      <c r="F192" s="37">
        <f t="shared" si="8"/>
        <v>0</v>
      </c>
      <c r="G192" s="61" t="s">
        <v>22</v>
      </c>
      <c r="H192" s="62"/>
      <c r="I192" s="41"/>
      <c r="J192" s="13">
        <f t="shared" si="9"/>
        <v>0</v>
      </c>
      <c r="K192" s="28" t="s">
        <v>22</v>
      </c>
      <c r="L192" s="17"/>
      <c r="M192" s="37">
        <f t="shared" si="10"/>
        <v>0</v>
      </c>
      <c r="N192" s="28" t="s">
        <v>22</v>
      </c>
      <c r="O192" s="41"/>
      <c r="P192" s="2">
        <f t="shared" si="11"/>
        <v>0</v>
      </c>
    </row>
    <row r="193" spans="2:16" x14ac:dyDescent="0.2">
      <c r="B193" s="5"/>
      <c r="C193" s="13" t="s">
        <v>16</v>
      </c>
      <c r="D193" s="27"/>
      <c r="E193" s="17"/>
      <c r="F193" s="37">
        <f t="shared" si="8"/>
        <v>0</v>
      </c>
      <c r="G193" s="106" t="s">
        <v>39</v>
      </c>
      <c r="H193" s="128"/>
      <c r="I193" s="41"/>
      <c r="J193" s="13">
        <f t="shared" si="9"/>
        <v>0</v>
      </c>
      <c r="K193" s="27"/>
      <c r="L193" s="17"/>
      <c r="M193" s="37">
        <f t="shared" si="10"/>
        <v>0</v>
      </c>
      <c r="N193" s="27"/>
      <c r="O193" s="41"/>
      <c r="P193" s="2">
        <f t="shared" si="11"/>
        <v>0</v>
      </c>
    </row>
    <row r="194" spans="2:16" x14ac:dyDescent="0.2">
      <c r="B194" s="5"/>
      <c r="C194" s="13" t="s">
        <v>17</v>
      </c>
      <c r="D194" s="27"/>
      <c r="E194" s="17"/>
      <c r="F194" s="37">
        <f t="shared" si="8"/>
        <v>0</v>
      </c>
      <c r="G194" s="108"/>
      <c r="H194" s="158"/>
      <c r="I194" s="41"/>
      <c r="J194" s="13">
        <f t="shared" si="9"/>
        <v>0</v>
      </c>
      <c r="K194" s="27"/>
      <c r="L194" s="17"/>
      <c r="M194" s="37">
        <f t="shared" si="10"/>
        <v>0</v>
      </c>
      <c r="N194" s="27"/>
      <c r="O194" s="41"/>
      <c r="P194" s="2">
        <f t="shared" si="11"/>
        <v>0</v>
      </c>
    </row>
    <row r="195" spans="2:16" x14ac:dyDescent="0.2">
      <c r="B195" s="5"/>
      <c r="C195" s="13" t="s">
        <v>24</v>
      </c>
      <c r="D195" s="28" t="s">
        <v>46</v>
      </c>
      <c r="E195" s="17"/>
      <c r="F195" s="37">
        <f t="shared" si="8"/>
        <v>0</v>
      </c>
      <c r="G195" s="61" t="s">
        <v>46</v>
      </c>
      <c r="H195" s="62"/>
      <c r="I195" s="41"/>
      <c r="J195" s="13">
        <f t="shared" si="9"/>
        <v>0</v>
      </c>
      <c r="K195" s="28" t="s">
        <v>46</v>
      </c>
      <c r="L195" s="17"/>
      <c r="M195" s="37">
        <f t="shared" si="10"/>
        <v>0</v>
      </c>
      <c r="N195" s="28" t="s">
        <v>46</v>
      </c>
      <c r="O195" s="41"/>
      <c r="P195" s="2">
        <f t="shared" si="11"/>
        <v>0</v>
      </c>
    </row>
    <row r="196" spans="2:16" x14ac:dyDescent="0.2">
      <c r="B196" s="5"/>
      <c r="C196" s="13" t="s">
        <v>25</v>
      </c>
      <c r="D196" s="27"/>
      <c r="E196" s="17"/>
      <c r="F196" s="37">
        <f t="shared" si="8"/>
        <v>0</v>
      </c>
      <c r="G196" s="152" t="s">
        <v>34</v>
      </c>
      <c r="H196" s="153"/>
      <c r="I196" s="41"/>
      <c r="J196" s="13">
        <f t="shared" si="9"/>
        <v>0</v>
      </c>
      <c r="K196" s="27"/>
      <c r="L196" s="17"/>
      <c r="M196" s="37">
        <f t="shared" si="10"/>
        <v>0</v>
      </c>
      <c r="N196" s="27"/>
      <c r="O196" s="41"/>
      <c r="P196" s="2">
        <f t="shared" si="11"/>
        <v>0</v>
      </c>
    </row>
    <row r="197" spans="2:16" x14ac:dyDescent="0.2">
      <c r="B197" s="5"/>
      <c r="C197" s="13" t="s">
        <v>10</v>
      </c>
      <c r="D197" s="27"/>
      <c r="E197" s="17"/>
      <c r="F197" s="37">
        <f t="shared" si="8"/>
        <v>0</v>
      </c>
      <c r="G197" s="67" t="s">
        <v>47</v>
      </c>
      <c r="H197" s="68"/>
      <c r="I197" s="41"/>
      <c r="J197" s="13">
        <f t="shared" si="9"/>
        <v>0</v>
      </c>
      <c r="K197" s="27"/>
      <c r="L197" s="17"/>
      <c r="M197" s="37">
        <f t="shared" si="10"/>
        <v>0</v>
      </c>
      <c r="N197" s="27"/>
      <c r="O197" s="41"/>
      <c r="P197" s="2">
        <f t="shared" si="11"/>
        <v>0</v>
      </c>
    </row>
    <row r="198" spans="2:16" ht="15" thickBot="1" x14ac:dyDescent="0.25">
      <c r="B198" s="6"/>
      <c r="C198" s="14" t="s">
        <v>11</v>
      </c>
      <c r="D198" s="29"/>
      <c r="E198" s="18"/>
      <c r="F198" s="38">
        <f t="shared" si="8"/>
        <v>0</v>
      </c>
      <c r="G198" s="81" t="s">
        <v>26</v>
      </c>
      <c r="H198" s="82"/>
      <c r="I198" s="42"/>
      <c r="J198" s="14">
        <f t="shared" si="9"/>
        <v>0</v>
      </c>
      <c r="K198" s="29"/>
      <c r="L198" s="18"/>
      <c r="M198" s="38">
        <f t="shared" si="10"/>
        <v>0</v>
      </c>
      <c r="N198" s="29"/>
      <c r="O198" s="42"/>
      <c r="P198" s="3">
        <f t="shared" si="11"/>
        <v>0</v>
      </c>
    </row>
    <row r="199" spans="2:16" x14ac:dyDescent="0.2">
      <c r="B199" s="4">
        <v>19</v>
      </c>
      <c r="C199" s="12" t="s">
        <v>12</v>
      </c>
      <c r="D199" s="33" t="s">
        <v>9</v>
      </c>
      <c r="E199" s="16"/>
      <c r="F199" s="36">
        <f t="shared" si="8"/>
        <v>0</v>
      </c>
      <c r="G199" s="83" t="s">
        <v>9</v>
      </c>
      <c r="H199" s="84"/>
      <c r="I199" s="40"/>
      <c r="J199" s="12">
        <f t="shared" si="9"/>
        <v>0</v>
      </c>
      <c r="K199" s="33" t="s">
        <v>9</v>
      </c>
      <c r="L199" s="16"/>
      <c r="M199" s="36">
        <f t="shared" si="10"/>
        <v>0</v>
      </c>
      <c r="N199" s="33" t="s">
        <v>9</v>
      </c>
      <c r="O199" s="40"/>
      <c r="P199" s="1">
        <f t="shared" si="11"/>
        <v>0</v>
      </c>
    </row>
    <row r="200" spans="2:16" x14ac:dyDescent="0.2">
      <c r="B200" s="5"/>
      <c r="C200" s="13" t="s">
        <v>13</v>
      </c>
      <c r="D200" s="27"/>
      <c r="E200" s="17"/>
      <c r="F200" s="37">
        <f t="shared" si="8"/>
        <v>0</v>
      </c>
      <c r="G200" s="154" t="s">
        <v>33</v>
      </c>
      <c r="H200" s="155"/>
      <c r="I200" s="41"/>
      <c r="J200" s="13">
        <f t="shared" si="9"/>
        <v>0</v>
      </c>
      <c r="K200" s="27"/>
      <c r="L200" s="17"/>
      <c r="M200" s="37">
        <f t="shared" si="10"/>
        <v>0</v>
      </c>
      <c r="N200" s="27"/>
      <c r="O200" s="41"/>
      <c r="P200" s="2">
        <f t="shared" si="11"/>
        <v>0</v>
      </c>
    </row>
    <row r="201" spans="2:16" x14ac:dyDescent="0.2">
      <c r="B201" s="5"/>
      <c r="C201" s="13" t="s">
        <v>14</v>
      </c>
      <c r="D201" s="27"/>
      <c r="E201" s="17"/>
      <c r="F201" s="37">
        <f t="shared" si="8"/>
        <v>0</v>
      </c>
      <c r="G201" s="156"/>
      <c r="H201" s="157"/>
      <c r="I201" s="41"/>
      <c r="J201" s="13">
        <f t="shared" si="9"/>
        <v>0</v>
      </c>
      <c r="K201" s="27"/>
      <c r="L201" s="17"/>
      <c r="M201" s="37">
        <f t="shared" si="10"/>
        <v>0</v>
      </c>
      <c r="N201" s="27"/>
      <c r="O201" s="41"/>
      <c r="P201" s="2">
        <f t="shared" si="11"/>
        <v>0</v>
      </c>
    </row>
    <row r="202" spans="2:16" x14ac:dyDescent="0.2">
      <c r="B202" s="5"/>
      <c r="C202" s="13" t="s">
        <v>15</v>
      </c>
      <c r="D202" s="28" t="s">
        <v>22</v>
      </c>
      <c r="E202" s="17"/>
      <c r="F202" s="37">
        <f t="shared" si="8"/>
        <v>0</v>
      </c>
      <c r="G202" s="61" t="s">
        <v>22</v>
      </c>
      <c r="H202" s="62"/>
      <c r="I202" s="41"/>
      <c r="J202" s="13">
        <f t="shared" si="9"/>
        <v>0</v>
      </c>
      <c r="K202" s="28" t="s">
        <v>22</v>
      </c>
      <c r="L202" s="17"/>
      <c r="M202" s="37">
        <f t="shared" si="10"/>
        <v>0</v>
      </c>
      <c r="N202" s="28" t="s">
        <v>22</v>
      </c>
      <c r="O202" s="41"/>
      <c r="P202" s="2">
        <f t="shared" si="11"/>
        <v>0</v>
      </c>
    </row>
    <row r="203" spans="2:16" x14ac:dyDescent="0.2">
      <c r="B203" s="5"/>
      <c r="C203" s="13" t="s">
        <v>16</v>
      </c>
      <c r="D203" s="27"/>
      <c r="E203" s="17"/>
      <c r="F203" s="37">
        <f t="shared" si="8"/>
        <v>0</v>
      </c>
      <c r="G203" s="106" t="s">
        <v>39</v>
      </c>
      <c r="H203" s="128"/>
      <c r="I203" s="41"/>
      <c r="J203" s="13">
        <f t="shared" si="9"/>
        <v>0</v>
      </c>
      <c r="K203" s="27"/>
      <c r="L203" s="17"/>
      <c r="M203" s="37">
        <f t="shared" si="10"/>
        <v>0</v>
      </c>
      <c r="N203" s="27"/>
      <c r="O203" s="41"/>
      <c r="P203" s="2">
        <f t="shared" si="11"/>
        <v>0</v>
      </c>
    </row>
    <row r="204" spans="2:16" x14ac:dyDescent="0.2">
      <c r="B204" s="5"/>
      <c r="C204" s="13" t="s">
        <v>17</v>
      </c>
      <c r="D204" s="27"/>
      <c r="E204" s="17"/>
      <c r="F204" s="37">
        <f t="shared" si="8"/>
        <v>0</v>
      </c>
      <c r="G204" s="108"/>
      <c r="H204" s="158"/>
      <c r="I204" s="41"/>
      <c r="J204" s="13">
        <f t="shared" si="9"/>
        <v>0</v>
      </c>
      <c r="K204" s="27"/>
      <c r="L204" s="17"/>
      <c r="M204" s="37">
        <f t="shared" si="10"/>
        <v>0</v>
      </c>
      <c r="N204" s="27"/>
      <c r="O204" s="41"/>
      <c r="P204" s="2">
        <f t="shared" si="11"/>
        <v>0</v>
      </c>
    </row>
    <row r="205" spans="2:16" x14ac:dyDescent="0.2">
      <c r="B205" s="5"/>
      <c r="C205" s="13" t="s">
        <v>24</v>
      </c>
      <c r="D205" s="28" t="s">
        <v>46</v>
      </c>
      <c r="E205" s="17"/>
      <c r="F205" s="37">
        <f t="shared" si="8"/>
        <v>0</v>
      </c>
      <c r="G205" s="61" t="s">
        <v>46</v>
      </c>
      <c r="H205" s="62"/>
      <c r="I205" s="41"/>
      <c r="J205" s="13">
        <f t="shared" si="9"/>
        <v>0</v>
      </c>
      <c r="K205" s="28" t="s">
        <v>46</v>
      </c>
      <c r="L205" s="17"/>
      <c r="M205" s="37">
        <f t="shared" si="10"/>
        <v>0</v>
      </c>
      <c r="N205" s="28" t="s">
        <v>46</v>
      </c>
      <c r="O205" s="41"/>
      <c r="P205" s="2">
        <f t="shared" si="11"/>
        <v>0</v>
      </c>
    </row>
    <row r="206" spans="2:16" x14ac:dyDescent="0.2">
      <c r="B206" s="5"/>
      <c r="C206" s="13" t="s">
        <v>25</v>
      </c>
      <c r="D206" s="27"/>
      <c r="E206" s="17"/>
      <c r="F206" s="37">
        <f t="shared" si="8"/>
        <v>0</v>
      </c>
      <c r="G206" s="152" t="s">
        <v>34</v>
      </c>
      <c r="H206" s="153"/>
      <c r="I206" s="41"/>
      <c r="J206" s="13">
        <f t="shared" si="9"/>
        <v>0</v>
      </c>
      <c r="K206" s="27"/>
      <c r="L206" s="17"/>
      <c r="M206" s="37">
        <f t="shared" si="10"/>
        <v>0</v>
      </c>
      <c r="N206" s="27"/>
      <c r="O206" s="41"/>
      <c r="P206" s="2">
        <f t="shared" si="11"/>
        <v>0</v>
      </c>
    </row>
    <row r="207" spans="2:16" x14ac:dyDescent="0.2">
      <c r="B207" s="5"/>
      <c r="C207" s="13" t="s">
        <v>10</v>
      </c>
      <c r="D207" s="27"/>
      <c r="E207" s="17"/>
      <c r="F207" s="37">
        <f t="shared" si="8"/>
        <v>0</v>
      </c>
      <c r="G207" s="67" t="s">
        <v>47</v>
      </c>
      <c r="H207" s="68"/>
      <c r="I207" s="41"/>
      <c r="J207" s="13">
        <f t="shared" si="9"/>
        <v>0</v>
      </c>
      <c r="K207" s="27"/>
      <c r="L207" s="17"/>
      <c r="M207" s="37">
        <f t="shared" si="10"/>
        <v>0</v>
      </c>
      <c r="N207" s="27"/>
      <c r="O207" s="41"/>
      <c r="P207" s="2">
        <f t="shared" si="11"/>
        <v>0</v>
      </c>
    </row>
    <row r="208" spans="2:16" ht="15" thickBot="1" x14ac:dyDescent="0.25">
      <c r="B208" s="6"/>
      <c r="C208" s="14" t="s">
        <v>11</v>
      </c>
      <c r="D208" s="29"/>
      <c r="E208" s="18"/>
      <c r="F208" s="38">
        <f t="shared" si="8"/>
        <v>0</v>
      </c>
      <c r="G208" s="81" t="s">
        <v>26</v>
      </c>
      <c r="H208" s="82"/>
      <c r="I208" s="42"/>
      <c r="J208" s="14">
        <f t="shared" si="9"/>
        <v>0</v>
      </c>
      <c r="K208" s="29"/>
      <c r="L208" s="18"/>
      <c r="M208" s="38">
        <f t="shared" si="10"/>
        <v>0</v>
      </c>
      <c r="N208" s="29"/>
      <c r="O208" s="42"/>
      <c r="P208" s="3">
        <f t="shared" si="11"/>
        <v>0</v>
      </c>
    </row>
    <row r="209" spans="2:16" x14ac:dyDescent="0.2">
      <c r="B209" s="4">
        <v>20</v>
      </c>
      <c r="C209" s="12" t="s">
        <v>12</v>
      </c>
      <c r="D209" s="33" t="s">
        <v>9</v>
      </c>
      <c r="E209" s="16"/>
      <c r="F209" s="36">
        <f t="shared" si="8"/>
        <v>0</v>
      </c>
      <c r="G209" s="83" t="s">
        <v>9</v>
      </c>
      <c r="H209" s="84"/>
      <c r="I209" s="40"/>
      <c r="J209" s="12">
        <f t="shared" si="9"/>
        <v>0</v>
      </c>
      <c r="K209" s="33" t="s">
        <v>9</v>
      </c>
      <c r="L209" s="16"/>
      <c r="M209" s="36">
        <f t="shared" si="10"/>
        <v>0</v>
      </c>
      <c r="N209" s="33" t="s">
        <v>9</v>
      </c>
      <c r="O209" s="40"/>
      <c r="P209" s="1">
        <f t="shared" si="11"/>
        <v>0</v>
      </c>
    </row>
    <row r="210" spans="2:16" x14ac:dyDescent="0.2">
      <c r="B210" s="5"/>
      <c r="C210" s="13" t="s">
        <v>13</v>
      </c>
      <c r="D210" s="27"/>
      <c r="E210" s="17"/>
      <c r="F210" s="37">
        <f t="shared" si="8"/>
        <v>0</v>
      </c>
      <c r="G210" s="154" t="s">
        <v>33</v>
      </c>
      <c r="H210" s="155"/>
      <c r="I210" s="41"/>
      <c r="J210" s="13">
        <f t="shared" si="9"/>
        <v>0</v>
      </c>
      <c r="K210" s="27"/>
      <c r="L210" s="17"/>
      <c r="M210" s="37">
        <f t="shared" si="10"/>
        <v>0</v>
      </c>
      <c r="N210" s="27"/>
      <c r="O210" s="41"/>
      <c r="P210" s="2">
        <f t="shared" si="11"/>
        <v>0</v>
      </c>
    </row>
    <row r="211" spans="2:16" x14ac:dyDescent="0.2">
      <c r="B211" s="5"/>
      <c r="C211" s="13" t="s">
        <v>14</v>
      </c>
      <c r="D211" s="27"/>
      <c r="E211" s="17"/>
      <c r="F211" s="37">
        <f t="shared" si="8"/>
        <v>0</v>
      </c>
      <c r="G211" s="156"/>
      <c r="H211" s="157"/>
      <c r="I211" s="41"/>
      <c r="J211" s="13">
        <f t="shared" si="9"/>
        <v>0</v>
      </c>
      <c r="K211" s="27"/>
      <c r="L211" s="17"/>
      <c r="M211" s="37">
        <f t="shared" si="10"/>
        <v>0</v>
      </c>
      <c r="N211" s="27"/>
      <c r="O211" s="41"/>
      <c r="P211" s="2">
        <f t="shared" si="11"/>
        <v>0</v>
      </c>
    </row>
    <row r="212" spans="2:16" x14ac:dyDescent="0.2">
      <c r="B212" s="5"/>
      <c r="C212" s="13" t="s">
        <v>15</v>
      </c>
      <c r="D212" s="28" t="s">
        <v>22</v>
      </c>
      <c r="E212" s="17"/>
      <c r="F212" s="37">
        <f t="shared" si="8"/>
        <v>0</v>
      </c>
      <c r="G212" s="61" t="s">
        <v>22</v>
      </c>
      <c r="H212" s="62"/>
      <c r="I212" s="41"/>
      <c r="J212" s="13">
        <f t="shared" si="9"/>
        <v>0</v>
      </c>
      <c r="K212" s="28" t="s">
        <v>22</v>
      </c>
      <c r="L212" s="17"/>
      <c r="M212" s="37">
        <f t="shared" si="10"/>
        <v>0</v>
      </c>
      <c r="N212" s="28" t="s">
        <v>22</v>
      </c>
      <c r="O212" s="41"/>
      <c r="P212" s="2">
        <f t="shared" si="11"/>
        <v>0</v>
      </c>
    </row>
    <row r="213" spans="2:16" x14ac:dyDescent="0.2">
      <c r="B213" s="5"/>
      <c r="C213" s="13" t="s">
        <v>16</v>
      </c>
      <c r="D213" s="27"/>
      <c r="E213" s="17"/>
      <c r="F213" s="37">
        <f t="shared" ref="F213:F276" si="12">F212+E213</f>
        <v>0</v>
      </c>
      <c r="G213" s="106" t="s">
        <v>39</v>
      </c>
      <c r="H213" s="128"/>
      <c r="I213" s="41"/>
      <c r="J213" s="13">
        <f t="shared" ref="J213:J276" si="13">J212+I213</f>
        <v>0</v>
      </c>
      <c r="K213" s="27"/>
      <c r="L213" s="17"/>
      <c r="M213" s="37">
        <f t="shared" ref="M213:M276" si="14">M212+L213</f>
        <v>0</v>
      </c>
      <c r="N213" s="27"/>
      <c r="O213" s="41"/>
      <c r="P213" s="2">
        <f t="shared" ref="P213:P276" si="15">P212+O213</f>
        <v>0</v>
      </c>
    </row>
    <row r="214" spans="2:16" x14ac:dyDescent="0.2">
      <c r="B214" s="5"/>
      <c r="C214" s="13" t="s">
        <v>17</v>
      </c>
      <c r="D214" s="27"/>
      <c r="E214" s="17"/>
      <c r="F214" s="37">
        <f t="shared" si="12"/>
        <v>0</v>
      </c>
      <c r="G214" s="108"/>
      <c r="H214" s="158"/>
      <c r="I214" s="41"/>
      <c r="J214" s="13">
        <f t="shared" si="13"/>
        <v>0</v>
      </c>
      <c r="K214" s="27"/>
      <c r="L214" s="17"/>
      <c r="M214" s="37">
        <f t="shared" si="14"/>
        <v>0</v>
      </c>
      <c r="N214" s="27"/>
      <c r="O214" s="41"/>
      <c r="P214" s="2">
        <f t="shared" si="15"/>
        <v>0</v>
      </c>
    </row>
    <row r="215" spans="2:16" x14ac:dyDescent="0.2">
      <c r="B215" s="5"/>
      <c r="C215" s="13" t="s">
        <v>24</v>
      </c>
      <c r="D215" s="28" t="s">
        <v>46</v>
      </c>
      <c r="E215" s="17"/>
      <c r="F215" s="37">
        <f t="shared" si="12"/>
        <v>0</v>
      </c>
      <c r="G215" s="61" t="s">
        <v>46</v>
      </c>
      <c r="H215" s="62"/>
      <c r="I215" s="41"/>
      <c r="J215" s="13">
        <f t="shared" si="13"/>
        <v>0</v>
      </c>
      <c r="K215" s="28" t="s">
        <v>46</v>
      </c>
      <c r="L215" s="17"/>
      <c r="M215" s="37">
        <f t="shared" si="14"/>
        <v>0</v>
      </c>
      <c r="N215" s="28" t="s">
        <v>46</v>
      </c>
      <c r="O215" s="41"/>
      <c r="P215" s="2">
        <f t="shared" si="15"/>
        <v>0</v>
      </c>
    </row>
    <row r="216" spans="2:16" x14ac:dyDescent="0.2">
      <c r="B216" s="5"/>
      <c r="C216" s="13" t="s">
        <v>25</v>
      </c>
      <c r="D216" s="27"/>
      <c r="E216" s="17"/>
      <c r="F216" s="37">
        <f t="shared" si="12"/>
        <v>0</v>
      </c>
      <c r="G216" s="152" t="s">
        <v>34</v>
      </c>
      <c r="H216" s="153"/>
      <c r="I216" s="41"/>
      <c r="J216" s="13">
        <f t="shared" si="13"/>
        <v>0</v>
      </c>
      <c r="K216" s="27"/>
      <c r="L216" s="17"/>
      <c r="M216" s="37">
        <f t="shared" si="14"/>
        <v>0</v>
      </c>
      <c r="N216" s="27"/>
      <c r="O216" s="41"/>
      <c r="P216" s="2">
        <f t="shared" si="15"/>
        <v>0</v>
      </c>
    </row>
    <row r="217" spans="2:16" x14ac:dyDescent="0.2">
      <c r="B217" s="5"/>
      <c r="C217" s="13" t="s">
        <v>10</v>
      </c>
      <c r="D217" s="27"/>
      <c r="E217" s="17"/>
      <c r="F217" s="37">
        <f t="shared" si="12"/>
        <v>0</v>
      </c>
      <c r="G217" s="67" t="s">
        <v>47</v>
      </c>
      <c r="H217" s="68"/>
      <c r="I217" s="41"/>
      <c r="J217" s="13">
        <f t="shared" si="13"/>
        <v>0</v>
      </c>
      <c r="K217" s="27"/>
      <c r="L217" s="17"/>
      <c r="M217" s="37">
        <f t="shared" si="14"/>
        <v>0</v>
      </c>
      <c r="N217" s="27"/>
      <c r="O217" s="41"/>
      <c r="P217" s="2">
        <f t="shared" si="15"/>
        <v>0</v>
      </c>
    </row>
    <row r="218" spans="2:16" ht="15" thickBot="1" x14ac:dyDescent="0.25">
      <c r="B218" s="6"/>
      <c r="C218" s="14" t="s">
        <v>11</v>
      </c>
      <c r="D218" s="29"/>
      <c r="E218" s="18"/>
      <c r="F218" s="38">
        <f t="shared" si="12"/>
        <v>0</v>
      </c>
      <c r="G218" s="81" t="s">
        <v>26</v>
      </c>
      <c r="H218" s="82"/>
      <c r="I218" s="42"/>
      <c r="J218" s="14">
        <f t="shared" si="13"/>
        <v>0</v>
      </c>
      <c r="K218" s="29"/>
      <c r="L218" s="18"/>
      <c r="M218" s="38">
        <f t="shared" si="14"/>
        <v>0</v>
      </c>
      <c r="N218" s="29"/>
      <c r="O218" s="42"/>
      <c r="P218" s="3">
        <f t="shared" si="15"/>
        <v>0</v>
      </c>
    </row>
    <row r="219" spans="2:16" x14ac:dyDescent="0.2">
      <c r="B219" s="7">
        <v>21</v>
      </c>
      <c r="C219" s="12" t="s">
        <v>12</v>
      </c>
      <c r="D219" s="33" t="s">
        <v>9</v>
      </c>
      <c r="E219" s="16"/>
      <c r="F219" s="36">
        <f t="shared" si="12"/>
        <v>0</v>
      </c>
      <c r="G219" s="83" t="s">
        <v>9</v>
      </c>
      <c r="H219" s="84"/>
      <c r="I219" s="40"/>
      <c r="J219" s="12">
        <f t="shared" si="13"/>
        <v>0</v>
      </c>
      <c r="K219" s="33" t="s">
        <v>9</v>
      </c>
      <c r="L219" s="16"/>
      <c r="M219" s="36">
        <f t="shared" si="14"/>
        <v>0</v>
      </c>
      <c r="N219" s="33" t="s">
        <v>9</v>
      </c>
      <c r="O219" s="40"/>
      <c r="P219" s="1">
        <f t="shared" si="15"/>
        <v>0</v>
      </c>
    </row>
    <row r="220" spans="2:16" x14ac:dyDescent="0.2">
      <c r="B220" s="8"/>
      <c r="C220" s="13" t="s">
        <v>13</v>
      </c>
      <c r="D220" s="27"/>
      <c r="E220" s="17"/>
      <c r="F220" s="37">
        <f t="shared" si="12"/>
        <v>0</v>
      </c>
      <c r="G220" s="154" t="s">
        <v>33</v>
      </c>
      <c r="H220" s="155"/>
      <c r="I220" s="41"/>
      <c r="J220" s="13">
        <f t="shared" si="13"/>
        <v>0</v>
      </c>
      <c r="K220" s="27"/>
      <c r="L220" s="17"/>
      <c r="M220" s="37">
        <f t="shared" si="14"/>
        <v>0</v>
      </c>
      <c r="N220" s="27"/>
      <c r="O220" s="41"/>
      <c r="P220" s="2">
        <f t="shared" si="15"/>
        <v>0</v>
      </c>
    </row>
    <row r="221" spans="2:16" x14ac:dyDescent="0.2">
      <c r="B221" s="8"/>
      <c r="C221" s="13" t="s">
        <v>14</v>
      </c>
      <c r="D221" s="27"/>
      <c r="E221" s="17"/>
      <c r="F221" s="37">
        <f t="shared" si="12"/>
        <v>0</v>
      </c>
      <c r="G221" s="156"/>
      <c r="H221" s="157"/>
      <c r="I221" s="41"/>
      <c r="J221" s="13">
        <f t="shared" si="13"/>
        <v>0</v>
      </c>
      <c r="K221" s="27"/>
      <c r="L221" s="17"/>
      <c r="M221" s="37">
        <f t="shared" si="14"/>
        <v>0</v>
      </c>
      <c r="N221" s="27"/>
      <c r="O221" s="41"/>
      <c r="P221" s="2">
        <f t="shared" si="15"/>
        <v>0</v>
      </c>
    </row>
    <row r="222" spans="2:16" x14ac:dyDescent="0.2">
      <c r="B222" s="8"/>
      <c r="C222" s="13" t="s">
        <v>15</v>
      </c>
      <c r="D222" s="28" t="s">
        <v>22</v>
      </c>
      <c r="E222" s="17"/>
      <c r="F222" s="37">
        <f t="shared" si="12"/>
        <v>0</v>
      </c>
      <c r="G222" s="61" t="s">
        <v>22</v>
      </c>
      <c r="H222" s="62"/>
      <c r="I222" s="41"/>
      <c r="J222" s="13">
        <f t="shared" si="13"/>
        <v>0</v>
      </c>
      <c r="K222" s="28" t="s">
        <v>22</v>
      </c>
      <c r="L222" s="17"/>
      <c r="M222" s="37">
        <f t="shared" si="14"/>
        <v>0</v>
      </c>
      <c r="N222" s="28" t="s">
        <v>22</v>
      </c>
      <c r="O222" s="41"/>
      <c r="P222" s="2">
        <f t="shared" si="15"/>
        <v>0</v>
      </c>
    </row>
    <row r="223" spans="2:16" x14ac:dyDescent="0.2">
      <c r="B223" s="8"/>
      <c r="C223" s="13" t="s">
        <v>16</v>
      </c>
      <c r="D223" s="27"/>
      <c r="E223" s="17"/>
      <c r="F223" s="37">
        <f t="shared" si="12"/>
        <v>0</v>
      </c>
      <c r="G223" s="106" t="s">
        <v>39</v>
      </c>
      <c r="H223" s="128"/>
      <c r="I223" s="41"/>
      <c r="J223" s="13">
        <f t="shared" si="13"/>
        <v>0</v>
      </c>
      <c r="K223" s="27"/>
      <c r="L223" s="17"/>
      <c r="M223" s="37">
        <f t="shared" si="14"/>
        <v>0</v>
      </c>
      <c r="N223" s="27"/>
      <c r="O223" s="41"/>
      <c r="P223" s="2">
        <f t="shared" si="15"/>
        <v>0</v>
      </c>
    </row>
    <row r="224" spans="2:16" x14ac:dyDescent="0.2">
      <c r="B224" s="8"/>
      <c r="C224" s="13" t="s">
        <v>17</v>
      </c>
      <c r="D224" s="27"/>
      <c r="E224" s="17"/>
      <c r="F224" s="37">
        <f t="shared" si="12"/>
        <v>0</v>
      </c>
      <c r="G224" s="108"/>
      <c r="H224" s="158"/>
      <c r="I224" s="41"/>
      <c r="J224" s="13">
        <f t="shared" si="13"/>
        <v>0</v>
      </c>
      <c r="K224" s="27"/>
      <c r="L224" s="17"/>
      <c r="M224" s="37">
        <f t="shared" si="14"/>
        <v>0</v>
      </c>
      <c r="N224" s="27"/>
      <c r="O224" s="41"/>
      <c r="P224" s="2">
        <f t="shared" si="15"/>
        <v>0</v>
      </c>
    </row>
    <row r="225" spans="2:16" x14ac:dyDescent="0.2">
      <c r="B225" s="8"/>
      <c r="C225" s="13" t="s">
        <v>24</v>
      </c>
      <c r="D225" s="28" t="s">
        <v>46</v>
      </c>
      <c r="E225" s="17"/>
      <c r="F225" s="37">
        <f t="shared" si="12"/>
        <v>0</v>
      </c>
      <c r="G225" s="61" t="s">
        <v>46</v>
      </c>
      <c r="H225" s="62"/>
      <c r="I225" s="41"/>
      <c r="J225" s="13">
        <f t="shared" si="13"/>
        <v>0</v>
      </c>
      <c r="K225" s="28" t="s">
        <v>46</v>
      </c>
      <c r="L225" s="17"/>
      <c r="M225" s="37">
        <f t="shared" si="14"/>
        <v>0</v>
      </c>
      <c r="N225" s="28" t="s">
        <v>46</v>
      </c>
      <c r="O225" s="41"/>
      <c r="P225" s="2">
        <f t="shared" si="15"/>
        <v>0</v>
      </c>
    </row>
    <row r="226" spans="2:16" x14ac:dyDescent="0.2">
      <c r="B226" s="8"/>
      <c r="C226" s="13" t="s">
        <v>25</v>
      </c>
      <c r="D226" s="27"/>
      <c r="E226" s="17"/>
      <c r="F226" s="37">
        <f t="shared" si="12"/>
        <v>0</v>
      </c>
      <c r="G226" s="152" t="s">
        <v>34</v>
      </c>
      <c r="H226" s="153"/>
      <c r="I226" s="41"/>
      <c r="J226" s="13">
        <f t="shared" si="13"/>
        <v>0</v>
      </c>
      <c r="K226" s="27"/>
      <c r="L226" s="17"/>
      <c r="M226" s="37">
        <f t="shared" si="14"/>
        <v>0</v>
      </c>
      <c r="N226" s="27"/>
      <c r="O226" s="41"/>
      <c r="P226" s="2">
        <f t="shared" si="15"/>
        <v>0</v>
      </c>
    </row>
    <row r="227" spans="2:16" x14ac:dyDescent="0.2">
      <c r="B227" s="8"/>
      <c r="C227" s="13" t="s">
        <v>10</v>
      </c>
      <c r="D227" s="27"/>
      <c r="E227" s="17"/>
      <c r="F227" s="37">
        <f t="shared" si="12"/>
        <v>0</v>
      </c>
      <c r="G227" s="67" t="s">
        <v>47</v>
      </c>
      <c r="H227" s="68"/>
      <c r="I227" s="41"/>
      <c r="J227" s="13">
        <f t="shared" si="13"/>
        <v>0</v>
      </c>
      <c r="K227" s="27"/>
      <c r="L227" s="17"/>
      <c r="M227" s="37">
        <f t="shared" si="14"/>
        <v>0</v>
      </c>
      <c r="N227" s="27"/>
      <c r="O227" s="41"/>
      <c r="P227" s="2">
        <f t="shared" si="15"/>
        <v>0</v>
      </c>
    </row>
    <row r="228" spans="2:16" ht="15" thickBot="1" x14ac:dyDescent="0.25">
      <c r="B228" s="9"/>
      <c r="C228" s="14" t="s">
        <v>11</v>
      </c>
      <c r="D228" s="29"/>
      <c r="E228" s="18"/>
      <c r="F228" s="38">
        <f t="shared" si="12"/>
        <v>0</v>
      </c>
      <c r="G228" s="81" t="s">
        <v>26</v>
      </c>
      <c r="H228" s="82"/>
      <c r="I228" s="42"/>
      <c r="J228" s="14">
        <f t="shared" si="13"/>
        <v>0</v>
      </c>
      <c r="K228" s="29"/>
      <c r="L228" s="18"/>
      <c r="M228" s="38">
        <f t="shared" si="14"/>
        <v>0</v>
      </c>
      <c r="N228" s="29"/>
      <c r="O228" s="42"/>
      <c r="P228" s="3">
        <f t="shared" si="15"/>
        <v>0</v>
      </c>
    </row>
    <row r="229" spans="2:16" x14ac:dyDescent="0.2">
      <c r="B229" s="4">
        <v>22</v>
      </c>
      <c r="C229" s="12" t="s">
        <v>12</v>
      </c>
      <c r="D229" s="33" t="s">
        <v>9</v>
      </c>
      <c r="E229" s="16"/>
      <c r="F229" s="36">
        <f t="shared" si="12"/>
        <v>0</v>
      </c>
      <c r="G229" s="83" t="s">
        <v>9</v>
      </c>
      <c r="H229" s="84"/>
      <c r="I229" s="40"/>
      <c r="J229" s="12">
        <f t="shared" si="13"/>
        <v>0</v>
      </c>
      <c r="K229" s="33" t="s">
        <v>9</v>
      </c>
      <c r="L229" s="16"/>
      <c r="M229" s="36">
        <f t="shared" si="14"/>
        <v>0</v>
      </c>
      <c r="N229" s="33" t="s">
        <v>9</v>
      </c>
      <c r="O229" s="40"/>
      <c r="P229" s="1">
        <f t="shared" si="15"/>
        <v>0</v>
      </c>
    </row>
    <row r="230" spans="2:16" x14ac:dyDescent="0.2">
      <c r="B230" s="5"/>
      <c r="C230" s="13" t="s">
        <v>13</v>
      </c>
      <c r="D230" s="27"/>
      <c r="E230" s="17"/>
      <c r="F230" s="37">
        <f t="shared" si="12"/>
        <v>0</v>
      </c>
      <c r="G230" s="154" t="s">
        <v>33</v>
      </c>
      <c r="H230" s="155"/>
      <c r="I230" s="41"/>
      <c r="J230" s="13">
        <f t="shared" si="13"/>
        <v>0</v>
      </c>
      <c r="K230" s="27"/>
      <c r="L230" s="17"/>
      <c r="M230" s="37">
        <f t="shared" si="14"/>
        <v>0</v>
      </c>
      <c r="N230" s="27"/>
      <c r="O230" s="41"/>
      <c r="P230" s="2">
        <f t="shared" si="15"/>
        <v>0</v>
      </c>
    </row>
    <row r="231" spans="2:16" x14ac:dyDescent="0.2">
      <c r="B231" s="5"/>
      <c r="C231" s="13" t="s">
        <v>14</v>
      </c>
      <c r="D231" s="27"/>
      <c r="E231" s="17"/>
      <c r="F231" s="37">
        <f t="shared" si="12"/>
        <v>0</v>
      </c>
      <c r="G231" s="156"/>
      <c r="H231" s="157"/>
      <c r="I231" s="41"/>
      <c r="J231" s="13">
        <f t="shared" si="13"/>
        <v>0</v>
      </c>
      <c r="K231" s="27"/>
      <c r="L231" s="17"/>
      <c r="M231" s="37">
        <f t="shared" si="14"/>
        <v>0</v>
      </c>
      <c r="N231" s="27"/>
      <c r="O231" s="41"/>
      <c r="P231" s="2">
        <f t="shared" si="15"/>
        <v>0</v>
      </c>
    </row>
    <row r="232" spans="2:16" x14ac:dyDescent="0.2">
      <c r="B232" s="5"/>
      <c r="C232" s="13" t="s">
        <v>15</v>
      </c>
      <c r="D232" s="28" t="s">
        <v>22</v>
      </c>
      <c r="E232" s="17"/>
      <c r="F232" s="37">
        <f t="shared" si="12"/>
        <v>0</v>
      </c>
      <c r="G232" s="61" t="s">
        <v>22</v>
      </c>
      <c r="H232" s="62"/>
      <c r="I232" s="41"/>
      <c r="J232" s="13">
        <f t="shared" si="13"/>
        <v>0</v>
      </c>
      <c r="K232" s="28" t="s">
        <v>22</v>
      </c>
      <c r="L232" s="17"/>
      <c r="M232" s="37">
        <f t="shared" si="14"/>
        <v>0</v>
      </c>
      <c r="N232" s="28" t="s">
        <v>22</v>
      </c>
      <c r="O232" s="41"/>
      <c r="P232" s="2">
        <f t="shared" si="15"/>
        <v>0</v>
      </c>
    </row>
    <row r="233" spans="2:16" x14ac:dyDescent="0.2">
      <c r="B233" s="5"/>
      <c r="C233" s="13" t="s">
        <v>16</v>
      </c>
      <c r="D233" s="27"/>
      <c r="E233" s="17"/>
      <c r="F233" s="37">
        <f t="shared" si="12"/>
        <v>0</v>
      </c>
      <c r="G233" s="106" t="s">
        <v>39</v>
      </c>
      <c r="H233" s="128"/>
      <c r="I233" s="41"/>
      <c r="J233" s="13">
        <f t="shared" si="13"/>
        <v>0</v>
      </c>
      <c r="K233" s="27"/>
      <c r="L233" s="17"/>
      <c r="M233" s="37">
        <f t="shared" si="14"/>
        <v>0</v>
      </c>
      <c r="N233" s="27"/>
      <c r="O233" s="41"/>
      <c r="P233" s="2">
        <f t="shared" si="15"/>
        <v>0</v>
      </c>
    </row>
    <row r="234" spans="2:16" x14ac:dyDescent="0.2">
      <c r="B234" s="5"/>
      <c r="C234" s="13" t="s">
        <v>17</v>
      </c>
      <c r="D234" s="27"/>
      <c r="E234" s="17"/>
      <c r="F234" s="37">
        <f t="shared" si="12"/>
        <v>0</v>
      </c>
      <c r="G234" s="108"/>
      <c r="H234" s="158"/>
      <c r="I234" s="41"/>
      <c r="J234" s="13">
        <f t="shared" si="13"/>
        <v>0</v>
      </c>
      <c r="K234" s="27"/>
      <c r="L234" s="17"/>
      <c r="M234" s="37">
        <f t="shared" si="14"/>
        <v>0</v>
      </c>
      <c r="N234" s="27"/>
      <c r="O234" s="41"/>
      <c r="P234" s="2">
        <f t="shared" si="15"/>
        <v>0</v>
      </c>
    </row>
    <row r="235" spans="2:16" x14ac:dyDescent="0.2">
      <c r="B235" s="5"/>
      <c r="C235" s="13" t="s">
        <v>24</v>
      </c>
      <c r="D235" s="28" t="s">
        <v>46</v>
      </c>
      <c r="E235" s="17"/>
      <c r="F235" s="37">
        <f t="shared" si="12"/>
        <v>0</v>
      </c>
      <c r="G235" s="61" t="s">
        <v>46</v>
      </c>
      <c r="H235" s="62"/>
      <c r="I235" s="41"/>
      <c r="J235" s="13">
        <f t="shared" si="13"/>
        <v>0</v>
      </c>
      <c r="K235" s="28" t="s">
        <v>46</v>
      </c>
      <c r="L235" s="17"/>
      <c r="M235" s="37">
        <f t="shared" si="14"/>
        <v>0</v>
      </c>
      <c r="N235" s="28" t="s">
        <v>46</v>
      </c>
      <c r="O235" s="41"/>
      <c r="P235" s="2">
        <f t="shared" si="15"/>
        <v>0</v>
      </c>
    </row>
    <row r="236" spans="2:16" x14ac:dyDescent="0.2">
      <c r="B236" s="5"/>
      <c r="C236" s="13" t="s">
        <v>25</v>
      </c>
      <c r="D236" s="27"/>
      <c r="E236" s="17"/>
      <c r="F236" s="37">
        <f t="shared" si="12"/>
        <v>0</v>
      </c>
      <c r="G236" s="152" t="s">
        <v>34</v>
      </c>
      <c r="H236" s="153"/>
      <c r="I236" s="41"/>
      <c r="J236" s="13">
        <f t="shared" si="13"/>
        <v>0</v>
      </c>
      <c r="K236" s="27"/>
      <c r="L236" s="17"/>
      <c r="M236" s="37">
        <f t="shared" si="14"/>
        <v>0</v>
      </c>
      <c r="N236" s="27"/>
      <c r="O236" s="41"/>
      <c r="P236" s="2">
        <f t="shared" si="15"/>
        <v>0</v>
      </c>
    </row>
    <row r="237" spans="2:16" x14ac:dyDescent="0.2">
      <c r="B237" s="5"/>
      <c r="C237" s="13" t="s">
        <v>10</v>
      </c>
      <c r="D237" s="27"/>
      <c r="E237" s="17"/>
      <c r="F237" s="37">
        <f t="shared" si="12"/>
        <v>0</v>
      </c>
      <c r="G237" s="67" t="s">
        <v>47</v>
      </c>
      <c r="H237" s="68"/>
      <c r="I237" s="41"/>
      <c r="J237" s="13">
        <f t="shared" si="13"/>
        <v>0</v>
      </c>
      <c r="K237" s="27"/>
      <c r="L237" s="17"/>
      <c r="M237" s="37">
        <f t="shared" si="14"/>
        <v>0</v>
      </c>
      <c r="N237" s="27"/>
      <c r="O237" s="41"/>
      <c r="P237" s="2">
        <f t="shared" si="15"/>
        <v>0</v>
      </c>
    </row>
    <row r="238" spans="2:16" ht="15" thickBot="1" x14ac:dyDescent="0.25">
      <c r="B238" s="6"/>
      <c r="C238" s="14" t="s">
        <v>11</v>
      </c>
      <c r="D238" s="29"/>
      <c r="E238" s="18"/>
      <c r="F238" s="38">
        <f t="shared" si="12"/>
        <v>0</v>
      </c>
      <c r="G238" s="81" t="s">
        <v>26</v>
      </c>
      <c r="H238" s="82"/>
      <c r="I238" s="42"/>
      <c r="J238" s="14">
        <f t="shared" si="13"/>
        <v>0</v>
      </c>
      <c r="K238" s="29"/>
      <c r="L238" s="18"/>
      <c r="M238" s="38">
        <f t="shared" si="14"/>
        <v>0</v>
      </c>
      <c r="N238" s="29"/>
      <c r="O238" s="42"/>
      <c r="P238" s="3">
        <f t="shared" si="15"/>
        <v>0</v>
      </c>
    </row>
    <row r="239" spans="2:16" x14ac:dyDescent="0.2">
      <c r="B239" s="4">
        <v>23</v>
      </c>
      <c r="C239" s="12" t="s">
        <v>12</v>
      </c>
      <c r="D239" s="33" t="s">
        <v>9</v>
      </c>
      <c r="E239" s="16"/>
      <c r="F239" s="36">
        <f t="shared" si="12"/>
        <v>0</v>
      </c>
      <c r="G239" s="83" t="s">
        <v>9</v>
      </c>
      <c r="H239" s="84"/>
      <c r="I239" s="40"/>
      <c r="J239" s="12">
        <f t="shared" si="13"/>
        <v>0</v>
      </c>
      <c r="K239" s="33" t="s">
        <v>9</v>
      </c>
      <c r="L239" s="16"/>
      <c r="M239" s="36">
        <f t="shared" si="14"/>
        <v>0</v>
      </c>
      <c r="N239" s="33" t="s">
        <v>9</v>
      </c>
      <c r="O239" s="40"/>
      <c r="P239" s="1">
        <f t="shared" si="15"/>
        <v>0</v>
      </c>
    </row>
    <row r="240" spans="2:16" x14ac:dyDescent="0.2">
      <c r="B240" s="5"/>
      <c r="C240" s="13" t="s">
        <v>13</v>
      </c>
      <c r="D240" s="27"/>
      <c r="E240" s="17"/>
      <c r="F240" s="37">
        <f t="shared" si="12"/>
        <v>0</v>
      </c>
      <c r="G240" s="154" t="s">
        <v>33</v>
      </c>
      <c r="H240" s="155"/>
      <c r="I240" s="41"/>
      <c r="J240" s="13">
        <f t="shared" si="13"/>
        <v>0</v>
      </c>
      <c r="K240" s="27"/>
      <c r="L240" s="17"/>
      <c r="M240" s="37">
        <f t="shared" si="14"/>
        <v>0</v>
      </c>
      <c r="N240" s="27"/>
      <c r="O240" s="41"/>
      <c r="P240" s="2">
        <f t="shared" si="15"/>
        <v>0</v>
      </c>
    </row>
    <row r="241" spans="2:16" x14ac:dyDescent="0.2">
      <c r="B241" s="5"/>
      <c r="C241" s="13" t="s">
        <v>14</v>
      </c>
      <c r="D241" s="27"/>
      <c r="E241" s="17"/>
      <c r="F241" s="37">
        <f t="shared" si="12"/>
        <v>0</v>
      </c>
      <c r="G241" s="156"/>
      <c r="H241" s="157"/>
      <c r="I241" s="41"/>
      <c r="J241" s="13">
        <f t="shared" si="13"/>
        <v>0</v>
      </c>
      <c r="K241" s="27"/>
      <c r="L241" s="17"/>
      <c r="M241" s="37">
        <f t="shared" si="14"/>
        <v>0</v>
      </c>
      <c r="N241" s="27"/>
      <c r="O241" s="41"/>
      <c r="P241" s="2">
        <f t="shared" si="15"/>
        <v>0</v>
      </c>
    </row>
    <row r="242" spans="2:16" x14ac:dyDescent="0.2">
      <c r="B242" s="5"/>
      <c r="C242" s="13" t="s">
        <v>15</v>
      </c>
      <c r="D242" s="28" t="s">
        <v>22</v>
      </c>
      <c r="E242" s="17"/>
      <c r="F242" s="37">
        <f t="shared" si="12"/>
        <v>0</v>
      </c>
      <c r="G242" s="61" t="s">
        <v>22</v>
      </c>
      <c r="H242" s="62"/>
      <c r="I242" s="41"/>
      <c r="J242" s="13">
        <f t="shared" si="13"/>
        <v>0</v>
      </c>
      <c r="K242" s="28" t="s">
        <v>22</v>
      </c>
      <c r="L242" s="17"/>
      <c r="M242" s="37">
        <f t="shared" si="14"/>
        <v>0</v>
      </c>
      <c r="N242" s="28" t="s">
        <v>22</v>
      </c>
      <c r="O242" s="41"/>
      <c r="P242" s="2">
        <f t="shared" si="15"/>
        <v>0</v>
      </c>
    </row>
    <row r="243" spans="2:16" x14ac:dyDescent="0.2">
      <c r="B243" s="5"/>
      <c r="C243" s="13" t="s">
        <v>16</v>
      </c>
      <c r="D243" s="27"/>
      <c r="E243" s="17"/>
      <c r="F243" s="37">
        <f t="shared" si="12"/>
        <v>0</v>
      </c>
      <c r="G243" s="106" t="s">
        <v>39</v>
      </c>
      <c r="H243" s="128"/>
      <c r="I243" s="41"/>
      <c r="J243" s="13">
        <f t="shared" si="13"/>
        <v>0</v>
      </c>
      <c r="K243" s="27"/>
      <c r="L243" s="17"/>
      <c r="M243" s="37">
        <f t="shared" si="14"/>
        <v>0</v>
      </c>
      <c r="N243" s="27"/>
      <c r="O243" s="41"/>
      <c r="P243" s="2">
        <f t="shared" si="15"/>
        <v>0</v>
      </c>
    </row>
    <row r="244" spans="2:16" x14ac:dyDescent="0.2">
      <c r="B244" s="5"/>
      <c r="C244" s="13" t="s">
        <v>17</v>
      </c>
      <c r="D244" s="27"/>
      <c r="E244" s="17"/>
      <c r="F244" s="37">
        <f t="shared" si="12"/>
        <v>0</v>
      </c>
      <c r="G244" s="108"/>
      <c r="H244" s="158"/>
      <c r="I244" s="41"/>
      <c r="J244" s="13">
        <f t="shared" si="13"/>
        <v>0</v>
      </c>
      <c r="K244" s="27"/>
      <c r="L244" s="17"/>
      <c r="M244" s="37">
        <f t="shared" si="14"/>
        <v>0</v>
      </c>
      <c r="N244" s="27"/>
      <c r="O244" s="41"/>
      <c r="P244" s="2">
        <f t="shared" si="15"/>
        <v>0</v>
      </c>
    </row>
    <row r="245" spans="2:16" x14ac:dyDescent="0.2">
      <c r="B245" s="5"/>
      <c r="C245" s="13" t="s">
        <v>24</v>
      </c>
      <c r="D245" s="28" t="s">
        <v>46</v>
      </c>
      <c r="E245" s="17"/>
      <c r="F245" s="37">
        <f t="shared" si="12"/>
        <v>0</v>
      </c>
      <c r="G245" s="61" t="s">
        <v>46</v>
      </c>
      <c r="H245" s="62"/>
      <c r="I245" s="41"/>
      <c r="J245" s="13">
        <f t="shared" si="13"/>
        <v>0</v>
      </c>
      <c r="K245" s="28" t="s">
        <v>46</v>
      </c>
      <c r="L245" s="17"/>
      <c r="M245" s="37">
        <f t="shared" si="14"/>
        <v>0</v>
      </c>
      <c r="N245" s="28" t="s">
        <v>46</v>
      </c>
      <c r="O245" s="41"/>
      <c r="P245" s="2">
        <f t="shared" si="15"/>
        <v>0</v>
      </c>
    </row>
    <row r="246" spans="2:16" x14ac:dyDescent="0.2">
      <c r="B246" s="5"/>
      <c r="C246" s="13" t="s">
        <v>25</v>
      </c>
      <c r="D246" s="27"/>
      <c r="E246" s="17"/>
      <c r="F246" s="37">
        <f t="shared" si="12"/>
        <v>0</v>
      </c>
      <c r="G246" s="152" t="s">
        <v>34</v>
      </c>
      <c r="H246" s="153"/>
      <c r="I246" s="41"/>
      <c r="J246" s="13">
        <f t="shared" si="13"/>
        <v>0</v>
      </c>
      <c r="K246" s="27"/>
      <c r="L246" s="17"/>
      <c r="M246" s="37">
        <f t="shared" si="14"/>
        <v>0</v>
      </c>
      <c r="N246" s="27"/>
      <c r="O246" s="41"/>
      <c r="P246" s="2">
        <f t="shared" si="15"/>
        <v>0</v>
      </c>
    </row>
    <row r="247" spans="2:16" x14ac:dyDescent="0.2">
      <c r="B247" s="5"/>
      <c r="C247" s="13" t="s">
        <v>10</v>
      </c>
      <c r="D247" s="27"/>
      <c r="E247" s="17"/>
      <c r="F247" s="37">
        <f t="shared" si="12"/>
        <v>0</v>
      </c>
      <c r="G247" s="67" t="s">
        <v>47</v>
      </c>
      <c r="H247" s="68"/>
      <c r="I247" s="41"/>
      <c r="J247" s="13">
        <f t="shared" si="13"/>
        <v>0</v>
      </c>
      <c r="K247" s="27"/>
      <c r="L247" s="17"/>
      <c r="M247" s="37">
        <f t="shared" si="14"/>
        <v>0</v>
      </c>
      <c r="N247" s="27"/>
      <c r="O247" s="41"/>
      <c r="P247" s="2">
        <f t="shared" si="15"/>
        <v>0</v>
      </c>
    </row>
    <row r="248" spans="2:16" ht="15" thickBot="1" x14ac:dyDescent="0.25">
      <c r="B248" s="6"/>
      <c r="C248" s="14" t="s">
        <v>11</v>
      </c>
      <c r="D248" s="29"/>
      <c r="E248" s="18"/>
      <c r="F248" s="38">
        <f t="shared" si="12"/>
        <v>0</v>
      </c>
      <c r="G248" s="81" t="s">
        <v>26</v>
      </c>
      <c r="H248" s="82"/>
      <c r="I248" s="42"/>
      <c r="J248" s="14">
        <f t="shared" si="13"/>
        <v>0</v>
      </c>
      <c r="K248" s="29"/>
      <c r="L248" s="18"/>
      <c r="M248" s="38">
        <f t="shared" si="14"/>
        <v>0</v>
      </c>
      <c r="N248" s="29"/>
      <c r="O248" s="42"/>
      <c r="P248" s="3">
        <f t="shared" si="15"/>
        <v>0</v>
      </c>
    </row>
    <row r="249" spans="2:16" x14ac:dyDescent="0.2">
      <c r="B249" s="4">
        <v>24</v>
      </c>
      <c r="C249" s="12" t="s">
        <v>12</v>
      </c>
      <c r="D249" s="33" t="s">
        <v>9</v>
      </c>
      <c r="E249" s="16"/>
      <c r="F249" s="36">
        <f t="shared" si="12"/>
        <v>0</v>
      </c>
      <c r="G249" s="83" t="s">
        <v>9</v>
      </c>
      <c r="H249" s="84"/>
      <c r="I249" s="40"/>
      <c r="J249" s="12">
        <f t="shared" si="13"/>
        <v>0</v>
      </c>
      <c r="K249" s="33" t="s">
        <v>9</v>
      </c>
      <c r="L249" s="16"/>
      <c r="M249" s="36">
        <f t="shared" si="14"/>
        <v>0</v>
      </c>
      <c r="N249" s="33" t="s">
        <v>9</v>
      </c>
      <c r="O249" s="40"/>
      <c r="P249" s="1">
        <f t="shared" si="15"/>
        <v>0</v>
      </c>
    </row>
    <row r="250" spans="2:16" x14ac:dyDescent="0.2">
      <c r="B250" s="5"/>
      <c r="C250" s="13" t="s">
        <v>13</v>
      </c>
      <c r="D250" s="27"/>
      <c r="E250" s="17"/>
      <c r="F250" s="37">
        <f t="shared" si="12"/>
        <v>0</v>
      </c>
      <c r="G250" s="154" t="s">
        <v>33</v>
      </c>
      <c r="H250" s="155"/>
      <c r="I250" s="41"/>
      <c r="J250" s="13">
        <f t="shared" si="13"/>
        <v>0</v>
      </c>
      <c r="K250" s="27"/>
      <c r="L250" s="17"/>
      <c r="M250" s="37">
        <f t="shared" si="14"/>
        <v>0</v>
      </c>
      <c r="N250" s="27"/>
      <c r="O250" s="41"/>
      <c r="P250" s="2">
        <f t="shared" si="15"/>
        <v>0</v>
      </c>
    </row>
    <row r="251" spans="2:16" x14ac:dyDescent="0.2">
      <c r="B251" s="5"/>
      <c r="C251" s="13" t="s">
        <v>14</v>
      </c>
      <c r="D251" s="27"/>
      <c r="E251" s="17"/>
      <c r="F251" s="37">
        <f t="shared" si="12"/>
        <v>0</v>
      </c>
      <c r="G251" s="156"/>
      <c r="H251" s="157"/>
      <c r="I251" s="41"/>
      <c r="J251" s="13">
        <f t="shared" si="13"/>
        <v>0</v>
      </c>
      <c r="K251" s="27"/>
      <c r="L251" s="17"/>
      <c r="M251" s="37">
        <f t="shared" si="14"/>
        <v>0</v>
      </c>
      <c r="N251" s="27"/>
      <c r="O251" s="41"/>
      <c r="P251" s="2">
        <f t="shared" si="15"/>
        <v>0</v>
      </c>
    </row>
    <row r="252" spans="2:16" x14ac:dyDescent="0.2">
      <c r="B252" s="5"/>
      <c r="C252" s="13" t="s">
        <v>15</v>
      </c>
      <c r="D252" s="28" t="s">
        <v>22</v>
      </c>
      <c r="E252" s="17"/>
      <c r="F252" s="37">
        <f t="shared" si="12"/>
        <v>0</v>
      </c>
      <c r="G252" s="61" t="s">
        <v>22</v>
      </c>
      <c r="H252" s="62"/>
      <c r="I252" s="41"/>
      <c r="J252" s="13">
        <f t="shared" si="13"/>
        <v>0</v>
      </c>
      <c r="K252" s="28" t="s">
        <v>22</v>
      </c>
      <c r="L252" s="17"/>
      <c r="M252" s="37">
        <f t="shared" si="14"/>
        <v>0</v>
      </c>
      <c r="N252" s="28" t="s">
        <v>22</v>
      </c>
      <c r="O252" s="41"/>
      <c r="P252" s="2">
        <f t="shared" si="15"/>
        <v>0</v>
      </c>
    </row>
    <row r="253" spans="2:16" x14ac:dyDescent="0.2">
      <c r="B253" s="5"/>
      <c r="C253" s="13" t="s">
        <v>16</v>
      </c>
      <c r="D253" s="27"/>
      <c r="E253" s="17"/>
      <c r="F253" s="37">
        <f t="shared" si="12"/>
        <v>0</v>
      </c>
      <c r="G253" s="106" t="s">
        <v>39</v>
      </c>
      <c r="H253" s="128"/>
      <c r="I253" s="41"/>
      <c r="J253" s="13">
        <f t="shared" si="13"/>
        <v>0</v>
      </c>
      <c r="K253" s="27"/>
      <c r="L253" s="17"/>
      <c r="M253" s="37">
        <f t="shared" si="14"/>
        <v>0</v>
      </c>
      <c r="N253" s="27"/>
      <c r="O253" s="41"/>
      <c r="P253" s="2">
        <f t="shared" si="15"/>
        <v>0</v>
      </c>
    </row>
    <row r="254" spans="2:16" x14ac:dyDescent="0.2">
      <c r="B254" s="5"/>
      <c r="C254" s="13" t="s">
        <v>17</v>
      </c>
      <c r="D254" s="27"/>
      <c r="E254" s="17"/>
      <c r="F254" s="37">
        <f t="shared" si="12"/>
        <v>0</v>
      </c>
      <c r="G254" s="108"/>
      <c r="H254" s="158"/>
      <c r="I254" s="41"/>
      <c r="J254" s="13">
        <f t="shared" si="13"/>
        <v>0</v>
      </c>
      <c r="K254" s="27"/>
      <c r="L254" s="17"/>
      <c r="M254" s="37">
        <f t="shared" si="14"/>
        <v>0</v>
      </c>
      <c r="N254" s="27"/>
      <c r="O254" s="41"/>
      <c r="P254" s="2">
        <f t="shared" si="15"/>
        <v>0</v>
      </c>
    </row>
    <row r="255" spans="2:16" x14ac:dyDescent="0.2">
      <c r="B255" s="5"/>
      <c r="C255" s="13" t="s">
        <v>24</v>
      </c>
      <c r="D255" s="28" t="s">
        <v>46</v>
      </c>
      <c r="E255" s="17"/>
      <c r="F255" s="37">
        <f t="shared" si="12"/>
        <v>0</v>
      </c>
      <c r="G255" s="61" t="s">
        <v>46</v>
      </c>
      <c r="H255" s="62"/>
      <c r="I255" s="41"/>
      <c r="J255" s="13">
        <f t="shared" si="13"/>
        <v>0</v>
      </c>
      <c r="K255" s="28" t="s">
        <v>46</v>
      </c>
      <c r="L255" s="17"/>
      <c r="M255" s="37">
        <f t="shared" si="14"/>
        <v>0</v>
      </c>
      <c r="N255" s="28" t="s">
        <v>46</v>
      </c>
      <c r="O255" s="41"/>
      <c r="P255" s="2">
        <f t="shared" si="15"/>
        <v>0</v>
      </c>
    </row>
    <row r="256" spans="2:16" x14ac:dyDescent="0.2">
      <c r="B256" s="5"/>
      <c r="C256" s="13" t="s">
        <v>25</v>
      </c>
      <c r="D256" s="27"/>
      <c r="E256" s="17"/>
      <c r="F256" s="37">
        <f t="shared" si="12"/>
        <v>0</v>
      </c>
      <c r="G256" s="152" t="s">
        <v>34</v>
      </c>
      <c r="H256" s="153"/>
      <c r="I256" s="41"/>
      <c r="J256" s="13">
        <f t="shared" si="13"/>
        <v>0</v>
      </c>
      <c r="K256" s="27"/>
      <c r="L256" s="17"/>
      <c r="M256" s="37">
        <f t="shared" si="14"/>
        <v>0</v>
      </c>
      <c r="N256" s="27"/>
      <c r="O256" s="41"/>
      <c r="P256" s="2">
        <f t="shared" si="15"/>
        <v>0</v>
      </c>
    </row>
    <row r="257" spans="2:16" x14ac:dyDescent="0.2">
      <c r="B257" s="5"/>
      <c r="C257" s="13" t="s">
        <v>10</v>
      </c>
      <c r="D257" s="27"/>
      <c r="E257" s="17"/>
      <c r="F257" s="37">
        <f t="shared" si="12"/>
        <v>0</v>
      </c>
      <c r="G257" s="67" t="s">
        <v>47</v>
      </c>
      <c r="H257" s="68"/>
      <c r="I257" s="41"/>
      <c r="J257" s="13">
        <f t="shared" si="13"/>
        <v>0</v>
      </c>
      <c r="K257" s="27"/>
      <c r="L257" s="17"/>
      <c r="M257" s="37">
        <f t="shared" si="14"/>
        <v>0</v>
      </c>
      <c r="N257" s="27"/>
      <c r="O257" s="41"/>
      <c r="P257" s="2">
        <f t="shared" si="15"/>
        <v>0</v>
      </c>
    </row>
    <row r="258" spans="2:16" ht="15" thickBot="1" x14ac:dyDescent="0.25">
      <c r="B258" s="6"/>
      <c r="C258" s="14" t="s">
        <v>11</v>
      </c>
      <c r="D258" s="29"/>
      <c r="E258" s="18"/>
      <c r="F258" s="38">
        <f t="shared" si="12"/>
        <v>0</v>
      </c>
      <c r="G258" s="81" t="s">
        <v>26</v>
      </c>
      <c r="H258" s="82"/>
      <c r="I258" s="42"/>
      <c r="J258" s="14">
        <f t="shared" si="13"/>
        <v>0</v>
      </c>
      <c r="K258" s="29"/>
      <c r="L258" s="18"/>
      <c r="M258" s="38">
        <f t="shared" si="14"/>
        <v>0</v>
      </c>
      <c r="N258" s="29"/>
      <c r="O258" s="42"/>
      <c r="P258" s="3">
        <f t="shared" si="15"/>
        <v>0</v>
      </c>
    </row>
    <row r="259" spans="2:16" x14ac:dyDescent="0.2">
      <c r="B259" s="7">
        <v>25</v>
      </c>
      <c r="C259" s="12" t="s">
        <v>12</v>
      </c>
      <c r="D259" s="33" t="s">
        <v>9</v>
      </c>
      <c r="E259" s="16"/>
      <c r="F259" s="36">
        <f t="shared" si="12"/>
        <v>0</v>
      </c>
      <c r="G259" s="83" t="s">
        <v>9</v>
      </c>
      <c r="H259" s="84"/>
      <c r="I259" s="40"/>
      <c r="J259" s="12">
        <f t="shared" si="13"/>
        <v>0</v>
      </c>
      <c r="K259" s="33" t="s">
        <v>9</v>
      </c>
      <c r="L259" s="16"/>
      <c r="M259" s="36">
        <f t="shared" si="14"/>
        <v>0</v>
      </c>
      <c r="N259" s="33" t="s">
        <v>9</v>
      </c>
      <c r="O259" s="40"/>
      <c r="P259" s="1">
        <f t="shared" si="15"/>
        <v>0</v>
      </c>
    </row>
    <row r="260" spans="2:16" x14ac:dyDescent="0.2">
      <c r="B260" s="8"/>
      <c r="C260" s="13" t="s">
        <v>13</v>
      </c>
      <c r="D260" s="27"/>
      <c r="E260" s="17"/>
      <c r="F260" s="37">
        <f t="shared" si="12"/>
        <v>0</v>
      </c>
      <c r="G260" s="159" t="s">
        <v>34</v>
      </c>
      <c r="H260" s="160"/>
      <c r="I260" s="41"/>
      <c r="J260" s="13">
        <f t="shared" si="13"/>
        <v>0</v>
      </c>
      <c r="K260" s="27"/>
      <c r="L260" s="17"/>
      <c r="M260" s="37">
        <f t="shared" si="14"/>
        <v>0</v>
      </c>
      <c r="N260" s="27"/>
      <c r="O260" s="41"/>
      <c r="P260" s="2">
        <f t="shared" si="15"/>
        <v>0</v>
      </c>
    </row>
    <row r="261" spans="2:16" x14ac:dyDescent="0.2">
      <c r="B261" s="8"/>
      <c r="C261" s="13" t="s">
        <v>14</v>
      </c>
      <c r="D261" s="27"/>
      <c r="E261" s="17"/>
      <c r="F261" s="37">
        <f t="shared" si="12"/>
        <v>0</v>
      </c>
      <c r="G261" s="161"/>
      <c r="H261" s="162"/>
      <c r="I261" s="41"/>
      <c r="J261" s="13">
        <f t="shared" si="13"/>
        <v>0</v>
      </c>
      <c r="K261" s="27"/>
      <c r="L261" s="17"/>
      <c r="M261" s="37">
        <f t="shared" si="14"/>
        <v>0</v>
      </c>
      <c r="N261" s="27"/>
      <c r="O261" s="41"/>
      <c r="P261" s="2">
        <f t="shared" si="15"/>
        <v>0</v>
      </c>
    </row>
    <row r="262" spans="2:16" x14ac:dyDescent="0.2">
      <c r="B262" s="8"/>
      <c r="C262" s="13" t="s">
        <v>15</v>
      </c>
      <c r="D262" s="28" t="s">
        <v>22</v>
      </c>
      <c r="E262" s="17"/>
      <c r="F262" s="37">
        <f t="shared" si="12"/>
        <v>0</v>
      </c>
      <c r="G262" s="61" t="s">
        <v>22</v>
      </c>
      <c r="H262" s="62"/>
      <c r="I262" s="41"/>
      <c r="J262" s="13">
        <f t="shared" si="13"/>
        <v>0</v>
      </c>
      <c r="K262" s="28" t="s">
        <v>22</v>
      </c>
      <c r="L262" s="17"/>
      <c r="M262" s="37">
        <f t="shared" si="14"/>
        <v>0</v>
      </c>
      <c r="N262" s="28" t="s">
        <v>22</v>
      </c>
      <c r="O262" s="41"/>
      <c r="P262" s="2">
        <f t="shared" si="15"/>
        <v>0</v>
      </c>
    </row>
    <row r="263" spans="2:16" x14ac:dyDescent="0.2">
      <c r="B263" s="8"/>
      <c r="C263" s="13" t="s">
        <v>16</v>
      </c>
      <c r="D263" s="27"/>
      <c r="E263" s="17"/>
      <c r="F263" s="37">
        <f t="shared" si="12"/>
        <v>0</v>
      </c>
      <c r="G263" s="163" t="s">
        <v>35</v>
      </c>
      <c r="H263" s="164"/>
      <c r="I263" s="41"/>
      <c r="J263" s="13">
        <f t="shared" si="13"/>
        <v>0</v>
      </c>
      <c r="K263" s="27"/>
      <c r="L263" s="17"/>
      <c r="M263" s="37">
        <f t="shared" si="14"/>
        <v>0</v>
      </c>
      <c r="N263" s="27"/>
      <c r="O263" s="41"/>
      <c r="P263" s="2">
        <f t="shared" si="15"/>
        <v>0</v>
      </c>
    </row>
    <row r="264" spans="2:16" x14ac:dyDescent="0.2">
      <c r="B264" s="8"/>
      <c r="C264" s="13" t="s">
        <v>17</v>
      </c>
      <c r="D264" s="27"/>
      <c r="E264" s="17"/>
      <c r="F264" s="37">
        <f t="shared" si="12"/>
        <v>0</v>
      </c>
      <c r="G264" s="165"/>
      <c r="H264" s="166"/>
      <c r="I264" s="41"/>
      <c r="J264" s="13">
        <f t="shared" si="13"/>
        <v>0</v>
      </c>
      <c r="K264" s="27"/>
      <c r="L264" s="17"/>
      <c r="M264" s="37">
        <f t="shared" si="14"/>
        <v>0</v>
      </c>
      <c r="N264" s="27"/>
      <c r="O264" s="41"/>
      <c r="P264" s="2">
        <f t="shared" si="15"/>
        <v>0</v>
      </c>
    </row>
    <row r="265" spans="2:16" x14ac:dyDescent="0.2">
      <c r="B265" s="8"/>
      <c r="C265" s="13" t="s">
        <v>24</v>
      </c>
      <c r="D265" s="28" t="s">
        <v>46</v>
      </c>
      <c r="E265" s="17"/>
      <c r="F265" s="37">
        <f t="shared" si="12"/>
        <v>0</v>
      </c>
      <c r="G265" s="61" t="s">
        <v>46</v>
      </c>
      <c r="H265" s="62"/>
      <c r="I265" s="41"/>
      <c r="J265" s="13">
        <f t="shared" si="13"/>
        <v>0</v>
      </c>
      <c r="K265" s="28" t="s">
        <v>46</v>
      </c>
      <c r="L265" s="17"/>
      <c r="M265" s="37">
        <f t="shared" si="14"/>
        <v>0</v>
      </c>
      <c r="N265" s="28" t="s">
        <v>46</v>
      </c>
      <c r="O265" s="41"/>
      <c r="P265" s="2">
        <f t="shared" si="15"/>
        <v>0</v>
      </c>
    </row>
    <row r="266" spans="2:16" x14ac:dyDescent="0.2">
      <c r="B266" s="8"/>
      <c r="C266" s="13" t="s">
        <v>25</v>
      </c>
      <c r="D266" s="27"/>
      <c r="E266" s="17"/>
      <c r="F266" s="37">
        <f t="shared" si="12"/>
        <v>0</v>
      </c>
      <c r="G266" s="135" t="s">
        <v>41</v>
      </c>
      <c r="H266" s="136"/>
      <c r="I266" s="41"/>
      <c r="J266" s="13">
        <f t="shared" si="13"/>
        <v>0</v>
      </c>
      <c r="K266" s="27"/>
      <c r="L266" s="17"/>
      <c r="M266" s="37">
        <f t="shared" si="14"/>
        <v>0</v>
      </c>
      <c r="N266" s="27"/>
      <c r="O266" s="41"/>
      <c r="P266" s="2">
        <f t="shared" si="15"/>
        <v>0</v>
      </c>
    </row>
    <row r="267" spans="2:16" x14ac:dyDescent="0.2">
      <c r="B267" s="8"/>
      <c r="C267" s="13" t="s">
        <v>10</v>
      </c>
      <c r="D267" s="27"/>
      <c r="E267" s="17"/>
      <c r="F267" s="37">
        <f t="shared" si="12"/>
        <v>0</v>
      </c>
      <c r="G267" s="67" t="s">
        <v>47</v>
      </c>
      <c r="H267" s="68"/>
      <c r="I267" s="41"/>
      <c r="J267" s="13">
        <f t="shared" si="13"/>
        <v>0</v>
      </c>
      <c r="K267" s="27"/>
      <c r="L267" s="17"/>
      <c r="M267" s="37">
        <f t="shared" si="14"/>
        <v>0</v>
      </c>
      <c r="N267" s="27"/>
      <c r="O267" s="41"/>
      <c r="P267" s="2">
        <f t="shared" si="15"/>
        <v>0</v>
      </c>
    </row>
    <row r="268" spans="2:16" ht="15" thickBot="1" x14ac:dyDescent="0.25">
      <c r="B268" s="9"/>
      <c r="C268" s="14" t="s">
        <v>11</v>
      </c>
      <c r="D268" s="29"/>
      <c r="E268" s="18"/>
      <c r="F268" s="38">
        <f t="shared" si="12"/>
        <v>0</v>
      </c>
      <c r="G268" s="81" t="s">
        <v>26</v>
      </c>
      <c r="H268" s="82"/>
      <c r="I268" s="42"/>
      <c r="J268" s="14">
        <f t="shared" si="13"/>
        <v>0</v>
      </c>
      <c r="K268" s="29"/>
      <c r="L268" s="18"/>
      <c r="M268" s="38">
        <f t="shared" si="14"/>
        <v>0</v>
      </c>
      <c r="N268" s="29"/>
      <c r="O268" s="42"/>
      <c r="P268" s="3">
        <f t="shared" si="15"/>
        <v>0</v>
      </c>
    </row>
    <row r="269" spans="2:16" x14ac:dyDescent="0.2">
      <c r="B269" s="4">
        <v>26</v>
      </c>
      <c r="C269" s="12" t="s">
        <v>12</v>
      </c>
      <c r="D269" s="33" t="s">
        <v>9</v>
      </c>
      <c r="E269" s="16"/>
      <c r="F269" s="36">
        <f t="shared" si="12"/>
        <v>0</v>
      </c>
      <c r="G269" s="83" t="s">
        <v>9</v>
      </c>
      <c r="H269" s="84"/>
      <c r="I269" s="40"/>
      <c r="J269" s="12">
        <f t="shared" si="13"/>
        <v>0</v>
      </c>
      <c r="K269" s="33" t="s">
        <v>9</v>
      </c>
      <c r="L269" s="16"/>
      <c r="M269" s="36">
        <f t="shared" si="14"/>
        <v>0</v>
      </c>
      <c r="N269" s="33" t="s">
        <v>9</v>
      </c>
      <c r="O269" s="40"/>
      <c r="P269" s="1">
        <f t="shared" si="15"/>
        <v>0</v>
      </c>
    </row>
    <row r="270" spans="2:16" x14ac:dyDescent="0.2">
      <c r="B270" s="5"/>
      <c r="C270" s="13" t="s">
        <v>13</v>
      </c>
      <c r="D270" s="27"/>
      <c r="E270" s="17"/>
      <c r="F270" s="37">
        <f t="shared" si="12"/>
        <v>0</v>
      </c>
      <c r="G270" s="159" t="s">
        <v>34</v>
      </c>
      <c r="H270" s="160"/>
      <c r="I270" s="41"/>
      <c r="J270" s="13">
        <f t="shared" si="13"/>
        <v>0</v>
      </c>
      <c r="K270" s="27"/>
      <c r="L270" s="17"/>
      <c r="M270" s="37">
        <f t="shared" si="14"/>
        <v>0</v>
      </c>
      <c r="N270" s="27"/>
      <c r="O270" s="41"/>
      <c r="P270" s="2">
        <f t="shared" si="15"/>
        <v>0</v>
      </c>
    </row>
    <row r="271" spans="2:16" x14ac:dyDescent="0.2">
      <c r="B271" s="5"/>
      <c r="C271" s="13" t="s">
        <v>14</v>
      </c>
      <c r="D271" s="27"/>
      <c r="E271" s="17"/>
      <c r="F271" s="37">
        <f t="shared" si="12"/>
        <v>0</v>
      </c>
      <c r="G271" s="161"/>
      <c r="H271" s="162"/>
      <c r="I271" s="41"/>
      <c r="J271" s="13">
        <f t="shared" si="13"/>
        <v>0</v>
      </c>
      <c r="K271" s="27"/>
      <c r="L271" s="17"/>
      <c r="M271" s="37">
        <f t="shared" si="14"/>
        <v>0</v>
      </c>
      <c r="N271" s="27"/>
      <c r="O271" s="41"/>
      <c r="P271" s="2">
        <f t="shared" si="15"/>
        <v>0</v>
      </c>
    </row>
    <row r="272" spans="2:16" x14ac:dyDescent="0.2">
      <c r="B272" s="5"/>
      <c r="C272" s="13" t="s">
        <v>15</v>
      </c>
      <c r="D272" s="28" t="s">
        <v>22</v>
      </c>
      <c r="E272" s="17"/>
      <c r="F272" s="37">
        <f t="shared" si="12"/>
        <v>0</v>
      </c>
      <c r="G272" s="61" t="s">
        <v>22</v>
      </c>
      <c r="H272" s="62"/>
      <c r="I272" s="41"/>
      <c r="J272" s="13">
        <f t="shared" si="13"/>
        <v>0</v>
      </c>
      <c r="K272" s="28" t="s">
        <v>22</v>
      </c>
      <c r="L272" s="17"/>
      <c r="M272" s="37">
        <f t="shared" si="14"/>
        <v>0</v>
      </c>
      <c r="N272" s="28" t="s">
        <v>22</v>
      </c>
      <c r="O272" s="41"/>
      <c r="P272" s="2">
        <f t="shared" si="15"/>
        <v>0</v>
      </c>
    </row>
    <row r="273" spans="2:16" x14ac:dyDescent="0.2">
      <c r="B273" s="5"/>
      <c r="C273" s="13" t="s">
        <v>16</v>
      </c>
      <c r="D273" s="27"/>
      <c r="E273" s="17"/>
      <c r="F273" s="37">
        <f t="shared" si="12"/>
        <v>0</v>
      </c>
      <c r="G273" s="163" t="s">
        <v>35</v>
      </c>
      <c r="H273" s="164"/>
      <c r="I273" s="41"/>
      <c r="J273" s="13">
        <f t="shared" si="13"/>
        <v>0</v>
      </c>
      <c r="K273" s="27"/>
      <c r="L273" s="17"/>
      <c r="M273" s="37">
        <f t="shared" si="14"/>
        <v>0</v>
      </c>
      <c r="N273" s="27"/>
      <c r="O273" s="41"/>
      <c r="P273" s="2">
        <f t="shared" si="15"/>
        <v>0</v>
      </c>
    </row>
    <row r="274" spans="2:16" x14ac:dyDescent="0.2">
      <c r="B274" s="5"/>
      <c r="C274" s="13" t="s">
        <v>17</v>
      </c>
      <c r="D274" s="27"/>
      <c r="E274" s="17"/>
      <c r="F274" s="37">
        <f t="shared" si="12"/>
        <v>0</v>
      </c>
      <c r="G274" s="165"/>
      <c r="H274" s="166"/>
      <c r="I274" s="41"/>
      <c r="J274" s="13">
        <f t="shared" si="13"/>
        <v>0</v>
      </c>
      <c r="K274" s="27"/>
      <c r="L274" s="17"/>
      <c r="M274" s="37">
        <f t="shared" si="14"/>
        <v>0</v>
      </c>
      <c r="N274" s="27"/>
      <c r="O274" s="41"/>
      <c r="P274" s="2">
        <f t="shared" si="15"/>
        <v>0</v>
      </c>
    </row>
    <row r="275" spans="2:16" x14ac:dyDescent="0.2">
      <c r="B275" s="5"/>
      <c r="C275" s="13" t="s">
        <v>24</v>
      </c>
      <c r="D275" s="28" t="s">
        <v>46</v>
      </c>
      <c r="E275" s="17"/>
      <c r="F275" s="37">
        <f t="shared" si="12"/>
        <v>0</v>
      </c>
      <c r="G275" s="61" t="s">
        <v>46</v>
      </c>
      <c r="H275" s="62"/>
      <c r="I275" s="41"/>
      <c r="J275" s="13">
        <f t="shared" si="13"/>
        <v>0</v>
      </c>
      <c r="K275" s="28" t="s">
        <v>46</v>
      </c>
      <c r="L275" s="17"/>
      <c r="M275" s="37">
        <f t="shared" si="14"/>
        <v>0</v>
      </c>
      <c r="N275" s="28" t="s">
        <v>46</v>
      </c>
      <c r="O275" s="41"/>
      <c r="P275" s="2">
        <f t="shared" si="15"/>
        <v>0</v>
      </c>
    </row>
    <row r="276" spans="2:16" x14ac:dyDescent="0.2">
      <c r="B276" s="5"/>
      <c r="C276" s="13" t="s">
        <v>25</v>
      </c>
      <c r="D276" s="27"/>
      <c r="E276" s="17"/>
      <c r="F276" s="37">
        <f t="shared" si="12"/>
        <v>0</v>
      </c>
      <c r="G276" s="167" t="s">
        <v>38</v>
      </c>
      <c r="H276" s="168"/>
      <c r="I276" s="41"/>
      <c r="J276" s="13">
        <f t="shared" si="13"/>
        <v>0</v>
      </c>
      <c r="K276" s="27"/>
      <c r="L276" s="17"/>
      <c r="M276" s="37">
        <f t="shared" si="14"/>
        <v>0</v>
      </c>
      <c r="N276" s="27"/>
      <c r="O276" s="41"/>
      <c r="P276" s="2">
        <f t="shared" si="15"/>
        <v>0</v>
      </c>
    </row>
    <row r="277" spans="2:16" x14ac:dyDescent="0.2">
      <c r="B277" s="5"/>
      <c r="C277" s="13" t="s">
        <v>10</v>
      </c>
      <c r="D277" s="27"/>
      <c r="E277" s="17"/>
      <c r="F277" s="37">
        <f t="shared" ref="F277:F318" si="16">F276+E277</f>
        <v>0</v>
      </c>
      <c r="G277" s="67" t="s">
        <v>47</v>
      </c>
      <c r="H277" s="68"/>
      <c r="I277" s="41"/>
      <c r="J277" s="13">
        <f t="shared" ref="J277:J318" si="17">J276+I277</f>
        <v>0</v>
      </c>
      <c r="K277" s="27"/>
      <c r="L277" s="17"/>
      <c r="M277" s="37">
        <f t="shared" ref="M277:M318" si="18">M276+L277</f>
        <v>0</v>
      </c>
      <c r="N277" s="27"/>
      <c r="O277" s="41"/>
      <c r="P277" s="2">
        <f t="shared" ref="P277:P318" si="19">P276+O277</f>
        <v>0</v>
      </c>
    </row>
    <row r="278" spans="2:16" ht="15" thickBot="1" x14ac:dyDescent="0.25">
      <c r="B278" s="6"/>
      <c r="C278" s="14" t="s">
        <v>11</v>
      </c>
      <c r="D278" s="29"/>
      <c r="E278" s="18"/>
      <c r="F278" s="38">
        <f t="shared" si="16"/>
        <v>0</v>
      </c>
      <c r="G278" s="81" t="s">
        <v>26</v>
      </c>
      <c r="H278" s="82"/>
      <c r="I278" s="42"/>
      <c r="J278" s="14">
        <f t="shared" si="17"/>
        <v>0</v>
      </c>
      <c r="K278" s="29"/>
      <c r="L278" s="18"/>
      <c r="M278" s="38">
        <f t="shared" si="18"/>
        <v>0</v>
      </c>
      <c r="N278" s="29"/>
      <c r="O278" s="42"/>
      <c r="P278" s="3">
        <f t="shared" si="19"/>
        <v>0</v>
      </c>
    </row>
    <row r="279" spans="2:16" x14ac:dyDescent="0.2">
      <c r="B279" s="4">
        <v>27</v>
      </c>
      <c r="C279" s="12" t="s">
        <v>12</v>
      </c>
      <c r="D279" s="33" t="s">
        <v>9</v>
      </c>
      <c r="E279" s="16"/>
      <c r="F279" s="36">
        <f t="shared" si="16"/>
        <v>0</v>
      </c>
      <c r="G279" s="83" t="s">
        <v>9</v>
      </c>
      <c r="H279" s="84"/>
      <c r="I279" s="40"/>
      <c r="J279" s="12">
        <f t="shared" si="17"/>
        <v>0</v>
      </c>
      <c r="K279" s="33" t="s">
        <v>9</v>
      </c>
      <c r="L279" s="16"/>
      <c r="M279" s="36">
        <f t="shared" si="18"/>
        <v>0</v>
      </c>
      <c r="N279" s="33" t="s">
        <v>9</v>
      </c>
      <c r="O279" s="40"/>
      <c r="P279" s="1">
        <f t="shared" si="19"/>
        <v>0</v>
      </c>
    </row>
    <row r="280" spans="2:16" ht="30.75" customHeight="1" x14ac:dyDescent="0.2">
      <c r="B280" s="5"/>
      <c r="C280" s="13" t="s">
        <v>13</v>
      </c>
      <c r="D280" s="27"/>
      <c r="E280" s="17"/>
      <c r="F280" s="37">
        <f t="shared" si="16"/>
        <v>0</v>
      </c>
      <c r="G280" s="106" t="s">
        <v>79</v>
      </c>
      <c r="H280" s="107"/>
      <c r="I280" s="41"/>
      <c r="J280" s="13">
        <f t="shared" si="17"/>
        <v>0</v>
      </c>
      <c r="K280" s="27"/>
      <c r="L280" s="17"/>
      <c r="M280" s="37">
        <f t="shared" si="18"/>
        <v>0</v>
      </c>
      <c r="N280" s="27"/>
      <c r="O280" s="41"/>
      <c r="P280" s="2">
        <f t="shared" si="19"/>
        <v>0</v>
      </c>
    </row>
    <row r="281" spans="2:16" ht="21" customHeight="1" x14ac:dyDescent="0.2">
      <c r="B281" s="5"/>
      <c r="C281" s="13" t="s">
        <v>14</v>
      </c>
      <c r="D281" s="27"/>
      <c r="E281" s="17"/>
      <c r="F281" s="37">
        <f t="shared" si="16"/>
        <v>0</v>
      </c>
      <c r="G281" s="108"/>
      <c r="H281" s="169" t="s">
        <v>41</v>
      </c>
      <c r="I281" s="41"/>
      <c r="J281" s="13">
        <f t="shared" si="17"/>
        <v>0</v>
      </c>
      <c r="K281" s="27"/>
      <c r="L281" s="17"/>
      <c r="M281" s="37">
        <f t="shared" si="18"/>
        <v>0</v>
      </c>
      <c r="N281" s="27"/>
      <c r="O281" s="41"/>
      <c r="P281" s="2">
        <f t="shared" si="19"/>
        <v>0</v>
      </c>
    </row>
    <row r="282" spans="2:16" x14ac:dyDescent="0.2">
      <c r="B282" s="5"/>
      <c r="C282" s="13" t="s">
        <v>15</v>
      </c>
      <c r="D282" s="28" t="s">
        <v>22</v>
      </c>
      <c r="E282" s="17"/>
      <c r="F282" s="37">
        <f t="shared" si="16"/>
        <v>0</v>
      </c>
      <c r="G282" s="61" t="s">
        <v>22</v>
      </c>
      <c r="H282" s="62"/>
      <c r="I282" s="41"/>
      <c r="J282" s="13">
        <f t="shared" si="17"/>
        <v>0</v>
      </c>
      <c r="K282" s="28" t="s">
        <v>22</v>
      </c>
      <c r="L282" s="17"/>
      <c r="M282" s="37">
        <f t="shared" si="18"/>
        <v>0</v>
      </c>
      <c r="N282" s="28" t="s">
        <v>22</v>
      </c>
      <c r="O282" s="41"/>
      <c r="P282" s="2">
        <f t="shared" si="19"/>
        <v>0</v>
      </c>
    </row>
    <row r="283" spans="2:16" x14ac:dyDescent="0.2">
      <c r="B283" s="5"/>
      <c r="C283" s="13" t="s">
        <v>16</v>
      </c>
      <c r="D283" s="27"/>
      <c r="E283" s="17"/>
      <c r="F283" s="37">
        <f t="shared" si="16"/>
        <v>0</v>
      </c>
      <c r="G283" s="106" t="s">
        <v>102</v>
      </c>
      <c r="H283" s="142" t="s">
        <v>40</v>
      </c>
      <c r="I283" s="41"/>
      <c r="J283" s="13">
        <f t="shared" si="17"/>
        <v>0</v>
      </c>
      <c r="K283" s="27"/>
      <c r="L283" s="17"/>
      <c r="M283" s="37">
        <f t="shared" si="18"/>
        <v>0</v>
      </c>
      <c r="N283" s="27"/>
      <c r="O283" s="41"/>
      <c r="P283" s="2">
        <f t="shared" si="19"/>
        <v>0</v>
      </c>
    </row>
    <row r="284" spans="2:16" x14ac:dyDescent="0.2">
      <c r="B284" s="5"/>
      <c r="C284" s="13" t="s">
        <v>17</v>
      </c>
      <c r="D284" s="27"/>
      <c r="E284" s="17"/>
      <c r="F284" s="37">
        <f t="shared" si="16"/>
        <v>0</v>
      </c>
      <c r="G284" s="108"/>
      <c r="H284" s="143"/>
      <c r="I284" s="41"/>
      <c r="J284" s="13">
        <f t="shared" si="17"/>
        <v>0</v>
      </c>
      <c r="K284" s="27"/>
      <c r="L284" s="17"/>
      <c r="M284" s="37">
        <f t="shared" si="18"/>
        <v>0</v>
      </c>
      <c r="N284" s="27"/>
      <c r="O284" s="41"/>
      <c r="P284" s="2">
        <f t="shared" si="19"/>
        <v>0</v>
      </c>
    </row>
    <row r="285" spans="2:16" x14ac:dyDescent="0.2">
      <c r="B285" s="5"/>
      <c r="C285" s="13" t="s">
        <v>24</v>
      </c>
      <c r="D285" s="28" t="s">
        <v>46</v>
      </c>
      <c r="E285" s="17"/>
      <c r="F285" s="37">
        <f t="shared" si="16"/>
        <v>0</v>
      </c>
      <c r="G285" s="61" t="s">
        <v>20</v>
      </c>
      <c r="H285" s="62"/>
      <c r="I285" s="41"/>
      <c r="J285" s="13">
        <f t="shared" si="17"/>
        <v>0</v>
      </c>
      <c r="K285" s="28" t="s">
        <v>46</v>
      </c>
      <c r="L285" s="17"/>
      <c r="M285" s="37">
        <f t="shared" si="18"/>
        <v>0</v>
      </c>
      <c r="N285" s="28" t="s">
        <v>46</v>
      </c>
      <c r="O285" s="41"/>
      <c r="P285" s="2">
        <f t="shared" si="19"/>
        <v>0</v>
      </c>
    </row>
    <row r="286" spans="2:16" x14ac:dyDescent="0.2">
      <c r="B286" s="5"/>
      <c r="C286" s="13" t="s">
        <v>25</v>
      </c>
      <c r="D286" s="27"/>
      <c r="E286" s="17"/>
      <c r="F286" s="37">
        <f t="shared" si="16"/>
        <v>0</v>
      </c>
      <c r="G286" s="170" t="s">
        <v>102</v>
      </c>
      <c r="H286" s="171"/>
      <c r="I286" s="41"/>
      <c r="J286" s="13">
        <f t="shared" si="17"/>
        <v>0</v>
      </c>
      <c r="K286" s="27"/>
      <c r="L286" s="17"/>
      <c r="M286" s="37">
        <f t="shared" si="18"/>
        <v>0</v>
      </c>
      <c r="N286" s="27"/>
      <c r="O286" s="41"/>
      <c r="P286" s="2">
        <f t="shared" si="19"/>
        <v>0</v>
      </c>
    </row>
    <row r="287" spans="2:16" x14ac:dyDescent="0.2">
      <c r="B287" s="5"/>
      <c r="C287" s="13" t="s">
        <v>10</v>
      </c>
      <c r="D287" s="27"/>
      <c r="E287" s="17"/>
      <c r="F287" s="37">
        <f t="shared" si="16"/>
        <v>0</v>
      </c>
      <c r="G287" s="67" t="s">
        <v>47</v>
      </c>
      <c r="H287" s="68"/>
      <c r="I287" s="41"/>
      <c r="J287" s="13">
        <f t="shared" si="17"/>
        <v>0</v>
      </c>
      <c r="K287" s="27"/>
      <c r="L287" s="17"/>
      <c r="M287" s="37">
        <f t="shared" si="18"/>
        <v>0</v>
      </c>
      <c r="N287" s="27"/>
      <c r="O287" s="41"/>
      <c r="P287" s="2">
        <f t="shared" si="19"/>
        <v>0</v>
      </c>
    </row>
    <row r="288" spans="2:16" ht="15" thickBot="1" x14ac:dyDescent="0.25">
      <c r="B288" s="6"/>
      <c r="C288" s="14" t="s">
        <v>11</v>
      </c>
      <c r="D288" s="29"/>
      <c r="E288" s="18"/>
      <c r="F288" s="38">
        <f t="shared" si="16"/>
        <v>0</v>
      </c>
      <c r="G288" s="59" t="s">
        <v>26</v>
      </c>
      <c r="H288" s="60"/>
      <c r="I288" s="42"/>
      <c r="J288" s="14">
        <f t="shared" si="17"/>
        <v>0</v>
      </c>
      <c r="K288" s="29"/>
      <c r="L288" s="18"/>
      <c r="M288" s="38">
        <f t="shared" si="18"/>
        <v>0</v>
      </c>
      <c r="N288" s="29"/>
      <c r="O288" s="42"/>
      <c r="P288" s="3">
        <f t="shared" si="19"/>
        <v>0</v>
      </c>
    </row>
    <row r="289" spans="2:16" x14ac:dyDescent="0.2">
      <c r="B289" s="4">
        <v>28</v>
      </c>
      <c r="C289" s="12" t="s">
        <v>12</v>
      </c>
      <c r="D289" s="33" t="s">
        <v>9</v>
      </c>
      <c r="E289" s="16"/>
      <c r="F289" s="36">
        <f t="shared" si="16"/>
        <v>0</v>
      </c>
      <c r="G289" s="83" t="s">
        <v>9</v>
      </c>
      <c r="H289" s="84"/>
      <c r="I289" s="40"/>
      <c r="J289" s="12">
        <f t="shared" si="17"/>
        <v>0</v>
      </c>
      <c r="K289" s="33" t="s">
        <v>9</v>
      </c>
      <c r="L289" s="16"/>
      <c r="M289" s="36">
        <f t="shared" si="18"/>
        <v>0</v>
      </c>
      <c r="N289" s="33" t="s">
        <v>9</v>
      </c>
      <c r="O289" s="40"/>
      <c r="P289" s="1">
        <f t="shared" si="19"/>
        <v>0</v>
      </c>
    </row>
    <row r="290" spans="2:16" x14ac:dyDescent="0.2">
      <c r="B290" s="5"/>
      <c r="C290" s="13" t="s">
        <v>13</v>
      </c>
      <c r="D290" s="27"/>
      <c r="E290" s="17"/>
      <c r="F290" s="37">
        <f t="shared" si="16"/>
        <v>0</v>
      </c>
      <c r="G290" s="159" t="s">
        <v>34</v>
      </c>
      <c r="H290" s="160"/>
      <c r="I290" s="41"/>
      <c r="J290" s="13">
        <f t="shared" si="17"/>
        <v>0</v>
      </c>
      <c r="K290" s="27"/>
      <c r="L290" s="17"/>
      <c r="M290" s="37">
        <f t="shared" si="18"/>
        <v>0</v>
      </c>
      <c r="N290" s="27"/>
      <c r="O290" s="41"/>
      <c r="P290" s="2">
        <f t="shared" si="19"/>
        <v>0</v>
      </c>
    </row>
    <row r="291" spans="2:16" x14ac:dyDescent="0.2">
      <c r="B291" s="5"/>
      <c r="C291" s="13" t="s">
        <v>14</v>
      </c>
      <c r="D291" s="27"/>
      <c r="E291" s="17"/>
      <c r="F291" s="37">
        <f t="shared" si="16"/>
        <v>0</v>
      </c>
      <c r="G291" s="161"/>
      <c r="H291" s="162"/>
      <c r="I291" s="41"/>
      <c r="J291" s="13">
        <f t="shared" si="17"/>
        <v>0</v>
      </c>
      <c r="K291" s="27"/>
      <c r="L291" s="17"/>
      <c r="M291" s="37">
        <f t="shared" si="18"/>
        <v>0</v>
      </c>
      <c r="N291" s="27"/>
      <c r="O291" s="41"/>
      <c r="P291" s="2">
        <f t="shared" si="19"/>
        <v>0</v>
      </c>
    </row>
    <row r="292" spans="2:16" x14ac:dyDescent="0.2">
      <c r="B292" s="5"/>
      <c r="C292" s="13" t="s">
        <v>15</v>
      </c>
      <c r="D292" s="28" t="s">
        <v>22</v>
      </c>
      <c r="E292" s="17"/>
      <c r="F292" s="37">
        <f t="shared" si="16"/>
        <v>0</v>
      </c>
      <c r="G292" s="61" t="s">
        <v>22</v>
      </c>
      <c r="H292" s="62"/>
      <c r="I292" s="41"/>
      <c r="J292" s="13">
        <f t="shared" si="17"/>
        <v>0</v>
      </c>
      <c r="K292" s="28" t="s">
        <v>22</v>
      </c>
      <c r="L292" s="17"/>
      <c r="M292" s="37">
        <f t="shared" si="18"/>
        <v>0</v>
      </c>
      <c r="N292" s="28" t="s">
        <v>22</v>
      </c>
      <c r="O292" s="41"/>
      <c r="P292" s="2">
        <f t="shared" si="19"/>
        <v>0</v>
      </c>
    </row>
    <row r="293" spans="2:16" x14ac:dyDescent="0.2">
      <c r="B293" s="5"/>
      <c r="C293" s="13" t="s">
        <v>16</v>
      </c>
      <c r="D293" s="27"/>
      <c r="E293" s="17"/>
      <c r="F293" s="37">
        <f t="shared" si="16"/>
        <v>0</v>
      </c>
      <c r="G293" s="163" t="s">
        <v>35</v>
      </c>
      <c r="H293" s="164"/>
      <c r="I293" s="41"/>
      <c r="J293" s="13">
        <f t="shared" si="17"/>
        <v>0</v>
      </c>
      <c r="K293" s="27"/>
      <c r="L293" s="17"/>
      <c r="M293" s="37">
        <f t="shared" si="18"/>
        <v>0</v>
      </c>
      <c r="N293" s="27"/>
      <c r="O293" s="41"/>
      <c r="P293" s="2">
        <f t="shared" si="19"/>
        <v>0</v>
      </c>
    </row>
    <row r="294" spans="2:16" x14ac:dyDescent="0.2">
      <c r="B294" s="5"/>
      <c r="C294" s="13" t="s">
        <v>17</v>
      </c>
      <c r="D294" s="27"/>
      <c r="E294" s="17"/>
      <c r="F294" s="37">
        <f t="shared" si="16"/>
        <v>0</v>
      </c>
      <c r="G294" s="165"/>
      <c r="H294" s="166"/>
      <c r="I294" s="41"/>
      <c r="J294" s="13">
        <f t="shared" si="17"/>
        <v>0</v>
      </c>
      <c r="K294" s="27"/>
      <c r="L294" s="17"/>
      <c r="M294" s="37">
        <f t="shared" si="18"/>
        <v>0</v>
      </c>
      <c r="N294" s="27"/>
      <c r="O294" s="41"/>
      <c r="P294" s="2">
        <f t="shared" si="19"/>
        <v>0</v>
      </c>
    </row>
    <row r="295" spans="2:16" x14ac:dyDescent="0.2">
      <c r="B295" s="5"/>
      <c r="C295" s="13" t="s">
        <v>24</v>
      </c>
      <c r="D295" s="28" t="s">
        <v>46</v>
      </c>
      <c r="E295" s="17"/>
      <c r="F295" s="37">
        <f t="shared" si="16"/>
        <v>0</v>
      </c>
      <c r="G295" s="61" t="s">
        <v>46</v>
      </c>
      <c r="H295" s="62"/>
      <c r="I295" s="41"/>
      <c r="J295" s="13">
        <f t="shared" si="17"/>
        <v>0</v>
      </c>
      <c r="K295" s="28" t="s">
        <v>46</v>
      </c>
      <c r="L295" s="17"/>
      <c r="M295" s="37">
        <f t="shared" si="18"/>
        <v>0</v>
      </c>
      <c r="N295" s="28" t="s">
        <v>46</v>
      </c>
      <c r="O295" s="41"/>
      <c r="P295" s="2">
        <f t="shared" si="19"/>
        <v>0</v>
      </c>
    </row>
    <row r="296" spans="2:16" x14ac:dyDescent="0.2">
      <c r="B296" s="5"/>
      <c r="C296" s="13" t="s">
        <v>25</v>
      </c>
      <c r="D296" s="27"/>
      <c r="E296" s="17"/>
      <c r="F296" s="37">
        <f t="shared" si="16"/>
        <v>0</v>
      </c>
      <c r="G296" s="167" t="s">
        <v>38</v>
      </c>
      <c r="H296" s="168"/>
      <c r="I296" s="41"/>
      <c r="J296" s="13">
        <f t="shared" si="17"/>
        <v>0</v>
      </c>
      <c r="K296" s="27"/>
      <c r="L296" s="17"/>
      <c r="M296" s="37">
        <f t="shared" si="18"/>
        <v>0</v>
      </c>
      <c r="N296" s="27"/>
      <c r="O296" s="41"/>
      <c r="P296" s="2">
        <f t="shared" si="19"/>
        <v>0</v>
      </c>
    </row>
    <row r="297" spans="2:16" x14ac:dyDescent="0.2">
      <c r="B297" s="5"/>
      <c r="C297" s="13" t="s">
        <v>10</v>
      </c>
      <c r="D297" s="27"/>
      <c r="E297" s="17"/>
      <c r="F297" s="37">
        <f t="shared" si="16"/>
        <v>0</v>
      </c>
      <c r="G297" s="67" t="s">
        <v>47</v>
      </c>
      <c r="H297" s="68"/>
      <c r="I297" s="41"/>
      <c r="J297" s="13">
        <f t="shared" si="17"/>
        <v>0</v>
      </c>
      <c r="K297" s="27"/>
      <c r="L297" s="17"/>
      <c r="M297" s="37">
        <f t="shared" si="18"/>
        <v>0</v>
      </c>
      <c r="N297" s="27"/>
      <c r="O297" s="41"/>
      <c r="P297" s="2">
        <f t="shared" si="19"/>
        <v>0</v>
      </c>
    </row>
    <row r="298" spans="2:16" ht="15" thickBot="1" x14ac:dyDescent="0.25">
      <c r="B298" s="6"/>
      <c r="C298" s="14" t="s">
        <v>11</v>
      </c>
      <c r="D298" s="29"/>
      <c r="E298" s="18"/>
      <c r="F298" s="38">
        <f t="shared" si="16"/>
        <v>0</v>
      </c>
      <c r="G298" s="81" t="s">
        <v>26</v>
      </c>
      <c r="H298" s="82"/>
      <c r="I298" s="42"/>
      <c r="J298" s="14">
        <f t="shared" si="17"/>
        <v>0</v>
      </c>
      <c r="K298" s="29"/>
      <c r="L298" s="18"/>
      <c r="M298" s="38">
        <f t="shared" si="18"/>
        <v>0</v>
      </c>
      <c r="N298" s="29"/>
      <c r="O298" s="42"/>
      <c r="P298" s="3">
        <f t="shared" si="19"/>
        <v>0</v>
      </c>
    </row>
    <row r="299" spans="2:16" x14ac:dyDescent="0.2">
      <c r="B299" s="7">
        <v>29</v>
      </c>
      <c r="C299" s="12" t="s">
        <v>12</v>
      </c>
      <c r="D299" s="33" t="s">
        <v>9</v>
      </c>
      <c r="E299" s="16"/>
      <c r="F299" s="36">
        <f t="shared" si="16"/>
        <v>0</v>
      </c>
      <c r="G299" s="83" t="s">
        <v>9</v>
      </c>
      <c r="H299" s="84"/>
      <c r="I299" s="40"/>
      <c r="J299" s="12">
        <f t="shared" si="17"/>
        <v>0</v>
      </c>
      <c r="K299" s="33" t="s">
        <v>9</v>
      </c>
      <c r="L299" s="16"/>
      <c r="M299" s="36">
        <f t="shared" si="18"/>
        <v>0</v>
      </c>
      <c r="N299" s="33" t="s">
        <v>9</v>
      </c>
      <c r="O299" s="40"/>
      <c r="P299" s="1">
        <f t="shared" si="19"/>
        <v>0</v>
      </c>
    </row>
    <row r="300" spans="2:16" x14ac:dyDescent="0.2">
      <c r="B300" s="8"/>
      <c r="C300" s="13" t="s">
        <v>13</v>
      </c>
      <c r="D300" s="27"/>
      <c r="E300" s="17"/>
      <c r="F300" s="37">
        <f t="shared" si="16"/>
        <v>0</v>
      </c>
      <c r="G300" s="159" t="s">
        <v>34</v>
      </c>
      <c r="H300" s="160"/>
      <c r="I300" s="41"/>
      <c r="J300" s="13">
        <f t="shared" si="17"/>
        <v>0</v>
      </c>
      <c r="K300" s="27"/>
      <c r="L300" s="17"/>
      <c r="M300" s="37">
        <f t="shared" si="18"/>
        <v>0</v>
      </c>
      <c r="N300" s="27"/>
      <c r="O300" s="41"/>
      <c r="P300" s="2">
        <f t="shared" si="19"/>
        <v>0</v>
      </c>
    </row>
    <row r="301" spans="2:16" x14ac:dyDescent="0.2">
      <c r="B301" s="8"/>
      <c r="C301" s="13" t="s">
        <v>14</v>
      </c>
      <c r="D301" s="27"/>
      <c r="E301" s="17"/>
      <c r="F301" s="37">
        <f t="shared" si="16"/>
        <v>0</v>
      </c>
      <c r="G301" s="161"/>
      <c r="H301" s="162"/>
      <c r="I301" s="41"/>
      <c r="J301" s="13">
        <f t="shared" si="17"/>
        <v>0</v>
      </c>
      <c r="K301" s="27"/>
      <c r="L301" s="17"/>
      <c r="M301" s="37">
        <f t="shared" si="18"/>
        <v>0</v>
      </c>
      <c r="N301" s="27"/>
      <c r="O301" s="41"/>
      <c r="P301" s="2">
        <f t="shared" si="19"/>
        <v>0</v>
      </c>
    </row>
    <row r="302" spans="2:16" x14ac:dyDescent="0.2">
      <c r="B302" s="8"/>
      <c r="C302" s="13" t="s">
        <v>15</v>
      </c>
      <c r="D302" s="28" t="s">
        <v>22</v>
      </c>
      <c r="E302" s="17"/>
      <c r="F302" s="37">
        <f t="shared" si="16"/>
        <v>0</v>
      </c>
      <c r="G302" s="61" t="s">
        <v>22</v>
      </c>
      <c r="H302" s="62"/>
      <c r="I302" s="41"/>
      <c r="J302" s="13">
        <f t="shared" si="17"/>
        <v>0</v>
      </c>
      <c r="K302" s="28" t="s">
        <v>22</v>
      </c>
      <c r="L302" s="17"/>
      <c r="M302" s="37">
        <f t="shared" si="18"/>
        <v>0</v>
      </c>
      <c r="N302" s="28" t="s">
        <v>22</v>
      </c>
      <c r="O302" s="41"/>
      <c r="P302" s="2">
        <f t="shared" si="19"/>
        <v>0</v>
      </c>
    </row>
    <row r="303" spans="2:16" x14ac:dyDescent="0.2">
      <c r="B303" s="8"/>
      <c r="C303" s="13" t="s">
        <v>16</v>
      </c>
      <c r="D303" s="27"/>
      <c r="E303" s="17"/>
      <c r="F303" s="37">
        <f t="shared" si="16"/>
        <v>0</v>
      </c>
      <c r="G303" s="163" t="s">
        <v>35</v>
      </c>
      <c r="H303" s="164"/>
      <c r="I303" s="41"/>
      <c r="J303" s="13">
        <f t="shared" si="17"/>
        <v>0</v>
      </c>
      <c r="K303" s="27"/>
      <c r="L303" s="17"/>
      <c r="M303" s="37">
        <f t="shared" si="18"/>
        <v>0</v>
      </c>
      <c r="N303" s="27"/>
      <c r="O303" s="41"/>
      <c r="P303" s="2">
        <f t="shared" si="19"/>
        <v>0</v>
      </c>
    </row>
    <row r="304" spans="2:16" x14ac:dyDescent="0.2">
      <c r="B304" s="8"/>
      <c r="C304" s="13" t="s">
        <v>17</v>
      </c>
      <c r="D304" s="27"/>
      <c r="E304" s="17"/>
      <c r="F304" s="37">
        <f t="shared" si="16"/>
        <v>0</v>
      </c>
      <c r="G304" s="165"/>
      <c r="H304" s="166"/>
      <c r="I304" s="41"/>
      <c r="J304" s="13">
        <f t="shared" si="17"/>
        <v>0</v>
      </c>
      <c r="K304" s="27"/>
      <c r="L304" s="17"/>
      <c r="M304" s="37">
        <f t="shared" si="18"/>
        <v>0</v>
      </c>
      <c r="N304" s="27"/>
      <c r="O304" s="41"/>
      <c r="P304" s="2">
        <f t="shared" si="19"/>
        <v>0</v>
      </c>
    </row>
    <row r="305" spans="2:16" x14ac:dyDescent="0.2">
      <c r="B305" s="8"/>
      <c r="C305" s="13" t="s">
        <v>24</v>
      </c>
      <c r="D305" s="28" t="s">
        <v>46</v>
      </c>
      <c r="E305" s="17"/>
      <c r="F305" s="37">
        <f t="shared" si="16"/>
        <v>0</v>
      </c>
      <c r="G305" s="61" t="s">
        <v>46</v>
      </c>
      <c r="H305" s="62"/>
      <c r="I305" s="41"/>
      <c r="J305" s="13">
        <f t="shared" si="17"/>
        <v>0</v>
      </c>
      <c r="K305" s="28" t="s">
        <v>46</v>
      </c>
      <c r="L305" s="17"/>
      <c r="M305" s="37">
        <f t="shared" si="18"/>
        <v>0</v>
      </c>
      <c r="N305" s="28" t="s">
        <v>46</v>
      </c>
      <c r="O305" s="41"/>
      <c r="P305" s="2">
        <f t="shared" si="19"/>
        <v>0</v>
      </c>
    </row>
    <row r="306" spans="2:16" x14ac:dyDescent="0.2">
      <c r="B306" s="8"/>
      <c r="C306" s="13" t="s">
        <v>25</v>
      </c>
      <c r="D306" s="27"/>
      <c r="E306" s="17"/>
      <c r="F306" s="37">
        <f t="shared" si="16"/>
        <v>0</v>
      </c>
      <c r="G306" s="167" t="s">
        <v>38</v>
      </c>
      <c r="H306" s="168"/>
      <c r="I306" s="41"/>
      <c r="J306" s="13">
        <f t="shared" si="17"/>
        <v>0</v>
      </c>
      <c r="K306" s="27"/>
      <c r="L306" s="17"/>
      <c r="M306" s="37">
        <f t="shared" si="18"/>
        <v>0</v>
      </c>
      <c r="N306" s="27"/>
      <c r="O306" s="41"/>
      <c r="P306" s="2">
        <f t="shared" si="19"/>
        <v>0</v>
      </c>
    </row>
    <row r="307" spans="2:16" x14ac:dyDescent="0.2">
      <c r="B307" s="8"/>
      <c r="C307" s="13" t="s">
        <v>10</v>
      </c>
      <c r="D307" s="27"/>
      <c r="E307" s="17"/>
      <c r="F307" s="37">
        <f t="shared" si="16"/>
        <v>0</v>
      </c>
      <c r="G307" s="67" t="s">
        <v>47</v>
      </c>
      <c r="H307" s="68"/>
      <c r="I307" s="41"/>
      <c r="J307" s="13">
        <f t="shared" si="17"/>
        <v>0</v>
      </c>
      <c r="K307" s="27"/>
      <c r="L307" s="17"/>
      <c r="M307" s="37">
        <f t="shared" si="18"/>
        <v>0</v>
      </c>
      <c r="N307" s="27"/>
      <c r="O307" s="41"/>
      <c r="P307" s="2">
        <f t="shared" si="19"/>
        <v>0</v>
      </c>
    </row>
    <row r="308" spans="2:16" ht="15" thickBot="1" x14ac:dyDescent="0.25">
      <c r="B308" s="9"/>
      <c r="C308" s="14" t="s">
        <v>11</v>
      </c>
      <c r="D308" s="29"/>
      <c r="E308" s="18"/>
      <c r="F308" s="38">
        <f t="shared" si="16"/>
        <v>0</v>
      </c>
      <c r="G308" s="81" t="s">
        <v>26</v>
      </c>
      <c r="H308" s="82"/>
      <c r="I308" s="42"/>
      <c r="J308" s="14">
        <f t="shared" si="17"/>
        <v>0</v>
      </c>
      <c r="K308" s="29"/>
      <c r="L308" s="18"/>
      <c r="M308" s="38">
        <f t="shared" si="18"/>
        <v>0</v>
      </c>
      <c r="N308" s="29"/>
      <c r="O308" s="42"/>
      <c r="P308" s="3">
        <f t="shared" si="19"/>
        <v>0</v>
      </c>
    </row>
    <row r="309" spans="2:16" x14ac:dyDescent="0.2">
      <c r="B309" s="4">
        <v>30</v>
      </c>
      <c r="C309" s="12" t="s">
        <v>12</v>
      </c>
      <c r="D309" s="33" t="s">
        <v>9</v>
      </c>
      <c r="E309" s="16"/>
      <c r="F309" s="36">
        <f t="shared" si="16"/>
        <v>0</v>
      </c>
      <c r="G309" s="83" t="s">
        <v>9</v>
      </c>
      <c r="H309" s="84"/>
      <c r="I309" s="40"/>
      <c r="J309" s="12">
        <f t="shared" si="17"/>
        <v>0</v>
      </c>
      <c r="K309" s="33" t="s">
        <v>9</v>
      </c>
      <c r="L309" s="16"/>
      <c r="M309" s="36">
        <f t="shared" si="18"/>
        <v>0</v>
      </c>
      <c r="N309" s="33" t="s">
        <v>9</v>
      </c>
      <c r="O309" s="40"/>
      <c r="P309" s="1">
        <f t="shared" si="19"/>
        <v>0</v>
      </c>
    </row>
    <row r="310" spans="2:16" x14ac:dyDescent="0.2">
      <c r="B310" s="5"/>
      <c r="C310" s="13" t="s">
        <v>13</v>
      </c>
      <c r="D310" s="27"/>
      <c r="E310" s="17"/>
      <c r="F310" s="37">
        <f t="shared" si="16"/>
        <v>0</v>
      </c>
      <c r="G310" s="159" t="s">
        <v>34</v>
      </c>
      <c r="H310" s="160"/>
      <c r="I310" s="41"/>
      <c r="J310" s="13">
        <f t="shared" si="17"/>
        <v>0</v>
      </c>
      <c r="K310" s="27"/>
      <c r="L310" s="17"/>
      <c r="M310" s="37">
        <f t="shared" si="18"/>
        <v>0</v>
      </c>
      <c r="N310" s="27"/>
      <c r="O310" s="41"/>
      <c r="P310" s="2">
        <f t="shared" si="19"/>
        <v>0</v>
      </c>
    </row>
    <row r="311" spans="2:16" x14ac:dyDescent="0.2">
      <c r="B311" s="5"/>
      <c r="C311" s="13" t="s">
        <v>14</v>
      </c>
      <c r="D311" s="27"/>
      <c r="E311" s="17"/>
      <c r="F311" s="37">
        <f t="shared" si="16"/>
        <v>0</v>
      </c>
      <c r="G311" s="161"/>
      <c r="H311" s="162"/>
      <c r="I311" s="41"/>
      <c r="J311" s="13">
        <f t="shared" si="17"/>
        <v>0</v>
      </c>
      <c r="K311" s="27"/>
      <c r="L311" s="17"/>
      <c r="M311" s="37">
        <f t="shared" si="18"/>
        <v>0</v>
      </c>
      <c r="N311" s="27"/>
      <c r="O311" s="41"/>
      <c r="P311" s="2">
        <f t="shared" si="19"/>
        <v>0</v>
      </c>
    </row>
    <row r="312" spans="2:16" x14ac:dyDescent="0.2">
      <c r="B312" s="5"/>
      <c r="C312" s="13" t="s">
        <v>15</v>
      </c>
      <c r="D312" s="28" t="s">
        <v>22</v>
      </c>
      <c r="E312" s="17"/>
      <c r="F312" s="37">
        <f t="shared" si="16"/>
        <v>0</v>
      </c>
      <c r="G312" s="61" t="s">
        <v>22</v>
      </c>
      <c r="H312" s="62"/>
      <c r="I312" s="41"/>
      <c r="J312" s="13">
        <f t="shared" si="17"/>
        <v>0</v>
      </c>
      <c r="K312" s="28" t="s">
        <v>22</v>
      </c>
      <c r="L312" s="17"/>
      <c r="M312" s="37">
        <f t="shared" si="18"/>
        <v>0</v>
      </c>
      <c r="N312" s="28" t="s">
        <v>22</v>
      </c>
      <c r="O312" s="41"/>
      <c r="P312" s="2">
        <f t="shared" si="19"/>
        <v>0</v>
      </c>
    </row>
    <row r="313" spans="2:16" x14ac:dyDescent="0.2">
      <c r="B313" s="5"/>
      <c r="C313" s="13" t="s">
        <v>16</v>
      </c>
      <c r="D313" s="27"/>
      <c r="E313" s="17"/>
      <c r="F313" s="37">
        <f t="shared" si="16"/>
        <v>0</v>
      </c>
      <c r="G313" s="163" t="s">
        <v>35</v>
      </c>
      <c r="H313" s="164"/>
      <c r="I313" s="41"/>
      <c r="J313" s="13">
        <f t="shared" si="17"/>
        <v>0</v>
      </c>
      <c r="K313" s="27"/>
      <c r="L313" s="17"/>
      <c r="M313" s="37">
        <f t="shared" si="18"/>
        <v>0</v>
      </c>
      <c r="N313" s="27"/>
      <c r="O313" s="41"/>
      <c r="P313" s="2">
        <f t="shared" si="19"/>
        <v>0</v>
      </c>
    </row>
    <row r="314" spans="2:16" x14ac:dyDescent="0.2">
      <c r="B314" s="5"/>
      <c r="C314" s="13" t="s">
        <v>17</v>
      </c>
      <c r="D314" s="27"/>
      <c r="E314" s="17"/>
      <c r="F314" s="37">
        <f t="shared" si="16"/>
        <v>0</v>
      </c>
      <c r="G314" s="165"/>
      <c r="H314" s="166"/>
      <c r="I314" s="41"/>
      <c r="J314" s="13">
        <f t="shared" si="17"/>
        <v>0</v>
      </c>
      <c r="K314" s="27"/>
      <c r="L314" s="17"/>
      <c r="M314" s="37">
        <f t="shared" si="18"/>
        <v>0</v>
      </c>
      <c r="N314" s="27"/>
      <c r="O314" s="41"/>
      <c r="P314" s="2">
        <f t="shared" si="19"/>
        <v>0</v>
      </c>
    </row>
    <row r="315" spans="2:16" x14ac:dyDescent="0.2">
      <c r="B315" s="5"/>
      <c r="C315" s="13" t="s">
        <v>24</v>
      </c>
      <c r="D315" s="28" t="s">
        <v>46</v>
      </c>
      <c r="E315" s="17"/>
      <c r="F315" s="37">
        <f t="shared" si="16"/>
        <v>0</v>
      </c>
      <c r="G315" s="61" t="s">
        <v>46</v>
      </c>
      <c r="H315" s="62"/>
      <c r="I315" s="41"/>
      <c r="J315" s="13">
        <f t="shared" si="17"/>
        <v>0</v>
      </c>
      <c r="K315" s="28" t="s">
        <v>46</v>
      </c>
      <c r="L315" s="17"/>
      <c r="M315" s="37">
        <f t="shared" si="18"/>
        <v>0</v>
      </c>
      <c r="N315" s="28" t="s">
        <v>46</v>
      </c>
      <c r="O315" s="41"/>
      <c r="P315" s="2">
        <f t="shared" si="19"/>
        <v>0</v>
      </c>
    </row>
    <row r="316" spans="2:16" x14ac:dyDescent="0.2">
      <c r="B316" s="5"/>
      <c r="C316" s="13" t="s">
        <v>25</v>
      </c>
      <c r="D316" s="27"/>
      <c r="E316" s="17"/>
      <c r="F316" s="37">
        <f t="shared" si="16"/>
        <v>0</v>
      </c>
      <c r="G316" s="167" t="s">
        <v>38</v>
      </c>
      <c r="H316" s="168"/>
      <c r="I316" s="41"/>
      <c r="J316" s="13">
        <f t="shared" si="17"/>
        <v>0</v>
      </c>
      <c r="K316" s="27"/>
      <c r="L316" s="17"/>
      <c r="M316" s="37">
        <f t="shared" si="18"/>
        <v>0</v>
      </c>
      <c r="N316" s="27"/>
      <c r="O316" s="41"/>
      <c r="P316" s="2">
        <f t="shared" si="19"/>
        <v>0</v>
      </c>
    </row>
    <row r="317" spans="2:16" x14ac:dyDescent="0.2">
      <c r="B317" s="5"/>
      <c r="C317" s="13" t="s">
        <v>10</v>
      </c>
      <c r="D317" s="27"/>
      <c r="E317" s="17"/>
      <c r="F317" s="37">
        <f t="shared" si="16"/>
        <v>0</v>
      </c>
      <c r="G317" s="67" t="s">
        <v>47</v>
      </c>
      <c r="H317" s="68"/>
      <c r="I317" s="41"/>
      <c r="J317" s="13">
        <f t="shared" si="17"/>
        <v>0</v>
      </c>
      <c r="K317" s="27"/>
      <c r="L317" s="17"/>
      <c r="M317" s="37">
        <f t="shared" si="18"/>
        <v>0</v>
      </c>
      <c r="N317" s="27"/>
      <c r="O317" s="41"/>
      <c r="P317" s="2">
        <f t="shared" si="19"/>
        <v>0</v>
      </c>
    </row>
    <row r="318" spans="2:16" ht="15" thickBot="1" x14ac:dyDescent="0.25">
      <c r="B318" s="6"/>
      <c r="C318" s="14" t="s">
        <v>11</v>
      </c>
      <c r="D318" s="29"/>
      <c r="E318" s="18"/>
      <c r="F318" s="38">
        <f t="shared" si="16"/>
        <v>0</v>
      </c>
      <c r="G318" s="81" t="s">
        <v>26</v>
      </c>
      <c r="H318" s="82"/>
      <c r="I318" s="42"/>
      <c r="J318" s="14">
        <f t="shared" si="17"/>
        <v>0</v>
      </c>
      <c r="K318" s="29"/>
      <c r="L318" s="18"/>
      <c r="M318" s="38">
        <f t="shared" si="18"/>
        <v>0</v>
      </c>
      <c r="N318" s="29"/>
      <c r="O318" s="42"/>
      <c r="P318" s="3">
        <f t="shared" si="19"/>
        <v>0</v>
      </c>
    </row>
  </sheetData>
  <mergeCells count="280">
    <mergeCell ref="G260:H261"/>
    <mergeCell ref="G270:H271"/>
    <mergeCell ref="G290:H291"/>
    <mergeCell ref="G300:H301"/>
    <mergeCell ref="G310:H311"/>
    <mergeCell ref="G313:H314"/>
    <mergeCell ref="G303:H304"/>
    <mergeCell ref="G293:H294"/>
    <mergeCell ref="G273:H274"/>
    <mergeCell ref="G263:H264"/>
    <mergeCell ref="G120:H121"/>
    <mergeCell ref="G130:H131"/>
    <mergeCell ref="G140:H141"/>
    <mergeCell ref="G150:H151"/>
    <mergeCell ref="G160:H161"/>
    <mergeCell ref="G170:H171"/>
    <mergeCell ref="G180:H181"/>
    <mergeCell ref="G123:H124"/>
    <mergeCell ref="G133:H134"/>
    <mergeCell ref="G143:H144"/>
    <mergeCell ref="G153:H154"/>
    <mergeCell ref="G163:H164"/>
    <mergeCell ref="G173:H174"/>
    <mergeCell ref="G183:H184"/>
    <mergeCell ref="G190:H191"/>
    <mergeCell ref="G200:H201"/>
    <mergeCell ref="G210:H211"/>
    <mergeCell ref="G220:H221"/>
    <mergeCell ref="G230:H231"/>
    <mergeCell ref="G240:H241"/>
    <mergeCell ref="G250:H251"/>
    <mergeCell ref="D2:O2"/>
    <mergeCell ref="G193:H194"/>
    <mergeCell ref="G203:H204"/>
    <mergeCell ref="G213:H214"/>
    <mergeCell ref="G223:H224"/>
    <mergeCell ref="G233:H234"/>
    <mergeCell ref="G243:H244"/>
    <mergeCell ref="G253:H254"/>
    <mergeCell ref="G73:H74"/>
    <mergeCell ref="B289:B298"/>
    <mergeCell ref="B299:B308"/>
    <mergeCell ref="B309:B318"/>
    <mergeCell ref="G312:H312"/>
    <mergeCell ref="G315:H315"/>
    <mergeCell ref="G316:H316"/>
    <mergeCell ref="G317:H317"/>
    <mergeCell ref="G318:H318"/>
    <mergeCell ref="H113:H114"/>
    <mergeCell ref="B119:B128"/>
    <mergeCell ref="B129:B138"/>
    <mergeCell ref="B139:B148"/>
    <mergeCell ref="B149:B158"/>
    <mergeCell ref="B159:B168"/>
    <mergeCell ref="B169:B178"/>
    <mergeCell ref="B179:B188"/>
    <mergeCell ref="B189:B198"/>
    <mergeCell ref="N53:N54"/>
    <mergeCell ref="G55:H55"/>
    <mergeCell ref="G56:H56"/>
    <mergeCell ref="G57:H58"/>
    <mergeCell ref="B59:B68"/>
    <mergeCell ref="G59:H59"/>
    <mergeCell ref="G60:H61"/>
    <mergeCell ref="G63:H64"/>
    <mergeCell ref="G66:H67"/>
    <mergeCell ref="G18:H18"/>
    <mergeCell ref="B19:B28"/>
    <mergeCell ref="G19:H19"/>
    <mergeCell ref="D20:D28"/>
    <mergeCell ref="G20:H28"/>
    <mergeCell ref="K20:K28"/>
    <mergeCell ref="N20:N28"/>
    <mergeCell ref="B29:B38"/>
    <mergeCell ref="D30:D33"/>
    <mergeCell ref="G30:H33"/>
    <mergeCell ref="K30:K33"/>
    <mergeCell ref="N30:N33"/>
    <mergeCell ref="B39:B48"/>
    <mergeCell ref="K40:K41"/>
    <mergeCell ref="N40:N41"/>
    <mergeCell ref="G43:H43"/>
    <mergeCell ref="G45:H45"/>
    <mergeCell ref="G46:H46"/>
    <mergeCell ref="B49:B58"/>
    <mergeCell ref="G49:H49"/>
    <mergeCell ref="G50:H51"/>
    <mergeCell ref="G306:H306"/>
    <mergeCell ref="G308:H308"/>
    <mergeCell ref="G309:H309"/>
    <mergeCell ref="G78:H78"/>
    <mergeCell ref="G79:H79"/>
    <mergeCell ref="G88:H88"/>
    <mergeCell ref="G89:H89"/>
    <mergeCell ref="G98:H98"/>
    <mergeCell ref="G99:H99"/>
    <mergeCell ref="G108:H108"/>
    <mergeCell ref="G109:H109"/>
    <mergeCell ref="G82:H82"/>
    <mergeCell ref="G83:G84"/>
    <mergeCell ref="H83:H84"/>
    <mergeCell ref="G85:H85"/>
    <mergeCell ref="G86:H86"/>
    <mergeCell ref="G90:G91"/>
    <mergeCell ref="G92:H92"/>
    <mergeCell ref="G93:G94"/>
    <mergeCell ref="H93:H94"/>
    <mergeCell ref="G95:H95"/>
    <mergeCell ref="G96:H96"/>
    <mergeCell ref="G102:H102"/>
    <mergeCell ref="G103:G104"/>
    <mergeCell ref="G292:H292"/>
    <mergeCell ref="G295:H295"/>
    <mergeCell ref="G296:H296"/>
    <mergeCell ref="G298:H298"/>
    <mergeCell ref="G299:H299"/>
    <mergeCell ref="G302:H302"/>
    <mergeCell ref="G305:H305"/>
    <mergeCell ref="G266:H266"/>
    <mergeCell ref="G268:H268"/>
    <mergeCell ref="G269:H269"/>
    <mergeCell ref="G282:H282"/>
    <mergeCell ref="G285:H285"/>
    <mergeCell ref="G286:H286"/>
    <mergeCell ref="G288:H288"/>
    <mergeCell ref="G289:H289"/>
    <mergeCell ref="G272:H272"/>
    <mergeCell ref="G275:H275"/>
    <mergeCell ref="G276:H276"/>
    <mergeCell ref="G278:H278"/>
    <mergeCell ref="G279:H279"/>
    <mergeCell ref="G280:G281"/>
    <mergeCell ref="G283:G284"/>
    <mergeCell ref="H283:H284"/>
    <mergeCell ref="G228:H228"/>
    <mergeCell ref="G229:H229"/>
    <mergeCell ref="G232:H232"/>
    <mergeCell ref="G235:H235"/>
    <mergeCell ref="G236:H236"/>
    <mergeCell ref="G238:H238"/>
    <mergeCell ref="G239:H239"/>
    <mergeCell ref="G242:H242"/>
    <mergeCell ref="G215:H215"/>
    <mergeCell ref="G216:H216"/>
    <mergeCell ref="G218:H218"/>
    <mergeCell ref="G219:H219"/>
    <mergeCell ref="G222:H222"/>
    <mergeCell ref="G225:H225"/>
    <mergeCell ref="G226:H226"/>
    <mergeCell ref="G198:H198"/>
    <mergeCell ref="G199:H199"/>
    <mergeCell ref="G202:H202"/>
    <mergeCell ref="G205:H205"/>
    <mergeCell ref="G206:H206"/>
    <mergeCell ref="G208:H208"/>
    <mergeCell ref="G209:H209"/>
    <mergeCell ref="G212:H212"/>
    <mergeCell ref="G185:H185"/>
    <mergeCell ref="G186:H186"/>
    <mergeCell ref="G188:H188"/>
    <mergeCell ref="G189:H189"/>
    <mergeCell ref="G192:H192"/>
    <mergeCell ref="G195:H195"/>
    <mergeCell ref="G196:H196"/>
    <mergeCell ref="G168:H168"/>
    <mergeCell ref="G169:H169"/>
    <mergeCell ref="G172:H172"/>
    <mergeCell ref="G175:H175"/>
    <mergeCell ref="G176:H176"/>
    <mergeCell ref="G178:H178"/>
    <mergeCell ref="G179:H179"/>
    <mergeCell ref="G182:H182"/>
    <mergeCell ref="G38:H38"/>
    <mergeCell ref="G39:H39"/>
    <mergeCell ref="G29:H29"/>
    <mergeCell ref="G40:H41"/>
    <mergeCell ref="G42:H42"/>
    <mergeCell ref="G48:H48"/>
    <mergeCell ref="G107:H107"/>
    <mergeCell ref="G65:H65"/>
    <mergeCell ref="G68:H68"/>
    <mergeCell ref="G112:H112"/>
    <mergeCell ref="G52:H52"/>
    <mergeCell ref="G53:H54"/>
    <mergeCell ref="K53:K54"/>
    <mergeCell ref="G72:H72"/>
    <mergeCell ref="G75:H75"/>
    <mergeCell ref="G76:H76"/>
    <mergeCell ref="H103:H104"/>
    <mergeCell ref="G105:H105"/>
    <mergeCell ref="G106:H106"/>
    <mergeCell ref="G110:G111"/>
    <mergeCell ref="G97:H97"/>
    <mergeCell ref="G87:H87"/>
    <mergeCell ref="G77:H77"/>
    <mergeCell ref="G80:G81"/>
    <mergeCell ref="G34:H34"/>
    <mergeCell ref="G35:H35"/>
    <mergeCell ref="G44:H44"/>
    <mergeCell ref="G47:H47"/>
    <mergeCell ref="G36:H36"/>
    <mergeCell ref="G37:H37"/>
    <mergeCell ref="G62:H62"/>
    <mergeCell ref="D53:D54"/>
    <mergeCell ref="B69:B78"/>
    <mergeCell ref="B79:B88"/>
    <mergeCell ref="B89:B98"/>
    <mergeCell ref="B99:B108"/>
    <mergeCell ref="B109:B118"/>
    <mergeCell ref="B199:B208"/>
    <mergeCell ref="B209:B218"/>
    <mergeCell ref="B219:B228"/>
    <mergeCell ref="B229:B238"/>
    <mergeCell ref="B239:B248"/>
    <mergeCell ref="B249:B258"/>
    <mergeCell ref="B259:B268"/>
    <mergeCell ref="B269:B278"/>
    <mergeCell ref="B279:B288"/>
    <mergeCell ref="G70:H70"/>
    <mergeCell ref="G71:H71"/>
    <mergeCell ref="G207:H207"/>
    <mergeCell ref="G217:H217"/>
    <mergeCell ref="G177:H177"/>
    <mergeCell ref="G187:H187"/>
    <mergeCell ref="G162:H162"/>
    <mergeCell ref="G165:H165"/>
    <mergeCell ref="G166:H166"/>
    <mergeCell ref="G117:H117"/>
    <mergeCell ref="G127:H127"/>
    <mergeCell ref="G257:H257"/>
    <mergeCell ref="G267:H267"/>
    <mergeCell ref="G167:H167"/>
    <mergeCell ref="G157:H157"/>
    <mergeCell ref="G137:H137"/>
    <mergeCell ref="G147:H147"/>
    <mergeCell ref="G138:H138"/>
    <mergeCell ref="G139:H139"/>
    <mergeCell ref="G142:H142"/>
    <mergeCell ref="G145:H145"/>
    <mergeCell ref="G146:H146"/>
    <mergeCell ref="G148:H148"/>
    <mergeCell ref="G149:H149"/>
    <mergeCell ref="G152:H152"/>
    <mergeCell ref="G155:H155"/>
    <mergeCell ref="G156:H156"/>
    <mergeCell ref="G158:H158"/>
    <mergeCell ref="G159:H159"/>
    <mergeCell ref="G277:H277"/>
    <mergeCell ref="G247:H247"/>
    <mergeCell ref="G237:H237"/>
    <mergeCell ref="G245:H245"/>
    <mergeCell ref="G246:H246"/>
    <mergeCell ref="G248:H248"/>
    <mergeCell ref="G249:H249"/>
    <mergeCell ref="G252:H252"/>
    <mergeCell ref="G255:H255"/>
    <mergeCell ref="G256:H256"/>
    <mergeCell ref="G258:H258"/>
    <mergeCell ref="G259:H259"/>
    <mergeCell ref="G262:H262"/>
    <mergeCell ref="G265:H265"/>
    <mergeCell ref="G307:H307"/>
    <mergeCell ref="G100:G101"/>
    <mergeCell ref="G297:H297"/>
    <mergeCell ref="G287:H287"/>
    <mergeCell ref="G118:H118"/>
    <mergeCell ref="G119:H119"/>
    <mergeCell ref="G115:H115"/>
    <mergeCell ref="G116:H116"/>
    <mergeCell ref="G122:H122"/>
    <mergeCell ref="G125:H125"/>
    <mergeCell ref="G126:H126"/>
    <mergeCell ref="G128:H128"/>
    <mergeCell ref="G129:H129"/>
    <mergeCell ref="G132:H132"/>
    <mergeCell ref="G135:H135"/>
    <mergeCell ref="G136:H136"/>
    <mergeCell ref="G113:G114"/>
    <mergeCell ref="G227:H227"/>
    <mergeCell ref="G197:H197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283"/>
  <sheetViews>
    <sheetView workbookViewId="0"/>
  </sheetViews>
  <sheetFormatPr defaultColWidth="11" defaultRowHeight="14.25" x14ac:dyDescent="0.2"/>
  <cols>
    <col min="1" max="1" width="5.5" bestFit="1" customWidth="1"/>
    <col min="2" max="2" width="41" bestFit="1" customWidth="1"/>
    <col min="3" max="11" width="8.25" customWidth="1"/>
    <col min="12" max="32" width="9.25" customWidth="1"/>
    <col min="33" max="33" width="4.875" bestFit="1" customWidth="1"/>
    <col min="34" max="34" width="4.25" customWidth="1"/>
  </cols>
  <sheetData>
    <row r="1" spans="1:37" x14ac:dyDescent="0.2">
      <c r="A1" s="180"/>
      <c r="B1" s="180"/>
      <c r="C1" s="180"/>
      <c r="D1" s="180"/>
      <c r="E1" s="180"/>
      <c r="F1" s="180"/>
      <c r="G1" s="180"/>
      <c r="H1" s="180"/>
      <c r="I1" s="180"/>
      <c r="J1" s="180"/>
      <c r="K1" s="180"/>
      <c r="L1" s="180"/>
      <c r="M1" s="180"/>
      <c r="N1" s="180"/>
      <c r="O1" s="180"/>
      <c r="P1" s="180"/>
      <c r="Q1" s="180"/>
      <c r="R1" s="180"/>
      <c r="S1" s="180"/>
      <c r="T1" s="180"/>
      <c r="U1" s="180"/>
      <c r="V1" s="180"/>
      <c r="W1" s="180"/>
      <c r="X1" s="180"/>
      <c r="Y1" s="180"/>
      <c r="Z1" s="180"/>
      <c r="AA1" s="180"/>
      <c r="AB1" s="180"/>
      <c r="AC1" s="180"/>
      <c r="AD1" s="180"/>
      <c r="AE1" s="180"/>
      <c r="AF1" s="180"/>
      <c r="AG1" s="180"/>
      <c r="AH1" s="180"/>
      <c r="AI1" s="179"/>
    </row>
    <row r="2" spans="1:37" x14ac:dyDescent="0.2">
      <c r="A2" s="180" t="s">
        <v>81</v>
      </c>
      <c r="B2" s="180"/>
      <c r="C2" s="180"/>
      <c r="D2" s="180"/>
      <c r="E2" s="180"/>
      <c r="F2" s="180"/>
      <c r="G2" s="180"/>
      <c r="H2" s="180"/>
      <c r="I2" s="180"/>
      <c r="J2" s="180"/>
      <c r="K2" s="180"/>
      <c r="L2" s="180"/>
      <c r="M2" s="180"/>
      <c r="N2" s="180"/>
      <c r="O2" s="180"/>
      <c r="P2" s="180"/>
      <c r="Q2" s="180"/>
      <c r="R2" s="180"/>
      <c r="S2" s="180"/>
      <c r="T2" s="180"/>
      <c r="U2" s="180"/>
      <c r="V2" s="180"/>
      <c r="W2" s="180"/>
      <c r="X2" s="180"/>
      <c r="Y2" s="180"/>
      <c r="Z2" s="180"/>
      <c r="AA2" s="180"/>
      <c r="AB2" s="180"/>
      <c r="AC2" s="180"/>
      <c r="AD2" s="180"/>
      <c r="AE2" s="180"/>
      <c r="AF2" s="180"/>
      <c r="AG2" s="180"/>
      <c r="AH2" s="180"/>
      <c r="AI2" s="179"/>
    </row>
    <row r="3" spans="1:37" x14ac:dyDescent="0.2">
      <c r="B3" s="189" t="s">
        <v>133</v>
      </c>
      <c r="C3" s="189" t="s">
        <v>103</v>
      </c>
      <c r="D3" s="189" t="s">
        <v>104</v>
      </c>
      <c r="E3" s="189" t="s">
        <v>105</v>
      </c>
      <c r="F3" s="189" t="s">
        <v>106</v>
      </c>
      <c r="G3" s="189" t="s">
        <v>107</v>
      </c>
      <c r="H3" s="189" t="s">
        <v>108</v>
      </c>
      <c r="I3" s="189" t="s">
        <v>109</v>
      </c>
      <c r="J3" s="189" t="s">
        <v>110</v>
      </c>
      <c r="K3" s="189" t="s">
        <v>111</v>
      </c>
      <c r="L3" s="189" t="s">
        <v>112</v>
      </c>
      <c r="M3" s="189" t="s">
        <v>113</v>
      </c>
      <c r="N3" s="189" t="s">
        <v>114</v>
      </c>
      <c r="O3" s="189" t="s">
        <v>115</v>
      </c>
      <c r="P3" s="189" t="s">
        <v>116</v>
      </c>
      <c r="Q3" s="189" t="s">
        <v>117</v>
      </c>
      <c r="R3" s="189" t="s">
        <v>118</v>
      </c>
      <c r="S3" s="189" t="s">
        <v>119</v>
      </c>
      <c r="T3" s="189" t="s">
        <v>120</v>
      </c>
      <c r="U3" s="189" t="s">
        <v>121</v>
      </c>
      <c r="V3" s="189" t="s">
        <v>122</v>
      </c>
      <c r="W3" s="189" t="s">
        <v>123</v>
      </c>
      <c r="X3" s="189" t="s">
        <v>124</v>
      </c>
      <c r="Y3" s="189" t="s">
        <v>125</v>
      </c>
      <c r="Z3" s="189" t="s">
        <v>126</v>
      </c>
      <c r="AA3" s="189" t="s">
        <v>127</v>
      </c>
      <c r="AB3" s="189" t="s">
        <v>128</v>
      </c>
      <c r="AC3" s="189" t="s">
        <v>129</v>
      </c>
      <c r="AD3" s="189" t="s">
        <v>130</v>
      </c>
      <c r="AE3" s="189" t="s">
        <v>131</v>
      </c>
      <c r="AF3" s="189" t="s">
        <v>132</v>
      </c>
      <c r="AG3" s="180" t="s">
        <v>134</v>
      </c>
      <c r="AH3" s="180"/>
      <c r="AI3" s="179"/>
      <c r="AJ3" s="179"/>
      <c r="AK3" s="179"/>
    </row>
    <row r="4" spans="1:37" x14ac:dyDescent="0.2">
      <c r="A4" s="180"/>
      <c r="B4" s="189" t="s">
        <v>18</v>
      </c>
      <c r="C4" s="181">
        <v>16</v>
      </c>
      <c r="D4" s="181"/>
      <c r="E4" s="181"/>
      <c r="F4" s="181"/>
      <c r="G4" s="181"/>
      <c r="H4" s="181"/>
      <c r="I4" s="181"/>
      <c r="J4" s="181"/>
      <c r="K4" s="181"/>
      <c r="L4" s="181"/>
      <c r="M4" s="181"/>
      <c r="N4" s="181"/>
      <c r="O4" s="181"/>
      <c r="P4" s="181"/>
      <c r="Q4" s="181"/>
      <c r="R4" s="181"/>
      <c r="S4" s="181"/>
      <c r="T4" s="181"/>
      <c r="U4" s="181"/>
      <c r="V4" s="181"/>
      <c r="W4" s="181"/>
      <c r="X4" s="181"/>
      <c r="Y4" s="181"/>
      <c r="Z4" s="181"/>
      <c r="AA4" s="181"/>
      <c r="AB4" s="181"/>
      <c r="AC4" s="181"/>
      <c r="AD4" s="181"/>
      <c r="AE4" s="181"/>
      <c r="AF4" s="189"/>
      <c r="AG4" s="180">
        <v>16</v>
      </c>
      <c r="AH4" s="180" t="s">
        <v>82</v>
      </c>
      <c r="AI4" s="179"/>
      <c r="AJ4" s="179"/>
      <c r="AK4" s="179"/>
    </row>
    <row r="5" spans="1:37" x14ac:dyDescent="0.2">
      <c r="A5" s="180"/>
      <c r="B5" s="189" t="s">
        <v>19</v>
      </c>
      <c r="C5" s="181"/>
      <c r="D5" s="181">
        <v>8</v>
      </c>
      <c r="E5" s="181"/>
      <c r="F5" s="181"/>
      <c r="G5" s="181"/>
      <c r="H5" s="181"/>
      <c r="I5" s="181"/>
      <c r="J5" s="181"/>
      <c r="K5" s="181"/>
      <c r="L5" s="181"/>
      <c r="M5" s="181"/>
      <c r="N5" s="181"/>
      <c r="O5" s="181"/>
      <c r="P5" s="181"/>
      <c r="Q5" s="181"/>
      <c r="R5" s="181"/>
      <c r="S5" s="181"/>
      <c r="T5" s="181"/>
      <c r="U5" s="181"/>
      <c r="V5" s="181"/>
      <c r="W5" s="181"/>
      <c r="X5" s="181"/>
      <c r="Y5" s="181"/>
      <c r="Z5" s="181"/>
      <c r="AA5" s="181"/>
      <c r="AB5" s="181"/>
      <c r="AC5" s="181"/>
      <c r="AD5" s="181"/>
      <c r="AE5" s="181"/>
      <c r="AF5" s="189"/>
      <c r="AG5" s="180">
        <v>8</v>
      </c>
      <c r="AH5" s="180" t="s">
        <v>82</v>
      </c>
      <c r="AI5" s="179"/>
      <c r="AJ5" s="179"/>
      <c r="AK5" s="179"/>
    </row>
    <row r="6" spans="1:37" x14ac:dyDescent="0.2">
      <c r="A6" s="180"/>
      <c r="B6" s="189" t="s">
        <v>47</v>
      </c>
      <c r="C6" s="181"/>
      <c r="D6" s="181">
        <v>2</v>
      </c>
      <c r="E6" s="181">
        <v>2</v>
      </c>
      <c r="F6" s="181">
        <v>1</v>
      </c>
      <c r="G6" s="186">
        <v>0.5</v>
      </c>
      <c r="H6" s="181">
        <v>2</v>
      </c>
      <c r="I6" s="181">
        <v>2</v>
      </c>
      <c r="J6" s="181">
        <v>2</v>
      </c>
      <c r="K6" s="181">
        <v>2</v>
      </c>
      <c r="L6" s="181">
        <v>2</v>
      </c>
      <c r="M6" s="181">
        <v>2</v>
      </c>
      <c r="N6" s="181">
        <v>2</v>
      </c>
      <c r="O6" s="181">
        <v>2</v>
      </c>
      <c r="P6" s="181">
        <v>2</v>
      </c>
      <c r="Q6" s="181">
        <v>2</v>
      </c>
      <c r="R6" s="181">
        <v>2</v>
      </c>
      <c r="S6" s="181">
        <v>2</v>
      </c>
      <c r="T6" s="181">
        <v>2</v>
      </c>
      <c r="U6" s="181">
        <v>2</v>
      </c>
      <c r="V6" s="181">
        <v>2</v>
      </c>
      <c r="W6" s="181">
        <v>2</v>
      </c>
      <c r="X6" s="181">
        <v>2</v>
      </c>
      <c r="Y6" s="181">
        <v>2</v>
      </c>
      <c r="Z6" s="181">
        <v>2</v>
      </c>
      <c r="AA6" s="181">
        <v>2</v>
      </c>
      <c r="AB6" s="181">
        <v>2</v>
      </c>
      <c r="AC6" s="181">
        <v>2</v>
      </c>
      <c r="AD6" s="181">
        <v>2</v>
      </c>
      <c r="AE6" s="181">
        <v>2</v>
      </c>
      <c r="AF6" s="189">
        <v>2</v>
      </c>
      <c r="AG6" s="180">
        <v>55.5</v>
      </c>
      <c r="AH6" s="180" t="s">
        <v>82</v>
      </c>
      <c r="AI6" s="179"/>
      <c r="AJ6" s="179"/>
      <c r="AK6" s="179"/>
    </row>
    <row r="7" spans="1:37" x14ac:dyDescent="0.2">
      <c r="A7" s="180"/>
      <c r="B7" s="189" t="s">
        <v>22</v>
      </c>
      <c r="C7" s="181"/>
      <c r="D7" s="181"/>
      <c r="E7" s="181">
        <v>2</v>
      </c>
      <c r="F7" s="181">
        <v>2</v>
      </c>
      <c r="G7" s="186">
        <v>2</v>
      </c>
      <c r="H7" s="181">
        <v>2</v>
      </c>
      <c r="I7" s="181">
        <v>2</v>
      </c>
      <c r="J7" s="181">
        <v>2</v>
      </c>
      <c r="K7" s="181">
        <v>2</v>
      </c>
      <c r="L7" s="181">
        <v>2</v>
      </c>
      <c r="M7" s="181">
        <v>2</v>
      </c>
      <c r="N7" s="181">
        <v>2</v>
      </c>
      <c r="O7" s="181">
        <v>2</v>
      </c>
      <c r="P7" s="181">
        <v>2</v>
      </c>
      <c r="Q7" s="181">
        <v>2</v>
      </c>
      <c r="R7" s="181">
        <v>2</v>
      </c>
      <c r="S7" s="181">
        <v>2</v>
      </c>
      <c r="T7" s="181">
        <v>2</v>
      </c>
      <c r="U7" s="181">
        <v>2</v>
      </c>
      <c r="V7" s="181">
        <v>2</v>
      </c>
      <c r="W7" s="181">
        <v>2</v>
      </c>
      <c r="X7" s="181">
        <v>2</v>
      </c>
      <c r="Y7" s="181">
        <v>2</v>
      </c>
      <c r="Z7" s="181">
        <v>2</v>
      </c>
      <c r="AA7" s="181">
        <v>2</v>
      </c>
      <c r="AB7" s="181">
        <v>2</v>
      </c>
      <c r="AC7" s="181">
        <v>2</v>
      </c>
      <c r="AD7" s="181">
        <v>2</v>
      </c>
      <c r="AE7" s="181">
        <v>2</v>
      </c>
      <c r="AF7" s="189">
        <v>2</v>
      </c>
      <c r="AG7" s="180">
        <v>56</v>
      </c>
      <c r="AH7" s="180" t="s">
        <v>82</v>
      </c>
      <c r="AI7" s="179"/>
      <c r="AJ7" s="179"/>
      <c r="AK7" s="179"/>
    </row>
    <row r="8" spans="1:37" x14ac:dyDescent="0.2">
      <c r="A8" s="180"/>
      <c r="B8" s="189" t="s">
        <v>46</v>
      </c>
      <c r="C8" s="181"/>
      <c r="D8" s="181">
        <v>1</v>
      </c>
      <c r="E8" s="181">
        <v>1</v>
      </c>
      <c r="F8" s="181">
        <v>1</v>
      </c>
      <c r="G8" s="186">
        <v>1</v>
      </c>
      <c r="H8" s="181">
        <v>1</v>
      </c>
      <c r="I8" s="181">
        <v>1</v>
      </c>
      <c r="J8" s="181">
        <v>1</v>
      </c>
      <c r="K8" s="181">
        <v>1</v>
      </c>
      <c r="L8" s="181">
        <v>1</v>
      </c>
      <c r="M8" s="181">
        <v>1</v>
      </c>
      <c r="N8" s="181">
        <v>1</v>
      </c>
      <c r="O8" s="181">
        <v>1</v>
      </c>
      <c r="P8" s="181">
        <v>1</v>
      </c>
      <c r="Q8" s="181">
        <v>1</v>
      </c>
      <c r="R8" s="181">
        <v>1</v>
      </c>
      <c r="S8" s="181">
        <v>1</v>
      </c>
      <c r="T8" s="181">
        <v>1</v>
      </c>
      <c r="U8" s="181">
        <v>1</v>
      </c>
      <c r="V8" s="181">
        <v>1</v>
      </c>
      <c r="W8" s="181">
        <v>1</v>
      </c>
      <c r="X8" s="181">
        <v>1</v>
      </c>
      <c r="Y8" s="181">
        <v>1</v>
      </c>
      <c r="Z8" s="181">
        <v>1</v>
      </c>
      <c r="AA8" s="181">
        <v>1</v>
      </c>
      <c r="AB8" s="181">
        <v>1</v>
      </c>
      <c r="AC8" s="181">
        <v>1</v>
      </c>
      <c r="AD8" s="181">
        <v>1</v>
      </c>
      <c r="AE8" s="181">
        <v>1</v>
      </c>
      <c r="AF8" s="189">
        <v>1</v>
      </c>
      <c r="AG8" s="180">
        <v>29</v>
      </c>
      <c r="AH8" s="180" t="s">
        <v>82</v>
      </c>
      <c r="AI8" s="179"/>
      <c r="AJ8" s="179"/>
      <c r="AK8" s="179"/>
    </row>
    <row r="9" spans="1:37" x14ac:dyDescent="0.2">
      <c r="A9" s="180"/>
      <c r="B9" s="189" t="s">
        <v>9</v>
      </c>
      <c r="C9" s="181">
        <v>8</v>
      </c>
      <c r="D9" s="181">
        <v>8</v>
      </c>
      <c r="E9" s="181">
        <v>8</v>
      </c>
      <c r="F9" s="181">
        <v>8</v>
      </c>
      <c r="G9" s="186">
        <v>8</v>
      </c>
      <c r="H9" s="181">
        <v>8</v>
      </c>
      <c r="I9" s="181">
        <v>8</v>
      </c>
      <c r="J9" s="181">
        <v>8</v>
      </c>
      <c r="K9" s="181">
        <v>8</v>
      </c>
      <c r="L9" s="181">
        <v>8</v>
      </c>
      <c r="M9" s="181">
        <v>8</v>
      </c>
      <c r="N9" s="181">
        <v>8</v>
      </c>
      <c r="O9" s="181">
        <v>8</v>
      </c>
      <c r="P9" s="181">
        <v>8</v>
      </c>
      <c r="Q9" s="181">
        <v>8</v>
      </c>
      <c r="R9" s="181">
        <v>8</v>
      </c>
      <c r="S9" s="181">
        <v>8</v>
      </c>
      <c r="T9" s="181">
        <v>8</v>
      </c>
      <c r="U9" s="181">
        <v>8</v>
      </c>
      <c r="V9" s="181">
        <v>8</v>
      </c>
      <c r="W9" s="181">
        <v>8</v>
      </c>
      <c r="X9" s="181">
        <v>8</v>
      </c>
      <c r="Y9" s="181">
        <v>8</v>
      </c>
      <c r="Z9" s="181">
        <v>8</v>
      </c>
      <c r="AA9" s="181">
        <v>8</v>
      </c>
      <c r="AB9" s="181">
        <v>8</v>
      </c>
      <c r="AC9" s="181">
        <v>8</v>
      </c>
      <c r="AD9" s="181">
        <v>8</v>
      </c>
      <c r="AE9" s="181">
        <v>8</v>
      </c>
      <c r="AF9" s="189">
        <v>8</v>
      </c>
      <c r="AG9" s="180">
        <v>240</v>
      </c>
      <c r="AH9" s="180" t="s">
        <v>82</v>
      </c>
      <c r="AI9" s="179"/>
      <c r="AJ9" s="179"/>
      <c r="AK9" s="179"/>
    </row>
    <row r="10" spans="1:37" x14ac:dyDescent="0.2">
      <c r="A10" s="180"/>
      <c r="B10" s="189" t="s">
        <v>80</v>
      </c>
      <c r="C10" s="181"/>
      <c r="D10" s="181">
        <v>3</v>
      </c>
      <c r="E10" s="181"/>
      <c r="F10" s="181"/>
      <c r="G10" s="186">
        <v>6</v>
      </c>
      <c r="H10" s="181">
        <v>2</v>
      </c>
      <c r="I10" s="181"/>
      <c r="J10" s="181"/>
      <c r="K10" s="181"/>
      <c r="L10" s="181"/>
      <c r="M10" s="181"/>
      <c r="N10" s="181"/>
      <c r="O10" s="181"/>
      <c r="P10" s="181"/>
      <c r="Q10" s="181"/>
      <c r="R10" s="181"/>
      <c r="S10" s="181"/>
      <c r="T10" s="181"/>
      <c r="U10" s="181"/>
      <c r="V10" s="181"/>
      <c r="W10" s="181"/>
      <c r="X10" s="181"/>
      <c r="Y10" s="181"/>
      <c r="Z10" s="181"/>
      <c r="AA10" s="181"/>
      <c r="AB10" s="181"/>
      <c r="AC10" s="181"/>
      <c r="AD10" s="181"/>
      <c r="AE10" s="181"/>
      <c r="AF10" s="189"/>
      <c r="AG10" s="180">
        <v>11</v>
      </c>
      <c r="AH10" s="180" t="s">
        <v>82</v>
      </c>
      <c r="AI10" s="179"/>
      <c r="AJ10" s="179"/>
      <c r="AK10" s="179"/>
    </row>
    <row r="11" spans="1:37" x14ac:dyDescent="0.2">
      <c r="A11" s="180"/>
      <c r="B11" s="189" t="s">
        <v>83</v>
      </c>
      <c r="C11" s="181"/>
      <c r="D11" s="181">
        <v>2</v>
      </c>
      <c r="E11" s="181">
        <v>2</v>
      </c>
      <c r="F11" s="181">
        <v>4</v>
      </c>
      <c r="G11" s="181"/>
      <c r="H11" s="181">
        <v>2</v>
      </c>
      <c r="I11" s="181">
        <v>2</v>
      </c>
      <c r="J11" s="181">
        <v>2</v>
      </c>
      <c r="K11" s="181">
        <v>2</v>
      </c>
      <c r="L11" s="181">
        <v>2</v>
      </c>
      <c r="M11" s="181">
        <v>2</v>
      </c>
      <c r="N11" s="181">
        <v>2</v>
      </c>
      <c r="O11" s="181">
        <v>2</v>
      </c>
      <c r="P11" s="181">
        <v>2</v>
      </c>
      <c r="Q11" s="181">
        <v>2</v>
      </c>
      <c r="R11" s="181">
        <v>2</v>
      </c>
      <c r="S11" s="181">
        <v>2</v>
      </c>
      <c r="T11" s="181">
        <v>2</v>
      </c>
      <c r="U11" s="181">
        <v>2</v>
      </c>
      <c r="V11" s="181">
        <v>2</v>
      </c>
      <c r="W11" s="181">
        <v>2</v>
      </c>
      <c r="X11" s="181">
        <v>2</v>
      </c>
      <c r="Y11" s="181">
        <v>2</v>
      </c>
      <c r="Z11" s="181">
        <v>2</v>
      </c>
      <c r="AA11" s="181">
        <v>2</v>
      </c>
      <c r="AB11" s="181">
        <v>2</v>
      </c>
      <c r="AC11" s="181">
        <v>2</v>
      </c>
      <c r="AD11" s="181">
        <v>2</v>
      </c>
      <c r="AE11" s="181">
        <v>2</v>
      </c>
      <c r="AF11" s="189">
        <v>2</v>
      </c>
      <c r="AG11" s="180">
        <v>58</v>
      </c>
      <c r="AH11" s="180" t="s">
        <v>82</v>
      </c>
      <c r="AI11" s="179"/>
      <c r="AJ11" s="179"/>
      <c r="AK11" s="179"/>
    </row>
    <row r="12" spans="1:37" x14ac:dyDescent="0.2">
      <c r="A12" s="180"/>
      <c r="B12" s="189" t="s">
        <v>86</v>
      </c>
      <c r="C12" s="181"/>
      <c r="D12" s="181"/>
      <c r="E12" s="181">
        <v>6</v>
      </c>
      <c r="F12" s="181"/>
      <c r="G12" s="181"/>
      <c r="H12" s="181"/>
      <c r="I12" s="181"/>
      <c r="J12" s="181"/>
      <c r="K12" s="181"/>
      <c r="L12" s="181"/>
      <c r="M12" s="181"/>
      <c r="N12" s="181"/>
      <c r="O12" s="181"/>
      <c r="P12" s="181"/>
      <c r="Q12" s="181"/>
      <c r="R12" s="181"/>
      <c r="S12" s="181"/>
      <c r="T12" s="181"/>
      <c r="U12" s="181"/>
      <c r="V12" s="181"/>
      <c r="W12" s="181"/>
      <c r="X12" s="181"/>
      <c r="Y12" s="181"/>
      <c r="Z12" s="181"/>
      <c r="AA12" s="181"/>
      <c r="AB12" s="181"/>
      <c r="AC12" s="181"/>
      <c r="AD12" s="181"/>
      <c r="AE12" s="181"/>
      <c r="AF12" s="189"/>
      <c r="AG12" s="180">
        <v>6</v>
      </c>
      <c r="AH12" s="180" t="s">
        <v>82</v>
      </c>
      <c r="AI12" s="179"/>
      <c r="AJ12" s="179"/>
      <c r="AK12" s="179"/>
    </row>
    <row r="13" spans="1:37" x14ac:dyDescent="0.2">
      <c r="A13" s="180"/>
      <c r="B13" s="189" t="s">
        <v>52</v>
      </c>
      <c r="C13" s="181"/>
      <c r="D13" s="181"/>
      <c r="E13" s="181">
        <v>3</v>
      </c>
      <c r="F13" s="181">
        <v>4</v>
      </c>
      <c r="G13" s="181"/>
      <c r="H13" s="181"/>
      <c r="I13" s="181"/>
      <c r="J13" s="181"/>
      <c r="K13" s="181"/>
      <c r="L13" s="181"/>
      <c r="M13" s="181"/>
      <c r="N13" s="181"/>
      <c r="O13" s="181"/>
      <c r="P13" s="181"/>
      <c r="Q13" s="181"/>
      <c r="R13" s="181"/>
      <c r="S13" s="181"/>
      <c r="T13" s="181"/>
      <c r="U13" s="181"/>
      <c r="V13" s="181"/>
      <c r="W13" s="181"/>
      <c r="X13" s="181"/>
      <c r="Y13" s="181"/>
      <c r="Z13" s="181"/>
      <c r="AA13" s="181"/>
      <c r="AB13" s="181"/>
      <c r="AC13" s="181"/>
      <c r="AD13" s="181"/>
      <c r="AE13" s="181"/>
      <c r="AF13" s="189"/>
      <c r="AG13" s="180">
        <v>7</v>
      </c>
      <c r="AH13" s="180" t="s">
        <v>82</v>
      </c>
      <c r="AI13" s="179"/>
      <c r="AJ13" s="179"/>
      <c r="AK13" s="179"/>
    </row>
    <row r="14" spans="1:37" x14ac:dyDescent="0.2">
      <c r="A14" s="180"/>
      <c r="B14" s="189" t="s">
        <v>50</v>
      </c>
      <c r="C14" s="181"/>
      <c r="D14" s="181"/>
      <c r="E14" s="181"/>
      <c r="F14" s="181">
        <v>4</v>
      </c>
      <c r="G14" s="181"/>
      <c r="H14" s="181"/>
      <c r="I14" s="181"/>
      <c r="J14" s="181"/>
      <c r="K14" s="181"/>
      <c r="L14" s="181"/>
      <c r="M14" s="181"/>
      <c r="N14" s="181"/>
      <c r="O14" s="181"/>
      <c r="P14" s="181"/>
      <c r="Q14" s="181"/>
      <c r="R14" s="181"/>
      <c r="S14" s="181"/>
      <c r="T14" s="181"/>
      <c r="U14" s="181"/>
      <c r="V14" s="181"/>
      <c r="W14" s="181"/>
      <c r="X14" s="181"/>
      <c r="Y14" s="181"/>
      <c r="Z14" s="181"/>
      <c r="AA14" s="181"/>
      <c r="AB14" s="181"/>
      <c r="AC14" s="181"/>
      <c r="AD14" s="181"/>
      <c r="AE14" s="181"/>
      <c r="AF14" s="189"/>
      <c r="AG14" s="180">
        <v>4</v>
      </c>
      <c r="AH14" s="180" t="s">
        <v>82</v>
      </c>
      <c r="AI14" s="179"/>
      <c r="AJ14" s="179"/>
      <c r="AK14" s="179"/>
    </row>
    <row r="15" spans="1:37" x14ac:dyDescent="0.2">
      <c r="A15" s="180"/>
      <c r="B15" s="189" t="s">
        <v>92</v>
      </c>
      <c r="C15" s="181"/>
      <c r="D15" s="181"/>
      <c r="E15" s="181"/>
      <c r="F15" s="181"/>
      <c r="G15" s="181">
        <v>12.5</v>
      </c>
      <c r="H15" s="181">
        <v>2</v>
      </c>
      <c r="I15" s="181"/>
      <c r="J15" s="181"/>
      <c r="K15" s="181"/>
      <c r="L15" s="181"/>
      <c r="M15" s="181"/>
      <c r="N15" s="181"/>
      <c r="O15" s="181"/>
      <c r="P15" s="181"/>
      <c r="Q15" s="181"/>
      <c r="R15" s="181"/>
      <c r="S15" s="181"/>
      <c r="T15" s="181"/>
      <c r="U15" s="181"/>
      <c r="V15" s="181"/>
      <c r="W15" s="181"/>
      <c r="X15" s="181"/>
      <c r="Y15" s="181"/>
      <c r="Z15" s="181"/>
      <c r="AA15" s="181"/>
      <c r="AB15" s="181"/>
      <c r="AC15" s="181"/>
      <c r="AD15" s="181"/>
      <c r="AE15" s="181"/>
      <c r="AF15" s="189"/>
      <c r="AG15" s="180">
        <v>14.5</v>
      </c>
      <c r="AH15" s="180" t="s">
        <v>82</v>
      </c>
      <c r="AI15" s="179"/>
      <c r="AJ15" s="179"/>
      <c r="AK15" s="179"/>
    </row>
    <row r="16" spans="1:37" x14ac:dyDescent="0.2">
      <c r="A16" s="180"/>
      <c r="B16" s="189" t="s">
        <v>32</v>
      </c>
      <c r="C16" s="181"/>
      <c r="D16" s="181"/>
      <c r="E16" s="181"/>
      <c r="F16" s="181"/>
      <c r="G16" s="181"/>
      <c r="H16" s="181"/>
      <c r="I16" s="181">
        <v>2</v>
      </c>
      <c r="J16" s="181">
        <v>2</v>
      </c>
      <c r="K16" s="181"/>
      <c r="L16" s="181"/>
      <c r="M16" s="181"/>
      <c r="N16" s="181"/>
      <c r="O16" s="181"/>
      <c r="P16" s="181"/>
      <c r="Q16" s="181"/>
      <c r="R16" s="181"/>
      <c r="S16" s="181"/>
      <c r="T16" s="181"/>
      <c r="U16" s="181"/>
      <c r="V16" s="181"/>
      <c r="W16" s="181"/>
      <c r="X16" s="181"/>
      <c r="Y16" s="181"/>
      <c r="Z16" s="181"/>
      <c r="AA16" s="181"/>
      <c r="AB16" s="181"/>
      <c r="AC16" s="181"/>
      <c r="AD16" s="181"/>
      <c r="AE16" s="181"/>
      <c r="AF16" s="189"/>
      <c r="AG16" s="180">
        <v>4</v>
      </c>
      <c r="AH16" s="180" t="s">
        <v>82</v>
      </c>
      <c r="AI16" s="179"/>
      <c r="AJ16" s="179"/>
      <c r="AK16" s="179"/>
    </row>
    <row r="17" spans="1:37" x14ac:dyDescent="0.2">
      <c r="A17" s="179"/>
      <c r="B17" s="189" t="s">
        <v>87</v>
      </c>
      <c r="C17" s="181"/>
      <c r="D17" s="181"/>
      <c r="E17" s="181"/>
      <c r="F17" s="181"/>
      <c r="G17" s="181"/>
      <c r="H17" s="181"/>
      <c r="I17" s="181">
        <v>9</v>
      </c>
      <c r="J17" s="181"/>
      <c r="K17" s="181"/>
      <c r="L17" s="181"/>
      <c r="M17" s="181"/>
      <c r="N17" s="181"/>
      <c r="O17" s="181"/>
      <c r="P17" s="181"/>
      <c r="Q17" s="181"/>
      <c r="R17" s="181"/>
      <c r="S17" s="181"/>
      <c r="T17" s="181"/>
      <c r="U17" s="181"/>
      <c r="V17" s="181"/>
      <c r="W17" s="181"/>
      <c r="X17" s="181"/>
      <c r="Y17" s="181"/>
      <c r="Z17" s="181"/>
      <c r="AA17" s="181"/>
      <c r="AB17" s="181"/>
      <c r="AC17" s="181"/>
      <c r="AD17" s="181"/>
      <c r="AE17" s="181"/>
      <c r="AF17" s="189"/>
      <c r="AG17" s="180">
        <v>9</v>
      </c>
      <c r="AH17" s="180" t="s">
        <v>82</v>
      </c>
      <c r="AI17" s="180"/>
      <c r="AJ17" s="179"/>
      <c r="AK17" s="179"/>
    </row>
    <row r="18" spans="1:37" x14ac:dyDescent="0.2">
      <c r="A18" s="179"/>
      <c r="B18" s="189" t="s">
        <v>88</v>
      </c>
      <c r="C18" s="181"/>
      <c r="D18" s="181"/>
      <c r="E18" s="181"/>
      <c r="F18" s="181"/>
      <c r="G18" s="181"/>
      <c r="H18" s="181"/>
      <c r="I18" s="181"/>
      <c r="J18" s="181">
        <v>9</v>
      </c>
      <c r="K18" s="181"/>
      <c r="L18" s="181"/>
      <c r="M18" s="181"/>
      <c r="N18" s="181"/>
      <c r="O18" s="181"/>
      <c r="P18" s="181"/>
      <c r="Q18" s="181"/>
      <c r="R18" s="181"/>
      <c r="S18" s="181"/>
      <c r="T18" s="181"/>
      <c r="U18" s="181"/>
      <c r="V18" s="181"/>
      <c r="W18" s="181"/>
      <c r="X18" s="181"/>
      <c r="Y18" s="181"/>
      <c r="Z18" s="181"/>
      <c r="AA18" s="181"/>
      <c r="AB18" s="181"/>
      <c r="AC18" s="181"/>
      <c r="AD18" s="181"/>
      <c r="AE18" s="181"/>
      <c r="AF18" s="189"/>
      <c r="AG18" s="180">
        <v>9</v>
      </c>
      <c r="AH18" s="180" t="s">
        <v>82</v>
      </c>
      <c r="AI18" s="180"/>
      <c r="AJ18" s="179"/>
      <c r="AK18" s="179"/>
    </row>
    <row r="19" spans="1:37" x14ac:dyDescent="0.2">
      <c r="A19" s="179"/>
      <c r="B19" s="189" t="s">
        <v>89</v>
      </c>
      <c r="C19" s="181"/>
      <c r="D19" s="181"/>
      <c r="E19" s="181"/>
      <c r="F19" s="181"/>
      <c r="G19" s="181"/>
      <c r="H19" s="181"/>
      <c r="I19" s="181"/>
      <c r="J19" s="181"/>
      <c r="K19" s="181">
        <v>9</v>
      </c>
      <c r="L19" s="181"/>
      <c r="M19" s="181"/>
      <c r="N19" s="181"/>
      <c r="O19" s="181"/>
      <c r="P19" s="181"/>
      <c r="Q19" s="181"/>
      <c r="R19" s="181"/>
      <c r="S19" s="181"/>
      <c r="T19" s="181"/>
      <c r="U19" s="181"/>
      <c r="V19" s="181"/>
      <c r="W19" s="181"/>
      <c r="X19" s="181"/>
      <c r="Y19" s="181"/>
      <c r="Z19" s="181"/>
      <c r="AA19" s="181"/>
      <c r="AB19" s="181"/>
      <c r="AC19" s="181"/>
      <c r="AD19" s="181"/>
      <c r="AE19" s="181"/>
      <c r="AF19" s="189"/>
      <c r="AG19" s="180">
        <v>9</v>
      </c>
      <c r="AH19" s="180" t="s">
        <v>82</v>
      </c>
      <c r="AI19" s="180"/>
      <c r="AJ19" s="179"/>
      <c r="AK19" s="179"/>
    </row>
    <row r="20" spans="1:37" x14ac:dyDescent="0.2">
      <c r="A20" s="179"/>
      <c r="B20" s="189" t="s">
        <v>91</v>
      </c>
      <c r="C20" s="181"/>
      <c r="D20" s="181"/>
      <c r="E20" s="181"/>
      <c r="F20" s="181"/>
      <c r="G20" s="181"/>
      <c r="H20" s="181"/>
      <c r="I20" s="181"/>
      <c r="J20" s="181"/>
      <c r="K20" s="181"/>
      <c r="L20" s="181">
        <v>9</v>
      </c>
      <c r="M20" s="181"/>
      <c r="N20" s="181"/>
      <c r="O20" s="181"/>
      <c r="P20" s="181"/>
      <c r="Q20" s="181"/>
      <c r="R20" s="181"/>
      <c r="S20" s="181"/>
      <c r="T20" s="181"/>
      <c r="U20" s="181"/>
      <c r="V20" s="181"/>
      <c r="W20" s="181"/>
      <c r="X20" s="181"/>
      <c r="Y20" s="181"/>
      <c r="Z20" s="181"/>
      <c r="AA20" s="181"/>
      <c r="AB20" s="181"/>
      <c r="AC20" s="181"/>
      <c r="AD20" s="181"/>
      <c r="AE20" s="181"/>
      <c r="AF20" s="189"/>
      <c r="AG20" s="180">
        <v>9</v>
      </c>
      <c r="AH20" s="180" t="s">
        <v>82</v>
      </c>
      <c r="AI20" s="180"/>
      <c r="AJ20" s="179"/>
      <c r="AK20" s="179"/>
    </row>
    <row r="21" spans="1:37" x14ac:dyDescent="0.2">
      <c r="A21" s="179"/>
      <c r="B21" s="189" t="s">
        <v>90</v>
      </c>
      <c r="C21" s="181"/>
      <c r="D21" s="181"/>
      <c r="E21" s="181"/>
      <c r="F21" s="181"/>
      <c r="G21" s="181"/>
      <c r="H21" s="181"/>
      <c r="I21" s="181"/>
      <c r="J21" s="181"/>
      <c r="K21" s="181"/>
      <c r="L21" s="181"/>
      <c r="M21" s="181"/>
      <c r="N21" s="181"/>
      <c r="O21" s="181"/>
      <c r="P21" s="181"/>
      <c r="Q21" s="181"/>
      <c r="R21" s="181"/>
      <c r="S21" s="181"/>
      <c r="T21" s="181"/>
      <c r="U21" s="181"/>
      <c r="V21" s="181"/>
      <c r="W21" s="181"/>
      <c r="X21" s="181"/>
      <c r="Y21" s="181"/>
      <c r="Z21" s="181"/>
      <c r="AA21" s="181"/>
      <c r="AB21" s="181"/>
      <c r="AC21" s="181">
        <v>9</v>
      </c>
      <c r="AD21" s="181"/>
      <c r="AE21" s="181"/>
      <c r="AF21" s="189"/>
      <c r="AG21" s="180">
        <v>9</v>
      </c>
      <c r="AH21" s="180" t="s">
        <v>82</v>
      </c>
      <c r="AI21" s="180"/>
      <c r="AJ21" s="179"/>
      <c r="AK21" s="179"/>
    </row>
    <row r="22" spans="1:37" x14ac:dyDescent="0.2">
      <c r="A22" s="179"/>
      <c r="B22" s="189" t="s">
        <v>33</v>
      </c>
      <c r="C22" s="181"/>
      <c r="D22" s="181"/>
      <c r="E22" s="181"/>
      <c r="F22" s="181"/>
      <c r="G22" s="181"/>
      <c r="H22" s="181"/>
      <c r="I22" s="181"/>
      <c r="J22" s="181"/>
      <c r="K22" s="181"/>
      <c r="L22" s="181"/>
      <c r="M22" s="181"/>
      <c r="N22" s="181"/>
      <c r="O22" s="181"/>
      <c r="P22" s="181"/>
      <c r="Q22" s="181"/>
      <c r="R22" s="181"/>
      <c r="S22" s="181"/>
      <c r="T22" s="181">
        <v>4</v>
      </c>
      <c r="U22" s="181">
        <v>4</v>
      </c>
      <c r="V22" s="181">
        <v>4</v>
      </c>
      <c r="W22" s="181">
        <v>4</v>
      </c>
      <c r="X22" s="181">
        <v>4</v>
      </c>
      <c r="Y22" s="181">
        <v>4</v>
      </c>
      <c r="Z22" s="181">
        <v>4</v>
      </c>
      <c r="AA22" s="181"/>
      <c r="AB22" s="181"/>
      <c r="AC22" s="181"/>
      <c r="AD22" s="181"/>
      <c r="AE22" s="181"/>
      <c r="AF22" s="189"/>
      <c r="AG22" s="180">
        <v>28</v>
      </c>
      <c r="AH22" s="180" t="s">
        <v>82</v>
      </c>
      <c r="AI22" s="182" t="s">
        <v>94</v>
      </c>
      <c r="AJ22" s="179"/>
      <c r="AK22" s="179"/>
    </row>
    <row r="23" spans="1:37" x14ac:dyDescent="0.2">
      <c r="A23" s="179"/>
      <c r="B23" s="189" t="s">
        <v>34</v>
      </c>
      <c r="C23" s="181"/>
      <c r="D23" s="181"/>
      <c r="E23" s="181"/>
      <c r="F23" s="181"/>
      <c r="G23" s="181"/>
      <c r="H23" s="181"/>
      <c r="I23" s="181"/>
      <c r="J23" s="181"/>
      <c r="K23" s="181"/>
      <c r="L23" s="181"/>
      <c r="M23" s="181"/>
      <c r="N23" s="181"/>
      <c r="O23" s="181"/>
      <c r="P23" s="181"/>
      <c r="Q23" s="181"/>
      <c r="R23" s="181"/>
      <c r="S23" s="181">
        <v>1</v>
      </c>
      <c r="T23" s="181">
        <v>1</v>
      </c>
      <c r="U23" s="181">
        <v>1</v>
      </c>
      <c r="V23" s="181">
        <v>1</v>
      </c>
      <c r="W23" s="181">
        <v>1</v>
      </c>
      <c r="X23" s="181">
        <v>1</v>
      </c>
      <c r="Y23" s="181">
        <v>1</v>
      </c>
      <c r="Z23" s="181">
        <v>1</v>
      </c>
      <c r="AA23" s="181">
        <v>4</v>
      </c>
      <c r="AB23" s="181">
        <v>4</v>
      </c>
      <c r="AC23" s="181"/>
      <c r="AD23" s="181">
        <v>4</v>
      </c>
      <c r="AE23" s="181">
        <v>4</v>
      </c>
      <c r="AF23" s="189">
        <v>4</v>
      </c>
      <c r="AG23" s="180">
        <v>28</v>
      </c>
      <c r="AH23" s="180" t="s">
        <v>82</v>
      </c>
      <c r="AI23" s="182" t="s">
        <v>94</v>
      </c>
      <c r="AJ23" s="179"/>
      <c r="AK23" s="179"/>
    </row>
    <row r="24" spans="1:37" x14ac:dyDescent="0.2">
      <c r="A24" s="179"/>
      <c r="B24" s="189" t="s">
        <v>35</v>
      </c>
      <c r="C24" s="181"/>
      <c r="D24" s="181"/>
      <c r="E24" s="181"/>
      <c r="F24" s="181"/>
      <c r="G24" s="181"/>
      <c r="H24" s="181">
        <v>2</v>
      </c>
      <c r="I24" s="181"/>
      <c r="J24" s="181"/>
      <c r="K24" s="181"/>
      <c r="L24" s="181"/>
      <c r="M24" s="181">
        <v>1</v>
      </c>
      <c r="N24" s="181">
        <v>1</v>
      </c>
      <c r="O24" s="181">
        <v>1</v>
      </c>
      <c r="P24" s="181">
        <v>1</v>
      </c>
      <c r="Q24" s="181">
        <v>1</v>
      </c>
      <c r="R24" s="181">
        <v>1</v>
      </c>
      <c r="S24" s="181"/>
      <c r="T24" s="181"/>
      <c r="U24" s="181"/>
      <c r="V24" s="181"/>
      <c r="W24" s="181"/>
      <c r="X24" s="181"/>
      <c r="Y24" s="181"/>
      <c r="Z24" s="181"/>
      <c r="AA24" s="181">
        <v>4</v>
      </c>
      <c r="AB24" s="181">
        <v>4</v>
      </c>
      <c r="AC24" s="181"/>
      <c r="AD24" s="181">
        <v>4</v>
      </c>
      <c r="AE24" s="181">
        <v>4</v>
      </c>
      <c r="AF24" s="189">
        <v>4</v>
      </c>
      <c r="AG24" s="180">
        <v>28</v>
      </c>
      <c r="AH24" s="180" t="s">
        <v>82</v>
      </c>
      <c r="AI24" s="182" t="s">
        <v>94</v>
      </c>
      <c r="AJ24" s="179"/>
      <c r="AK24" s="179"/>
    </row>
    <row r="25" spans="1:37" x14ac:dyDescent="0.2">
      <c r="A25" s="179"/>
      <c r="B25" s="189" t="s">
        <v>36</v>
      </c>
      <c r="C25" s="181"/>
      <c r="D25" s="181"/>
      <c r="E25" s="181"/>
      <c r="F25" s="181"/>
      <c r="G25" s="181"/>
      <c r="H25" s="181"/>
      <c r="I25" s="181"/>
      <c r="J25" s="181"/>
      <c r="K25" s="181"/>
      <c r="L25" s="181"/>
      <c r="M25" s="181">
        <v>4</v>
      </c>
      <c r="N25" s="181">
        <v>4</v>
      </c>
      <c r="O25" s="181">
        <v>4</v>
      </c>
      <c r="P25" s="181">
        <v>4</v>
      </c>
      <c r="Q25" s="181">
        <v>4</v>
      </c>
      <c r="R25" s="181">
        <v>4</v>
      </c>
      <c r="S25" s="181">
        <v>4</v>
      </c>
      <c r="T25" s="181"/>
      <c r="U25" s="181"/>
      <c r="V25" s="181"/>
      <c r="W25" s="181"/>
      <c r="X25" s="181"/>
      <c r="Y25" s="181"/>
      <c r="Z25" s="181"/>
      <c r="AA25" s="181"/>
      <c r="AB25" s="181"/>
      <c r="AC25" s="181"/>
      <c r="AD25" s="181"/>
      <c r="AE25" s="181"/>
      <c r="AF25" s="189"/>
      <c r="AG25" s="180">
        <v>28</v>
      </c>
      <c r="AH25" s="180" t="s">
        <v>82</v>
      </c>
      <c r="AI25" s="182" t="s">
        <v>94</v>
      </c>
      <c r="AJ25" s="179"/>
      <c r="AK25" s="179"/>
    </row>
    <row r="26" spans="1:37" x14ac:dyDescent="0.2">
      <c r="A26" s="179"/>
      <c r="B26" s="189" t="s">
        <v>37</v>
      </c>
      <c r="C26" s="181"/>
      <c r="D26" s="181"/>
      <c r="E26" s="181"/>
      <c r="F26" s="181"/>
      <c r="G26" s="181"/>
      <c r="H26" s="181"/>
      <c r="I26" s="181"/>
      <c r="J26" s="181"/>
      <c r="K26" s="181"/>
      <c r="L26" s="181"/>
      <c r="M26" s="181">
        <v>4</v>
      </c>
      <c r="N26" s="181">
        <v>4</v>
      </c>
      <c r="O26" s="181">
        <v>4</v>
      </c>
      <c r="P26" s="181">
        <v>4</v>
      </c>
      <c r="Q26" s="181">
        <v>4</v>
      </c>
      <c r="R26" s="181">
        <v>4</v>
      </c>
      <c r="S26" s="181">
        <v>4</v>
      </c>
      <c r="T26" s="181"/>
      <c r="U26" s="181"/>
      <c r="V26" s="181"/>
      <c r="W26" s="181"/>
      <c r="X26" s="181"/>
      <c r="Y26" s="181"/>
      <c r="Z26" s="181"/>
      <c r="AA26" s="181"/>
      <c r="AB26" s="181"/>
      <c r="AC26" s="181"/>
      <c r="AD26" s="181"/>
      <c r="AE26" s="181"/>
      <c r="AF26" s="189"/>
      <c r="AG26" s="180">
        <v>28</v>
      </c>
      <c r="AH26" s="180" t="s">
        <v>82</v>
      </c>
      <c r="AI26" s="182" t="s">
        <v>94</v>
      </c>
      <c r="AJ26" s="179"/>
      <c r="AK26" s="179"/>
    </row>
    <row r="27" spans="1:37" x14ac:dyDescent="0.2">
      <c r="A27" s="179"/>
      <c r="B27" s="189" t="s">
        <v>93</v>
      </c>
      <c r="C27" s="181"/>
      <c r="D27" s="181"/>
      <c r="E27" s="181"/>
      <c r="F27" s="181"/>
      <c r="G27" s="181"/>
      <c r="H27" s="181"/>
      <c r="I27" s="181"/>
      <c r="J27" s="181"/>
      <c r="K27" s="181"/>
      <c r="L27" s="181"/>
      <c r="M27" s="181"/>
      <c r="N27" s="181"/>
      <c r="O27" s="181"/>
      <c r="P27" s="181"/>
      <c r="Q27" s="181"/>
      <c r="R27" s="181"/>
      <c r="S27" s="181"/>
      <c r="T27" s="181">
        <v>4</v>
      </c>
      <c r="U27" s="181">
        <v>4</v>
      </c>
      <c r="V27" s="181">
        <v>4</v>
      </c>
      <c r="W27" s="181">
        <v>4</v>
      </c>
      <c r="X27" s="181">
        <v>4</v>
      </c>
      <c r="Y27" s="181">
        <v>4</v>
      </c>
      <c r="Z27" s="181">
        <v>4</v>
      </c>
      <c r="AA27" s="181"/>
      <c r="AB27" s="181"/>
      <c r="AC27" s="181"/>
      <c r="AD27" s="181"/>
      <c r="AE27" s="181"/>
      <c r="AF27" s="189"/>
      <c r="AG27" s="180">
        <v>28</v>
      </c>
      <c r="AH27" s="180" t="s">
        <v>82</v>
      </c>
      <c r="AI27" s="182" t="s">
        <v>94</v>
      </c>
      <c r="AJ27" s="179"/>
      <c r="AK27" s="179"/>
    </row>
    <row r="28" spans="1:37" x14ac:dyDescent="0.2">
      <c r="A28" s="179"/>
      <c r="B28" s="189" t="s">
        <v>40</v>
      </c>
      <c r="C28" s="181"/>
      <c r="D28" s="181"/>
      <c r="E28" s="181"/>
      <c r="F28" s="181"/>
      <c r="G28" s="181"/>
      <c r="H28" s="181"/>
      <c r="I28" s="181"/>
      <c r="J28" s="181"/>
      <c r="K28" s="181"/>
      <c r="L28" s="181">
        <v>4</v>
      </c>
      <c r="M28" s="181"/>
      <c r="N28" s="181"/>
      <c r="O28" s="181"/>
      <c r="P28" s="181"/>
      <c r="Q28" s="181"/>
      <c r="R28" s="181"/>
      <c r="S28" s="181"/>
      <c r="T28" s="181"/>
      <c r="U28" s="181"/>
      <c r="V28" s="181"/>
      <c r="W28" s="181"/>
      <c r="X28" s="181"/>
      <c r="Y28" s="181"/>
      <c r="Z28" s="181"/>
      <c r="AA28" s="181"/>
      <c r="AB28" s="181"/>
      <c r="AC28" s="181">
        <v>4</v>
      </c>
      <c r="AD28" s="181"/>
      <c r="AE28" s="181"/>
      <c r="AF28" s="189"/>
      <c r="AG28" s="180">
        <v>8</v>
      </c>
      <c r="AH28" s="180" t="s">
        <v>82</v>
      </c>
      <c r="AI28" s="182" t="s">
        <v>96</v>
      </c>
      <c r="AJ28" s="179"/>
      <c r="AK28" s="179"/>
    </row>
    <row r="29" spans="1:37" x14ac:dyDescent="0.2">
      <c r="A29" s="179"/>
      <c r="B29" s="189" t="s">
        <v>38</v>
      </c>
      <c r="C29" s="181"/>
      <c r="D29" s="181"/>
      <c r="E29" s="181"/>
      <c r="F29" s="181"/>
      <c r="G29" s="181"/>
      <c r="H29" s="181"/>
      <c r="I29" s="181"/>
      <c r="J29" s="181">
        <v>4</v>
      </c>
      <c r="K29" s="181">
        <v>2</v>
      </c>
      <c r="L29" s="181">
        <v>2</v>
      </c>
      <c r="M29" s="181"/>
      <c r="N29" s="181"/>
      <c r="O29" s="181"/>
      <c r="P29" s="181"/>
      <c r="Q29" s="181"/>
      <c r="R29" s="181"/>
      <c r="S29" s="181"/>
      <c r="T29" s="181"/>
      <c r="U29" s="181"/>
      <c r="V29" s="181"/>
      <c r="W29" s="181"/>
      <c r="X29" s="181"/>
      <c r="Y29" s="181"/>
      <c r="Z29" s="181"/>
      <c r="AA29" s="181"/>
      <c r="AB29" s="181">
        <v>1</v>
      </c>
      <c r="AC29" s="181"/>
      <c r="AD29" s="181">
        <v>1</v>
      </c>
      <c r="AE29" s="181">
        <v>1</v>
      </c>
      <c r="AF29" s="189">
        <v>1</v>
      </c>
      <c r="AG29" s="180">
        <v>12</v>
      </c>
      <c r="AH29" s="180" t="s">
        <v>82</v>
      </c>
      <c r="AI29" s="182" t="s">
        <v>95</v>
      </c>
      <c r="AJ29" s="179"/>
      <c r="AK29" s="179"/>
    </row>
    <row r="30" spans="1:37" x14ac:dyDescent="0.2">
      <c r="A30" s="179"/>
      <c r="B30" s="189" t="s">
        <v>41</v>
      </c>
      <c r="C30" s="181"/>
      <c r="D30" s="181"/>
      <c r="E30" s="181"/>
      <c r="F30" s="181"/>
      <c r="G30" s="181"/>
      <c r="H30" s="181">
        <v>1</v>
      </c>
      <c r="I30" s="181"/>
      <c r="J30" s="181"/>
      <c r="K30" s="181"/>
      <c r="L30" s="181"/>
      <c r="M30" s="181"/>
      <c r="N30" s="181"/>
      <c r="O30" s="181"/>
      <c r="P30" s="181"/>
      <c r="Q30" s="181"/>
      <c r="R30" s="181"/>
      <c r="S30" s="181"/>
      <c r="T30" s="181"/>
      <c r="U30" s="181"/>
      <c r="V30" s="181"/>
      <c r="W30" s="181"/>
      <c r="X30" s="181"/>
      <c r="Y30" s="181"/>
      <c r="Z30" s="181"/>
      <c r="AA30" s="181">
        <v>1</v>
      </c>
      <c r="AB30" s="181"/>
      <c r="AC30" s="181">
        <v>2</v>
      </c>
      <c r="AD30" s="181"/>
      <c r="AE30" s="181"/>
      <c r="AF30" s="189"/>
      <c r="AG30" s="180">
        <v>4</v>
      </c>
      <c r="AH30" s="180" t="s">
        <v>82</v>
      </c>
      <c r="AI30" s="182" t="s">
        <v>97</v>
      </c>
      <c r="AJ30" s="179"/>
      <c r="AK30" s="179"/>
    </row>
    <row r="31" spans="1:37" x14ac:dyDescent="0.2">
      <c r="A31" s="179"/>
      <c r="B31" s="189" t="s">
        <v>42</v>
      </c>
      <c r="C31" s="181"/>
      <c r="D31" s="181"/>
      <c r="E31" s="181"/>
      <c r="F31" s="181"/>
      <c r="G31" s="181"/>
      <c r="H31" s="181"/>
      <c r="I31" s="181"/>
      <c r="J31" s="181"/>
      <c r="K31" s="181">
        <v>4</v>
      </c>
      <c r="L31" s="181"/>
      <c r="M31" s="181"/>
      <c r="N31" s="181"/>
      <c r="O31" s="181"/>
      <c r="P31" s="181"/>
      <c r="Q31" s="181"/>
      <c r="R31" s="181"/>
      <c r="S31" s="181"/>
      <c r="T31" s="181"/>
      <c r="U31" s="181"/>
      <c r="V31" s="181"/>
      <c r="W31" s="181"/>
      <c r="X31" s="181"/>
      <c r="Y31" s="181"/>
      <c r="Z31" s="181"/>
      <c r="AA31" s="181"/>
      <c r="AB31" s="181"/>
      <c r="AC31" s="181"/>
      <c r="AD31" s="181"/>
      <c r="AE31" s="181"/>
      <c r="AF31" s="189"/>
      <c r="AG31" s="180">
        <v>4</v>
      </c>
      <c r="AH31" s="180" t="s">
        <v>82</v>
      </c>
      <c r="AI31" s="182" t="s">
        <v>97</v>
      </c>
      <c r="AJ31" s="179"/>
      <c r="AK31" s="179"/>
    </row>
    <row r="32" spans="1:37" ht="15" thickBot="1" x14ac:dyDescent="0.25">
      <c r="A32" s="179"/>
      <c r="B32" s="191" t="s">
        <v>98</v>
      </c>
      <c r="C32" s="187"/>
      <c r="D32" s="187"/>
      <c r="E32" s="187"/>
      <c r="F32" s="187"/>
      <c r="G32" s="187"/>
      <c r="H32" s="187">
        <v>4</v>
      </c>
      <c r="I32" s="187">
        <v>4</v>
      </c>
      <c r="J32" s="187"/>
      <c r="K32" s="187"/>
      <c r="L32" s="187"/>
      <c r="M32" s="187"/>
      <c r="N32" s="187"/>
      <c r="O32" s="187"/>
      <c r="P32" s="187"/>
      <c r="Q32" s="187"/>
      <c r="R32" s="187"/>
      <c r="S32" s="187"/>
      <c r="T32" s="187"/>
      <c r="U32" s="187"/>
      <c r="V32" s="187"/>
      <c r="W32" s="187"/>
      <c r="X32" s="187"/>
      <c r="Y32" s="187"/>
      <c r="Z32" s="187"/>
      <c r="AA32" s="187"/>
      <c r="AB32" s="187"/>
      <c r="AC32" s="187"/>
      <c r="AD32" s="187"/>
      <c r="AE32" s="187"/>
      <c r="AF32" s="191"/>
      <c r="AG32" s="180">
        <v>8</v>
      </c>
      <c r="AH32" s="180" t="s">
        <v>82</v>
      </c>
      <c r="AI32" s="180"/>
      <c r="AJ32" s="179"/>
      <c r="AK32" s="179"/>
    </row>
    <row r="33" spans="1:37" x14ac:dyDescent="0.2">
      <c r="A33" s="179"/>
      <c r="B33" s="190" t="s">
        <v>135</v>
      </c>
      <c r="C33" s="190">
        <v>24</v>
      </c>
      <c r="D33" s="190">
        <v>24</v>
      </c>
      <c r="E33" s="190">
        <v>24</v>
      </c>
      <c r="F33" s="190">
        <v>24</v>
      </c>
      <c r="G33" s="190">
        <v>30</v>
      </c>
      <c r="H33" s="190">
        <v>26</v>
      </c>
      <c r="I33" s="190">
        <v>30</v>
      </c>
      <c r="J33" s="190">
        <v>30</v>
      </c>
      <c r="K33" s="190">
        <v>30</v>
      </c>
      <c r="L33" s="190">
        <v>30</v>
      </c>
      <c r="M33" s="190">
        <v>24</v>
      </c>
      <c r="N33" s="190">
        <v>24</v>
      </c>
      <c r="O33" s="190">
        <v>24</v>
      </c>
      <c r="P33" s="190">
        <v>24</v>
      </c>
      <c r="Q33" s="190">
        <v>24</v>
      </c>
      <c r="R33" s="190">
        <v>24</v>
      </c>
      <c r="S33" s="190">
        <v>24</v>
      </c>
      <c r="T33" s="190">
        <v>24</v>
      </c>
      <c r="U33" s="190">
        <v>24</v>
      </c>
      <c r="V33" s="190">
        <v>24</v>
      </c>
      <c r="W33" s="190">
        <v>24</v>
      </c>
      <c r="X33" s="190">
        <v>24</v>
      </c>
      <c r="Y33" s="190">
        <v>24</v>
      </c>
      <c r="Z33" s="190">
        <v>24</v>
      </c>
      <c r="AA33" s="190">
        <v>24</v>
      </c>
      <c r="AB33" s="190">
        <v>24</v>
      </c>
      <c r="AC33" s="190">
        <v>30</v>
      </c>
      <c r="AD33" s="190">
        <v>24</v>
      </c>
      <c r="AE33" s="190">
        <v>24</v>
      </c>
      <c r="AF33" s="190">
        <v>24</v>
      </c>
      <c r="AG33" s="180">
        <v>758</v>
      </c>
      <c r="AH33" s="180" t="s">
        <v>82</v>
      </c>
      <c r="AI33" s="179"/>
      <c r="AJ33" s="179"/>
      <c r="AK33" s="179"/>
    </row>
    <row r="34" spans="1:37" ht="15" thickBot="1" x14ac:dyDescent="0.25">
      <c r="A34" s="179"/>
      <c r="B34" s="180"/>
      <c r="C34" s="180"/>
      <c r="D34" s="180"/>
      <c r="E34" s="180"/>
      <c r="F34" s="180"/>
      <c r="G34" s="180"/>
      <c r="H34" s="180"/>
      <c r="I34" s="180"/>
      <c r="J34" s="180"/>
      <c r="K34" s="180"/>
      <c r="L34" s="180"/>
      <c r="M34" s="180"/>
      <c r="N34" s="180"/>
      <c r="O34" s="180"/>
      <c r="P34" s="180"/>
      <c r="Q34" s="180"/>
      <c r="R34" s="180"/>
      <c r="S34" s="180"/>
      <c r="T34" s="180"/>
      <c r="U34" s="180"/>
      <c r="V34" s="180"/>
      <c r="W34" s="180"/>
      <c r="X34" s="180"/>
      <c r="Y34" s="180"/>
      <c r="Z34" s="180"/>
      <c r="AA34" s="180"/>
      <c r="AB34" s="180"/>
      <c r="AC34" s="180"/>
      <c r="AD34" s="180"/>
      <c r="AE34" s="180"/>
      <c r="AF34" s="180"/>
      <c r="AG34" s="180"/>
      <c r="AH34" s="180"/>
      <c r="AI34" s="179"/>
      <c r="AJ34" s="179"/>
      <c r="AK34" s="179"/>
    </row>
    <row r="35" spans="1:37" ht="15" thickBot="1" x14ac:dyDescent="0.25">
      <c r="A35" s="179"/>
      <c r="B35" s="183" t="s">
        <v>136</v>
      </c>
      <c r="C35" s="184"/>
      <c r="D35" s="184"/>
      <c r="E35" s="184"/>
      <c r="F35" s="184"/>
      <c r="G35" s="184">
        <v>6</v>
      </c>
      <c r="H35" s="184">
        <v>2</v>
      </c>
      <c r="I35" s="184">
        <v>6</v>
      </c>
      <c r="J35" s="184">
        <v>6</v>
      </c>
      <c r="K35" s="184">
        <v>6</v>
      </c>
      <c r="L35" s="184">
        <v>6</v>
      </c>
      <c r="M35" s="184"/>
      <c r="N35" s="184"/>
      <c r="O35" s="184"/>
      <c r="P35" s="184"/>
      <c r="Q35" s="184"/>
      <c r="R35" s="184"/>
      <c r="S35" s="184"/>
      <c r="T35" s="184"/>
      <c r="U35" s="184"/>
      <c r="V35" s="184"/>
      <c r="W35" s="184"/>
      <c r="X35" s="184"/>
      <c r="Y35" s="184"/>
      <c r="Z35" s="184"/>
      <c r="AA35" s="184"/>
      <c r="AB35" s="184"/>
      <c r="AC35" s="184">
        <v>6</v>
      </c>
      <c r="AD35" s="184"/>
      <c r="AE35" s="184"/>
      <c r="AF35" s="185"/>
      <c r="AG35" s="180">
        <v>38</v>
      </c>
      <c r="AH35" s="180" t="s">
        <v>82</v>
      </c>
      <c r="AI35" s="179"/>
    </row>
    <row r="36" spans="1:37" x14ac:dyDescent="0.2">
      <c r="A36" s="179"/>
      <c r="B36" s="179"/>
      <c r="C36" s="179"/>
      <c r="D36" s="179"/>
      <c r="E36" s="179"/>
      <c r="F36" s="179"/>
      <c r="G36" s="179"/>
      <c r="H36" s="179"/>
      <c r="I36" s="179"/>
      <c r="J36" s="179"/>
      <c r="K36" s="179"/>
      <c r="L36" s="179"/>
      <c r="M36" s="179"/>
      <c r="N36" s="179"/>
      <c r="O36" s="179"/>
      <c r="P36" s="179"/>
      <c r="Q36" s="179"/>
      <c r="R36" s="179"/>
      <c r="S36" s="179"/>
      <c r="T36" s="179"/>
      <c r="U36" s="179"/>
      <c r="V36" s="179"/>
      <c r="W36" s="179"/>
      <c r="X36" s="179"/>
      <c r="Y36" s="179"/>
      <c r="Z36" s="179"/>
      <c r="AA36" s="179"/>
      <c r="AB36" s="179"/>
      <c r="AC36" s="179"/>
      <c r="AD36" s="179"/>
      <c r="AE36" s="179"/>
      <c r="AF36" s="179"/>
      <c r="AG36" s="179"/>
      <c r="AH36" s="179"/>
      <c r="AI36" s="179"/>
      <c r="AJ36" s="179"/>
      <c r="AK36" s="179"/>
    </row>
    <row r="37" spans="1:37" x14ac:dyDescent="0.2">
      <c r="A37" s="179"/>
      <c r="B37" s="180"/>
      <c r="C37" s="180"/>
      <c r="D37" s="180"/>
      <c r="E37" s="180"/>
      <c r="F37" s="180"/>
      <c r="G37" s="180"/>
      <c r="H37" s="180"/>
      <c r="I37" s="180"/>
      <c r="J37" s="180"/>
      <c r="K37" s="180"/>
      <c r="L37" s="180"/>
      <c r="M37" s="180"/>
      <c r="N37" s="180"/>
      <c r="O37" s="180"/>
      <c r="P37" s="180"/>
      <c r="Q37" s="180"/>
      <c r="R37" s="180"/>
      <c r="S37" s="180"/>
      <c r="T37" s="180"/>
      <c r="U37" s="180"/>
      <c r="V37" s="180"/>
      <c r="W37" s="180"/>
      <c r="X37" s="180"/>
      <c r="Y37" s="180"/>
      <c r="Z37" s="180"/>
      <c r="AA37" s="180"/>
      <c r="AB37" s="180"/>
      <c r="AC37" s="180"/>
      <c r="AD37" s="178" t="s">
        <v>137</v>
      </c>
      <c r="AF37" s="188"/>
      <c r="AG37" s="180">
        <v>720</v>
      </c>
      <c r="AH37" s="180" t="s">
        <v>82</v>
      </c>
      <c r="AI37" s="179"/>
    </row>
    <row r="38" spans="1:37" x14ac:dyDescent="0.2">
      <c r="A38" s="179"/>
      <c r="B38" s="180"/>
      <c r="C38" s="180"/>
      <c r="D38" s="180"/>
      <c r="E38" s="180"/>
      <c r="F38" s="180"/>
      <c r="G38" s="180"/>
      <c r="H38" s="180"/>
      <c r="I38" s="180"/>
      <c r="J38" s="180"/>
      <c r="K38" s="180"/>
      <c r="L38" s="180"/>
      <c r="M38" s="180"/>
      <c r="N38" s="180"/>
      <c r="O38" s="180"/>
      <c r="P38" s="180"/>
      <c r="Q38" s="180"/>
      <c r="R38" s="180"/>
      <c r="S38" s="180"/>
      <c r="T38" s="180"/>
      <c r="U38" s="180"/>
      <c r="V38" s="180"/>
      <c r="W38" s="180"/>
      <c r="X38" s="180"/>
      <c r="Y38" s="180"/>
      <c r="Z38" s="180"/>
      <c r="AA38" s="180"/>
      <c r="AB38" s="180"/>
      <c r="AC38" s="180"/>
      <c r="AD38" s="178" t="s">
        <v>138</v>
      </c>
      <c r="AF38" s="180"/>
      <c r="AG38" s="180">
        <v>30</v>
      </c>
      <c r="AH38" s="180" t="s">
        <v>139</v>
      </c>
      <c r="AI38" s="179"/>
    </row>
    <row r="39" spans="1:37" x14ac:dyDescent="0.2">
      <c r="A39" s="179"/>
      <c r="B39" s="180"/>
      <c r="C39" s="180"/>
      <c r="D39" s="180"/>
      <c r="E39" s="180"/>
      <c r="F39" s="180"/>
      <c r="G39" s="180"/>
      <c r="H39" s="180"/>
      <c r="I39" s="180"/>
      <c r="J39" s="180"/>
      <c r="K39" s="180"/>
      <c r="L39" s="180"/>
      <c r="M39" s="180"/>
      <c r="N39" s="180"/>
      <c r="O39" s="180"/>
      <c r="P39" s="180"/>
      <c r="Q39" s="180"/>
      <c r="R39" s="180"/>
      <c r="S39" s="180"/>
      <c r="T39" s="180"/>
      <c r="U39" s="180"/>
      <c r="V39" s="180"/>
      <c r="W39" s="180"/>
      <c r="X39" s="180"/>
      <c r="Y39" s="180"/>
      <c r="Z39" s="180"/>
      <c r="AA39" s="180"/>
      <c r="AB39" s="180"/>
      <c r="AC39" s="180"/>
      <c r="AD39" s="180"/>
      <c r="AE39" s="180"/>
      <c r="AF39" s="180"/>
      <c r="AG39" s="180"/>
      <c r="AH39" s="180"/>
      <c r="AI39" s="179"/>
      <c r="AJ39" s="179"/>
      <c r="AK39" s="179"/>
    </row>
    <row r="40" spans="1:37" x14ac:dyDescent="0.2">
      <c r="A40" s="179"/>
      <c r="B40" s="180"/>
      <c r="C40" s="180"/>
      <c r="D40" s="180"/>
      <c r="E40" s="180"/>
      <c r="F40" s="180"/>
      <c r="G40" s="180"/>
      <c r="H40" s="180"/>
      <c r="I40" s="180"/>
      <c r="J40" s="180"/>
      <c r="K40" s="180"/>
      <c r="L40" s="180"/>
      <c r="M40" s="180"/>
      <c r="N40" s="180"/>
      <c r="O40" s="180"/>
      <c r="P40" s="180"/>
      <c r="Q40" s="180"/>
      <c r="R40" s="180"/>
      <c r="S40" s="180"/>
      <c r="T40" s="180"/>
      <c r="U40" s="180"/>
      <c r="V40" s="180"/>
      <c r="W40" s="180"/>
      <c r="X40" s="180"/>
      <c r="Y40" s="180"/>
      <c r="Z40" s="180"/>
      <c r="AA40" s="180"/>
      <c r="AB40" s="180"/>
      <c r="AC40" s="180"/>
      <c r="AD40" s="180"/>
      <c r="AE40" s="180"/>
      <c r="AF40" s="180"/>
      <c r="AG40" s="180"/>
      <c r="AH40" s="180"/>
      <c r="AI40" s="179"/>
      <c r="AJ40" s="179"/>
      <c r="AK40" s="179"/>
    </row>
    <row r="42" spans="1:37" ht="14.25" customHeight="1" x14ac:dyDescent="0.2"/>
    <row r="63" ht="29.25" customHeight="1" x14ac:dyDescent="0.2"/>
    <row r="70" ht="30" customHeight="1" x14ac:dyDescent="0.2"/>
    <row r="71" ht="30" customHeight="1" x14ac:dyDescent="0.2"/>
    <row r="282" ht="30.75" customHeight="1" x14ac:dyDescent="0.2"/>
    <row r="283" ht="21" customHeight="1" x14ac:dyDescent="0.2"/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sqref="A1:XFD1048576"/>
    </sheetView>
  </sheetViews>
  <sheetFormatPr defaultColWidth="11" defaultRowHeight="14.25" x14ac:dyDescent="0.2"/>
  <cols>
    <col min="4" max="4" width="17.25" bestFit="1" customWidth="1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Company>Airbus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MENTIERES, Gaetan (ALTEN SUD OUEST)</dc:creator>
  <cp:lastModifiedBy>AMANT, Maeva M (ITE)</cp:lastModifiedBy>
  <dcterms:created xsi:type="dcterms:W3CDTF">2016-03-14T13:01:11Z</dcterms:created>
  <dcterms:modified xsi:type="dcterms:W3CDTF">2016-03-16T15:20:54Z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-837310163</vt:i4>
  </property>
  <property fmtid="{D5CDD505-2E9C-101B-9397-08002B2CF9AE}" pid="3" name="_NewReviewCycle">
    <vt:lpwstr/>
  </property>
  <property fmtid="{D5CDD505-2E9C-101B-9397-08002B2CF9AE}" pid="4" name="_EmailSubject">
    <vt:lpwstr>entrainement HK</vt:lpwstr>
  </property>
  <property fmtid="{D5CDD505-2E9C-101B-9397-08002B2CF9AE}" pid="5" name="_AuthorEmail">
    <vt:lpwstr>gaetan.mentieres.external@airbus.com</vt:lpwstr>
  </property>
  <property fmtid="{D5CDD505-2E9C-101B-9397-08002B2CF9AE}" pid="6" name="_AuthorEmailDisplayName">
    <vt:lpwstr>MENTIERES, Gaetan (ALTEN SUD OUEST)</vt:lpwstr>
  </property>
  <property fmtid="{D5CDD505-2E9C-101B-9397-08002B2CF9AE}" pid="7" name="_ReviewingToolsShownOnce">
    <vt:lpwstr/>
  </property>
</Properties>
</file>