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rkars1\Work Folders\Desktop\CG_xtra\Calculator_Excel\"/>
    </mc:Choice>
  </mc:AlternateContent>
  <bookViews>
    <workbookView xWindow="0" yWindow="0" windowWidth="28800" windowHeight="12300" tabRatio="901"/>
  </bookViews>
  <sheets>
    <sheet name="HEBlib" sheetId="1" r:id="rId1"/>
    <sheet name="HEAlib" sheetId="8" r:id="rId2"/>
    <sheet name="HEMlib" sheetId="9" r:id="rId3"/>
    <sheet name="IPElib" sheetId="5" r:id="rId4"/>
    <sheet name="IPNlib" sheetId="11" r:id="rId5"/>
    <sheet name="UPElib" sheetId="7" r:id="rId6"/>
    <sheet name="UPNlib" sheetId="10" r:id="rId7"/>
    <sheet name="equal_L_lib" sheetId="13" r:id="rId8"/>
    <sheet name="unequal_L_lib" sheetId="14" r:id="rId9"/>
    <sheet name="Square_CF_97_lib" sheetId="15" r:id="rId10"/>
    <sheet name="Square_HF_97_lib" sheetId="16" r:id="rId11"/>
    <sheet name="Square_HF_06_lib" sheetId="17" r:id="rId12"/>
    <sheet name="Circlib" sheetId="18" r:id="rId13"/>
    <sheet name="rect_CF_lib" sheetId="19" r:id="rId14"/>
    <sheet name="rect_HF_lib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A390" i="20"/>
  <c r="A391" i="20"/>
  <c r="A392" i="20"/>
  <c r="A393" i="20"/>
  <c r="A394" i="20"/>
  <c r="A395" i="20"/>
  <c r="A396" i="20"/>
  <c r="A397" i="20"/>
  <c r="A398" i="20"/>
  <c r="A399" i="20"/>
  <c r="A400" i="20"/>
  <c r="A401" i="20"/>
  <c r="A402" i="20"/>
  <c r="A403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461" i="20"/>
  <c r="A462" i="20"/>
  <c r="A463" i="20"/>
  <c r="A464" i="20"/>
  <c r="A465" i="20"/>
  <c r="A2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" i="18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2" i="15"/>
</calcChain>
</file>

<file path=xl/sharedStrings.xml><?xml version="1.0" encoding="utf-8"?>
<sst xmlns="http://schemas.openxmlformats.org/spreadsheetml/2006/main" count="234" uniqueCount="157">
  <si>
    <t>h (mm)</t>
  </si>
  <si>
    <t>b (mm)</t>
  </si>
  <si>
    <t>tw (mm)</t>
  </si>
  <si>
    <t>tf (mm)</t>
  </si>
  <si>
    <t>G (Kg/m)</t>
  </si>
  <si>
    <t>Iy (cm4)</t>
  </si>
  <si>
    <t>HEB</t>
  </si>
  <si>
    <t>IPE</t>
  </si>
  <si>
    <t>UPE</t>
  </si>
  <si>
    <t>Iz (cm4)</t>
  </si>
  <si>
    <t>HEA</t>
  </si>
  <si>
    <t>HEM</t>
  </si>
  <si>
    <t>IPN</t>
  </si>
  <si>
    <t>UPN</t>
  </si>
  <si>
    <t xml:space="preserve"> 40x20</t>
  </si>
  <si>
    <t>Equal L</t>
  </si>
  <si>
    <t>t (mm)</t>
  </si>
  <si>
    <t>L 300 x 300 x 35</t>
  </si>
  <si>
    <t>L 300 x 300 x 34</t>
  </si>
  <si>
    <t>L 300 x 300 x 33</t>
  </si>
  <si>
    <t>L 300 x 300 x 32</t>
  </si>
  <si>
    <t>L 300 x 300 x 31</t>
  </si>
  <si>
    <t>L 300 x 300 x 30</t>
  </si>
  <si>
    <t>L 300 x 300 x 29</t>
  </si>
  <si>
    <t>L 300 x 300 x 28</t>
  </si>
  <si>
    <t>L 300 x 300 x 27</t>
  </si>
  <si>
    <t>L 300 x 300 x 26</t>
  </si>
  <si>
    <t>L 300 x 300 x 25</t>
  </si>
  <si>
    <t>L 250 x 250 x 35</t>
  </si>
  <si>
    <t>L 250 x 250 x 34</t>
  </si>
  <si>
    <t>L 250 x 250 x 33</t>
  </si>
  <si>
    <t>L 250 x 250 x 32</t>
  </si>
  <si>
    <t>L 250 x 250 x 31</t>
  </si>
  <si>
    <t>L 250 x 250 x 30</t>
  </si>
  <si>
    <t>L 250 x 250 x 29</t>
  </si>
  <si>
    <t>L 250 x 250 x 28</t>
  </si>
  <si>
    <t>L 250 x 250 x 27</t>
  </si>
  <si>
    <t>L 250 x 250 x 26</t>
  </si>
  <si>
    <t>L 250 x 250 x 25</t>
  </si>
  <si>
    <t>L 250 x 250 x 24</t>
  </si>
  <si>
    <t>L 250 x 250 x 23</t>
  </si>
  <si>
    <t>L 250 x 250 x 22</t>
  </si>
  <si>
    <t>L 250 x 250 x 21</t>
  </si>
  <si>
    <t>L 250 x 250 x 20</t>
  </si>
  <si>
    <t>L 250 x 250 x 19</t>
  </si>
  <si>
    <t>L 250 x 250 x 18</t>
  </si>
  <si>
    <t>L 250 x 250 x 17</t>
  </si>
  <si>
    <t>L 200 x 200 x 28</t>
  </si>
  <si>
    <t>L 200 x 200 x 26</t>
  </si>
  <si>
    <t>L 200 x 200 x 25</t>
  </si>
  <si>
    <t>L 200 x 200 x 24</t>
  </si>
  <si>
    <t>L 200 x 200 x 23</t>
  </si>
  <si>
    <t>L 200 x 200 x 22</t>
  </si>
  <si>
    <t>L 200 x 200 x 21</t>
  </si>
  <si>
    <t>L 200 x 200 x 20</t>
  </si>
  <si>
    <t>L 200 x 200 x 19</t>
  </si>
  <si>
    <t>L 200 x 200 x 18</t>
  </si>
  <si>
    <t>L 200 x 200 x 17</t>
  </si>
  <si>
    <t>L 200 x 200 x 16</t>
  </si>
  <si>
    <t>L 200 x 200 x 15</t>
  </si>
  <si>
    <t>L 200 x 200 x 13</t>
  </si>
  <si>
    <t>L 180 x 180 x 22</t>
  </si>
  <si>
    <t>L 180 x 180 x 20</t>
  </si>
  <si>
    <t>L 180 x 180 x 19</t>
  </si>
  <si>
    <t>L 180 x 180 x 18</t>
  </si>
  <si>
    <t>L 180 x 180 x 17</t>
  </si>
  <si>
    <t>L 180 x 180 x 16</t>
  </si>
  <si>
    <t>L 180 x 180 x 15</t>
  </si>
  <si>
    <t>L 180 x 180 x 14</t>
  </si>
  <si>
    <t>L 180 x 180 x 13</t>
  </si>
  <si>
    <t>L 160 x 160 x 20</t>
  </si>
  <si>
    <t>L 160 x 160 x 19</t>
  </si>
  <si>
    <t>L 160 x 160 x 18</t>
  </si>
  <si>
    <t>L 160 x 160 x 17</t>
  </si>
  <si>
    <t>L 160 x 160 x 16</t>
  </si>
  <si>
    <t>L 160 x 160 x 15</t>
  </si>
  <si>
    <t>L 160 x 160 x 14</t>
  </si>
  <si>
    <t>L 160 x 160 x 12</t>
  </si>
  <si>
    <t>L 150 x 150 x 20</t>
  </si>
  <si>
    <t>L 150 x 150 x 18</t>
  </si>
  <si>
    <t>L 150 x 150 x 16</t>
  </si>
  <si>
    <t>L 150 x 150 x 15</t>
  </si>
  <si>
    <t>L 150 x 150 x 14</t>
  </si>
  <si>
    <t>L 150 x 150 x 13</t>
  </si>
  <si>
    <t>L 150 x 150 x 12</t>
  </si>
  <si>
    <t>L 150 x 150 x 10</t>
  </si>
  <si>
    <t>L 140 x 140 x 18</t>
  </si>
  <si>
    <t>L 140 x 140 x 16</t>
  </si>
  <si>
    <t>L 140 x 140 x 15</t>
  </si>
  <si>
    <t>L 140 x 140 x 14</t>
  </si>
  <si>
    <t>L 140 x 140 x 13</t>
  </si>
  <si>
    <t>L 140 x 140 x 12</t>
  </si>
  <si>
    <t>L 140 x 140 x 11</t>
  </si>
  <si>
    <t>L 140 x 140 x 10</t>
  </si>
  <si>
    <t>L 140 x 140 x 9</t>
  </si>
  <si>
    <t>L 130 x 130 x 16</t>
  </si>
  <si>
    <t>L 130 x 130 x 15</t>
  </si>
  <si>
    <t>L 130 x 130 x 14</t>
  </si>
  <si>
    <t>L 130 x 130 x 13</t>
  </si>
  <si>
    <t>L 130 x 130 x 12</t>
  </si>
  <si>
    <t>L 130 x 130 x 11</t>
  </si>
  <si>
    <t>L 130 x 130 x 10</t>
  </si>
  <si>
    <t>L 120 x 120 x 15</t>
  </si>
  <si>
    <t>L 120 x 120 x 13</t>
  </si>
  <si>
    <t>L 120 x 120 x 12</t>
  </si>
  <si>
    <t>L 120 x 120 x 11</t>
  </si>
  <si>
    <t>L 120 x 120 x 10</t>
  </si>
  <si>
    <t>L 120 x 120 x 8</t>
  </si>
  <si>
    <t>L 100 x 100 x 12</t>
  </si>
  <si>
    <t>L 100 x 100 x 10</t>
  </si>
  <si>
    <t>L 100 x 100 x 8</t>
  </si>
  <si>
    <t>L 100 x 100 x 7</t>
  </si>
  <si>
    <t>L 90 x 90 x 11</t>
  </si>
  <si>
    <t>L 90 x 90 x 10</t>
  </si>
  <si>
    <t>L 90 x 90 x 9</t>
  </si>
  <si>
    <t>L 90 x 90 x 8</t>
  </si>
  <si>
    <t>L 90 x 90 x 7</t>
  </si>
  <si>
    <t>L 90 x 90 x 6</t>
  </si>
  <si>
    <t>L 80 x 80 x 10</t>
  </si>
  <si>
    <t>L 80 x 80 x 8</t>
  </si>
  <si>
    <t>L 80 x 80 x 7</t>
  </si>
  <si>
    <t>L 80 x 80 x 6</t>
  </si>
  <si>
    <t>L 80 x 80 x 5</t>
  </si>
  <si>
    <t>L 75 x 75 x 10</t>
  </si>
  <si>
    <t>L 75 x 75 x 8</t>
  </si>
  <si>
    <t>L 75 x 75 x 7</t>
  </si>
  <si>
    <t>L 75 x 75 x 6</t>
  </si>
  <si>
    <t>L 75 x 75 x 5</t>
  </si>
  <si>
    <t>L 75 x 75 x 4</t>
  </si>
  <si>
    <t>L 60 x 60 x 8</t>
  </si>
  <si>
    <t>L 60 x 60 x 6</t>
  </si>
  <si>
    <t>L 60 x 60 x 5</t>
  </si>
  <si>
    <t>L 60 x 60 x 4</t>
  </si>
  <si>
    <t>L 50 x 50 x 6</t>
  </si>
  <si>
    <t>L 50 x 50 x 5</t>
  </si>
  <si>
    <t>L 50 x 50 x 4</t>
  </si>
  <si>
    <t>L 45 x 45 x 4</t>
  </si>
  <si>
    <t>G (kg/m)</t>
  </si>
  <si>
    <t>L 250 x 90 x 16</t>
  </si>
  <si>
    <t>L 250 x 90 x 14</t>
  </si>
  <si>
    <t>L 250 x 90 x 12</t>
  </si>
  <si>
    <t>L 200 x 100 x 16</t>
  </si>
  <si>
    <t>L 200 x 100 x 15</t>
  </si>
  <si>
    <t>L 200 x 100 x 14</t>
  </si>
  <si>
    <t>L 200 x 100 x 12</t>
  </si>
  <si>
    <t>L 200 x 100 x 10</t>
  </si>
  <si>
    <t>L 120 x 80 x 12</t>
  </si>
  <si>
    <t>L 120 x 80 x 10</t>
  </si>
  <si>
    <t>L 120 x 80 x 8</t>
  </si>
  <si>
    <t>Unequal L</t>
  </si>
  <si>
    <t>Circular Tube</t>
  </si>
  <si>
    <t>OD (mm)</t>
  </si>
  <si>
    <t>Square Tube CF 1997</t>
  </si>
  <si>
    <t>Square Tube HF 1997</t>
  </si>
  <si>
    <t>Square Tube HF 2006</t>
  </si>
  <si>
    <t>Rectangular Tube CF</t>
  </si>
  <si>
    <t>Rectangular Tube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</si>
</sst>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abSelected="1" zoomScale="115" zoomScaleNormal="115" workbookViewId="0">
      <selection activeCell="L22" sqref="L22"/>
    </sheetView>
  </sheetViews>
  <sheetFormatPr defaultRowHeight="15" x14ac:dyDescent="0.25"/>
  <cols>
    <col min="1" max="1" width="11.5703125" customWidth="1"/>
    <col min="2" max="6" width="9.42578125" bestFit="1" customWidth="1"/>
    <col min="7" max="7" width="11.42578125" bestFit="1" customWidth="1"/>
    <col min="8" max="8" width="10.42578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 s="1">
        <v>100</v>
      </c>
      <c r="B2" s="1">
        <v>100</v>
      </c>
      <c r="C2" s="1">
        <v>100</v>
      </c>
      <c r="D2" s="1">
        <v>6</v>
      </c>
      <c r="E2" s="1">
        <v>10</v>
      </c>
      <c r="F2" s="1">
        <v>20.399999999999999</v>
      </c>
      <c r="G2" s="1">
        <v>449.5</v>
      </c>
      <c r="H2" s="1">
        <v>167.3</v>
      </c>
    </row>
    <row r="3" spans="1:8" x14ac:dyDescent="0.25">
      <c r="A3" s="1">
        <v>120</v>
      </c>
      <c r="B3" s="1">
        <v>120</v>
      </c>
      <c r="C3" s="1">
        <v>120</v>
      </c>
      <c r="D3" s="1">
        <v>6.5</v>
      </c>
      <c r="E3" s="1">
        <v>11</v>
      </c>
      <c r="F3" s="1">
        <v>26.7</v>
      </c>
      <c r="G3" s="1">
        <v>864.4</v>
      </c>
      <c r="H3" s="1">
        <v>317.5</v>
      </c>
    </row>
    <row r="4" spans="1:8" x14ac:dyDescent="0.25">
      <c r="A4" s="1">
        <v>140</v>
      </c>
      <c r="B4" s="1">
        <v>140</v>
      </c>
      <c r="C4" s="1">
        <v>140</v>
      </c>
      <c r="D4" s="1">
        <v>7</v>
      </c>
      <c r="E4" s="1">
        <v>12</v>
      </c>
      <c r="F4" s="1">
        <v>33.700000000000003</v>
      </c>
      <c r="G4" s="1">
        <v>1509</v>
      </c>
      <c r="H4" s="1">
        <v>549.70000000000005</v>
      </c>
    </row>
    <row r="5" spans="1:8" x14ac:dyDescent="0.25">
      <c r="A5" s="1">
        <v>160</v>
      </c>
      <c r="B5" s="1">
        <v>160</v>
      </c>
      <c r="C5" s="1">
        <v>160</v>
      </c>
      <c r="D5" s="1">
        <v>8</v>
      </c>
      <c r="E5" s="1">
        <v>13</v>
      </c>
      <c r="F5" s="1">
        <v>42.6</v>
      </c>
      <c r="G5" s="1">
        <v>2492</v>
      </c>
      <c r="H5" s="1">
        <v>889.2</v>
      </c>
    </row>
    <row r="6" spans="1:8" x14ac:dyDescent="0.25">
      <c r="A6" s="1">
        <v>180</v>
      </c>
      <c r="B6" s="1">
        <v>180</v>
      </c>
      <c r="C6" s="1">
        <v>180</v>
      </c>
      <c r="D6" s="1">
        <v>8.5</v>
      </c>
      <c r="E6" s="1">
        <v>14</v>
      </c>
      <c r="F6" s="1">
        <v>51.2</v>
      </c>
      <c r="G6" s="1">
        <v>3831</v>
      </c>
      <c r="H6" s="1">
        <v>1363</v>
      </c>
    </row>
    <row r="7" spans="1:8" x14ac:dyDescent="0.25">
      <c r="A7" s="1">
        <v>200</v>
      </c>
      <c r="B7" s="1">
        <v>200</v>
      </c>
      <c r="C7" s="1">
        <v>200</v>
      </c>
      <c r="D7" s="1">
        <v>9</v>
      </c>
      <c r="E7" s="1">
        <v>15</v>
      </c>
      <c r="F7" s="1">
        <v>61.3</v>
      </c>
      <c r="G7" s="1">
        <v>5696</v>
      </c>
      <c r="H7" s="1">
        <v>2003</v>
      </c>
    </row>
    <row r="8" spans="1:8" x14ac:dyDescent="0.25">
      <c r="A8" s="1">
        <v>220</v>
      </c>
      <c r="B8" s="1">
        <v>220</v>
      </c>
      <c r="C8" s="1">
        <v>220</v>
      </c>
      <c r="D8" s="1">
        <v>9.5</v>
      </c>
      <c r="E8" s="1">
        <v>16</v>
      </c>
      <c r="F8" s="1">
        <v>71.5</v>
      </c>
      <c r="G8" s="1">
        <v>8091</v>
      </c>
      <c r="H8" s="1">
        <v>2843</v>
      </c>
    </row>
    <row r="9" spans="1:8" x14ac:dyDescent="0.25">
      <c r="A9" s="1">
        <v>240</v>
      </c>
      <c r="B9" s="1">
        <v>240</v>
      </c>
      <c r="C9" s="1">
        <v>240</v>
      </c>
      <c r="D9" s="1">
        <v>10</v>
      </c>
      <c r="E9" s="1">
        <v>17</v>
      </c>
      <c r="F9" s="1">
        <v>83.2</v>
      </c>
      <c r="G9" s="1">
        <v>11260</v>
      </c>
      <c r="H9" s="1">
        <v>3923</v>
      </c>
    </row>
    <row r="10" spans="1:8" x14ac:dyDescent="0.25">
      <c r="A10" s="1">
        <v>260</v>
      </c>
      <c r="B10" s="1">
        <v>260</v>
      </c>
      <c r="C10" s="1">
        <v>260</v>
      </c>
      <c r="D10" s="1">
        <v>10</v>
      </c>
      <c r="E10" s="1">
        <v>17.5</v>
      </c>
      <c r="F10" s="1">
        <v>93</v>
      </c>
      <c r="G10" s="1">
        <v>14920</v>
      </c>
      <c r="H10" s="1">
        <v>5135</v>
      </c>
    </row>
    <row r="11" spans="1:8" x14ac:dyDescent="0.25">
      <c r="A11" s="1">
        <v>280</v>
      </c>
      <c r="B11" s="1">
        <v>280</v>
      </c>
      <c r="C11" s="1">
        <v>280</v>
      </c>
      <c r="D11" s="1">
        <v>10.5</v>
      </c>
      <c r="E11" s="1">
        <v>18</v>
      </c>
      <c r="F11" s="1">
        <v>103</v>
      </c>
      <c r="G11" s="1">
        <v>19270</v>
      </c>
      <c r="H11" s="1">
        <v>6595</v>
      </c>
    </row>
    <row r="12" spans="1:8" x14ac:dyDescent="0.25">
      <c r="A12" s="1">
        <v>300</v>
      </c>
      <c r="B12" s="1">
        <v>300</v>
      </c>
      <c r="C12" s="1">
        <v>300</v>
      </c>
      <c r="D12" s="1">
        <v>11</v>
      </c>
      <c r="E12" s="1">
        <v>19</v>
      </c>
      <c r="F12" s="1">
        <v>117</v>
      </c>
      <c r="G12" s="1">
        <v>25170</v>
      </c>
      <c r="H12" s="1">
        <v>8563</v>
      </c>
    </row>
    <row r="13" spans="1:8" x14ac:dyDescent="0.25">
      <c r="A13" s="1">
        <v>320</v>
      </c>
      <c r="B13" s="1">
        <v>320</v>
      </c>
      <c r="C13" s="1">
        <v>300</v>
      </c>
      <c r="D13" s="1">
        <v>11.5</v>
      </c>
      <c r="E13" s="1">
        <v>20.5</v>
      </c>
      <c r="F13" s="1">
        <v>127</v>
      </c>
      <c r="G13" s="1">
        <v>30820</v>
      </c>
      <c r="H13" s="1">
        <v>9239</v>
      </c>
    </row>
    <row r="14" spans="1:8" x14ac:dyDescent="0.25">
      <c r="A14" s="1">
        <v>340</v>
      </c>
      <c r="B14" s="1">
        <v>340</v>
      </c>
      <c r="C14" s="1">
        <v>300</v>
      </c>
      <c r="D14" s="1">
        <v>12</v>
      </c>
      <c r="E14" s="1">
        <v>21.5</v>
      </c>
      <c r="F14" s="1">
        <v>134</v>
      </c>
      <c r="G14" s="1">
        <v>36660</v>
      </c>
      <c r="H14" s="1">
        <v>9690</v>
      </c>
    </row>
    <row r="15" spans="1:8" x14ac:dyDescent="0.25">
      <c r="A15" s="1">
        <v>360</v>
      </c>
      <c r="B15" s="1">
        <v>360</v>
      </c>
      <c r="C15" s="1">
        <v>300</v>
      </c>
      <c r="D15" s="1">
        <v>12.5</v>
      </c>
      <c r="E15" s="1">
        <v>22.5</v>
      </c>
      <c r="F15" s="1">
        <v>142</v>
      </c>
      <c r="G15" s="1">
        <v>43190</v>
      </c>
      <c r="H15" s="1">
        <v>10140</v>
      </c>
    </row>
    <row r="16" spans="1:8" x14ac:dyDescent="0.25">
      <c r="A16" s="1">
        <v>400</v>
      </c>
      <c r="B16" s="1">
        <v>400</v>
      </c>
      <c r="C16" s="1">
        <v>300</v>
      </c>
      <c r="D16" s="1">
        <v>13.5</v>
      </c>
      <c r="E16" s="1">
        <v>24</v>
      </c>
      <c r="F16" s="1">
        <v>155</v>
      </c>
      <c r="G16" s="1">
        <v>57680</v>
      </c>
      <c r="H16" s="1">
        <v>10820</v>
      </c>
    </row>
    <row r="17" spans="1:8" x14ac:dyDescent="0.25">
      <c r="A17" s="1">
        <v>450</v>
      </c>
      <c r="B17" s="1">
        <v>450</v>
      </c>
      <c r="C17" s="1">
        <v>300</v>
      </c>
      <c r="D17" s="1">
        <v>14</v>
      </c>
      <c r="E17" s="1">
        <v>26</v>
      </c>
      <c r="F17" s="1">
        <v>171</v>
      </c>
      <c r="G17" s="1">
        <v>79890</v>
      </c>
      <c r="H17" s="1">
        <v>11720</v>
      </c>
    </row>
    <row r="18" spans="1:8" x14ac:dyDescent="0.25">
      <c r="A18" s="1">
        <v>500</v>
      </c>
      <c r="B18" s="1">
        <v>500</v>
      </c>
      <c r="C18" s="1">
        <v>300</v>
      </c>
      <c r="D18" s="1">
        <v>14.5</v>
      </c>
      <c r="E18" s="1">
        <v>28</v>
      </c>
      <c r="F18" s="1">
        <v>187</v>
      </c>
      <c r="G18" s="1">
        <v>107200</v>
      </c>
      <c r="H18" s="1">
        <v>12620</v>
      </c>
    </row>
    <row r="19" spans="1:8" x14ac:dyDescent="0.25">
      <c r="A19" s="1">
        <v>550</v>
      </c>
      <c r="B19" s="1">
        <v>550</v>
      </c>
      <c r="C19" s="1">
        <v>300</v>
      </c>
      <c r="D19" s="1">
        <v>15</v>
      </c>
      <c r="E19" s="1">
        <v>29</v>
      </c>
      <c r="F19" s="1">
        <v>199</v>
      </c>
      <c r="G19" s="1">
        <v>136700</v>
      </c>
      <c r="H19" s="1">
        <v>13080</v>
      </c>
    </row>
    <row r="20" spans="1:8" x14ac:dyDescent="0.25">
      <c r="A20" s="1">
        <v>600</v>
      </c>
      <c r="B20" s="1">
        <v>600</v>
      </c>
      <c r="C20" s="1">
        <v>300</v>
      </c>
      <c r="D20" s="1">
        <v>15.5</v>
      </c>
      <c r="E20" s="1">
        <v>30</v>
      </c>
      <c r="F20" s="1">
        <v>212</v>
      </c>
      <c r="G20" s="1">
        <v>171000</v>
      </c>
      <c r="H20" s="1">
        <v>13530</v>
      </c>
    </row>
    <row r="21" spans="1:8" x14ac:dyDescent="0.25">
      <c r="A21" s="1">
        <v>650</v>
      </c>
      <c r="B21" s="1">
        <v>650</v>
      </c>
      <c r="C21" s="1">
        <v>300</v>
      </c>
      <c r="D21" s="1">
        <v>16</v>
      </c>
      <c r="E21" s="1">
        <v>31</v>
      </c>
      <c r="F21" s="1">
        <v>225</v>
      </c>
      <c r="G21" s="1">
        <v>210600</v>
      </c>
      <c r="H21" s="1">
        <v>13980</v>
      </c>
    </row>
    <row r="22" spans="1:8" x14ac:dyDescent="0.25">
      <c r="A22" s="1">
        <v>700</v>
      </c>
      <c r="B22" s="1">
        <v>700</v>
      </c>
      <c r="C22" s="1">
        <v>300</v>
      </c>
      <c r="D22" s="1">
        <v>17</v>
      </c>
      <c r="E22" s="1">
        <v>32</v>
      </c>
      <c r="F22" s="1">
        <v>241</v>
      </c>
      <c r="G22" s="1">
        <v>256900</v>
      </c>
      <c r="H22" s="1">
        <v>14440</v>
      </c>
    </row>
    <row r="23" spans="1:8" x14ac:dyDescent="0.25">
      <c r="A23" s="1">
        <v>800</v>
      </c>
      <c r="B23" s="1">
        <v>800</v>
      </c>
      <c r="C23" s="1">
        <v>300</v>
      </c>
      <c r="D23" s="1">
        <v>17.5</v>
      </c>
      <c r="E23" s="1">
        <v>33</v>
      </c>
      <c r="F23" s="1">
        <v>262</v>
      </c>
      <c r="G23" s="1">
        <v>359100</v>
      </c>
      <c r="H23" s="1">
        <v>14900</v>
      </c>
    </row>
    <row r="24" spans="1:8" x14ac:dyDescent="0.25">
      <c r="A24" s="1">
        <v>900</v>
      </c>
      <c r="B24" s="1">
        <v>900</v>
      </c>
      <c r="C24" s="1">
        <v>300</v>
      </c>
      <c r="D24" s="1">
        <v>18.5</v>
      </c>
      <c r="E24" s="1">
        <v>35</v>
      </c>
      <c r="F24" s="1">
        <v>291</v>
      </c>
      <c r="G24" s="1">
        <v>494100</v>
      </c>
      <c r="H24" s="1">
        <v>15820</v>
      </c>
    </row>
    <row r="25" spans="1:8" x14ac:dyDescent="0.25">
      <c r="A25" s="1">
        <v>1000</v>
      </c>
      <c r="B25" s="1">
        <v>1000</v>
      </c>
      <c r="C25" s="1">
        <v>300</v>
      </c>
      <c r="D25" s="1">
        <v>19</v>
      </c>
      <c r="E25" s="1">
        <v>36</v>
      </c>
      <c r="F25" s="1">
        <v>314</v>
      </c>
      <c r="G25" s="1">
        <v>644700</v>
      </c>
      <c r="H25" s="1">
        <v>16280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147"/>
  <sheetViews>
    <sheetView zoomScale="175" zoomScaleNormal="175" workbookViewId="0">
      <selection activeCell="D2" sqref="D2"/>
    </sheetView>
  </sheetViews>
  <sheetFormatPr defaultRowHeight="15" x14ac:dyDescent="0.25"/>
  <cols>
    <col min="1" max="1" width="21" customWidth="1"/>
  </cols>
  <sheetData>
    <row r="1" spans="1:5" x14ac:dyDescent="0.25">
      <c r="A1" t="s">
        <v>152</v>
      </c>
      <c r="B1" t="s">
        <v>0</v>
      </c>
      <c r="C1" t="s">
        <v>16</v>
      </c>
      <c r="D1" t="s">
        <v>5</v>
      </c>
      <c r="E1" t="s">
        <v>137</v>
      </c>
    </row>
    <row r="2" spans="1:5" x14ac:dyDescent="0.25">
      <c r="A2" t="str">
        <f>CONCATENATE(B2," x ",C2)</f>
        <v>20 x 2</v>
      </c>
      <c r="B2" s="3">
        <v>20</v>
      </c>
      <c r="C2" s="3">
        <v>2</v>
      </c>
      <c r="D2" s="3">
        <v>0.69199999999999995</v>
      </c>
      <c r="E2" s="3">
        <v>1.05</v>
      </c>
    </row>
    <row r="3" spans="1:5" x14ac:dyDescent="0.25">
      <c r="A3" t="str">
        <f t="shared" ref="A3:A66" si="0">CONCATENATE(B3," x ",C3)</f>
        <v>20 x 2.5</v>
      </c>
      <c r="B3" s="3">
        <v>20</v>
      </c>
      <c r="C3" s="3">
        <v>2.5</v>
      </c>
      <c r="D3" s="3">
        <v>0.76600000000000001</v>
      </c>
      <c r="E3" s="3">
        <v>1.25</v>
      </c>
    </row>
    <row r="4" spans="1:5" x14ac:dyDescent="0.25">
      <c r="A4" t="str">
        <f t="shared" si="0"/>
        <v>25 x 2</v>
      </c>
      <c r="B4" s="3">
        <v>25</v>
      </c>
      <c r="C4" s="3">
        <v>2</v>
      </c>
      <c r="D4" s="3">
        <v>1.48</v>
      </c>
      <c r="E4" s="3">
        <v>1.36</v>
      </c>
    </row>
    <row r="5" spans="1:5" x14ac:dyDescent="0.25">
      <c r="A5" t="str">
        <f t="shared" si="0"/>
        <v>25 x 2.5</v>
      </c>
      <c r="B5" s="3">
        <v>25</v>
      </c>
      <c r="C5" s="3">
        <v>2.5</v>
      </c>
      <c r="D5" s="3">
        <v>1.69</v>
      </c>
      <c r="E5" s="3">
        <v>1.64</v>
      </c>
    </row>
    <row r="6" spans="1:5" x14ac:dyDescent="0.25">
      <c r="A6" t="str">
        <f t="shared" si="0"/>
        <v>25 x 3</v>
      </c>
      <c r="B6" s="3">
        <v>25</v>
      </c>
      <c r="C6" s="3">
        <v>3</v>
      </c>
      <c r="D6" s="3">
        <v>1.84</v>
      </c>
      <c r="E6" s="3">
        <v>1.89</v>
      </c>
    </row>
    <row r="7" spans="1:5" x14ac:dyDescent="0.25">
      <c r="A7" t="str">
        <f t="shared" si="0"/>
        <v>30 x 2</v>
      </c>
      <c r="B7" s="3">
        <v>30</v>
      </c>
      <c r="C7" s="3">
        <v>2</v>
      </c>
      <c r="D7" s="3">
        <v>2.72</v>
      </c>
      <c r="E7" s="3">
        <v>1.68</v>
      </c>
    </row>
    <row r="8" spans="1:5" x14ac:dyDescent="0.25">
      <c r="A8" t="str">
        <f t="shared" si="0"/>
        <v>30 x 2.5</v>
      </c>
      <c r="B8" s="3">
        <v>30</v>
      </c>
      <c r="C8" s="3">
        <v>2.5</v>
      </c>
      <c r="D8" s="3">
        <v>3.16</v>
      </c>
      <c r="E8" s="3">
        <v>2.0299999999999998</v>
      </c>
    </row>
    <row r="9" spans="1:5" x14ac:dyDescent="0.25">
      <c r="A9" t="str">
        <f t="shared" si="0"/>
        <v>30 x 3</v>
      </c>
      <c r="B9" s="3">
        <v>30</v>
      </c>
      <c r="C9" s="3">
        <v>3</v>
      </c>
      <c r="D9" s="3">
        <v>3.5</v>
      </c>
      <c r="E9" s="3">
        <v>2.36</v>
      </c>
    </row>
    <row r="10" spans="1:5" x14ac:dyDescent="0.25">
      <c r="A10" t="str">
        <f t="shared" si="0"/>
        <v>40 x 2</v>
      </c>
      <c r="B10" s="3">
        <v>40</v>
      </c>
      <c r="C10" s="3">
        <v>2</v>
      </c>
      <c r="D10" s="3">
        <v>6.94</v>
      </c>
      <c r="E10" s="3">
        <v>2.31</v>
      </c>
    </row>
    <row r="11" spans="1:5" x14ac:dyDescent="0.25">
      <c r="A11" t="str">
        <f t="shared" si="0"/>
        <v>40 x 2.5</v>
      </c>
      <c r="B11" s="3">
        <v>40</v>
      </c>
      <c r="C11" s="3">
        <v>2.5</v>
      </c>
      <c r="D11" s="3">
        <v>8.2200000000000006</v>
      </c>
      <c r="E11" s="3">
        <v>2.82</v>
      </c>
    </row>
    <row r="12" spans="1:5" x14ac:dyDescent="0.25">
      <c r="A12" t="str">
        <f t="shared" si="0"/>
        <v>40 x 3</v>
      </c>
      <c r="B12" s="3">
        <v>40</v>
      </c>
      <c r="C12" s="3">
        <v>3</v>
      </c>
      <c r="D12" s="3">
        <v>9.32</v>
      </c>
      <c r="E12" s="3">
        <v>3.3</v>
      </c>
    </row>
    <row r="13" spans="1:5" x14ac:dyDescent="0.25">
      <c r="A13" t="str">
        <f t="shared" si="0"/>
        <v>40 x 4</v>
      </c>
      <c r="B13" s="3">
        <v>40</v>
      </c>
      <c r="C13" s="3">
        <v>4</v>
      </c>
      <c r="D13" s="3">
        <v>11.1</v>
      </c>
      <c r="E13" s="3">
        <v>4.2</v>
      </c>
    </row>
    <row r="14" spans="1:5" x14ac:dyDescent="0.25">
      <c r="A14" t="str">
        <f t="shared" si="0"/>
        <v>50 x 2</v>
      </c>
      <c r="B14" s="3">
        <v>50</v>
      </c>
      <c r="C14" s="3">
        <v>2</v>
      </c>
      <c r="D14" s="3">
        <v>14.1</v>
      </c>
      <c r="E14" s="3">
        <v>2.93</v>
      </c>
    </row>
    <row r="15" spans="1:5" x14ac:dyDescent="0.25">
      <c r="A15" t="str">
        <f t="shared" si="0"/>
        <v>50 x 2.5</v>
      </c>
      <c r="B15" s="3">
        <v>50</v>
      </c>
      <c r="C15" s="3">
        <v>2.5</v>
      </c>
      <c r="D15" s="3">
        <v>16.899999999999999</v>
      </c>
      <c r="E15" s="3">
        <v>3.6</v>
      </c>
    </row>
    <row r="16" spans="1:5" x14ac:dyDescent="0.25">
      <c r="A16" t="str">
        <f t="shared" si="0"/>
        <v>50 x 3</v>
      </c>
      <c r="B16" s="3">
        <v>50</v>
      </c>
      <c r="C16" s="3">
        <v>3</v>
      </c>
      <c r="D16" s="3">
        <v>19.5</v>
      </c>
      <c r="E16" s="3">
        <v>4.25</v>
      </c>
    </row>
    <row r="17" spans="1:5" x14ac:dyDescent="0.25">
      <c r="A17" t="str">
        <f t="shared" si="0"/>
        <v>50 x 4</v>
      </c>
      <c r="B17" s="3">
        <v>50</v>
      </c>
      <c r="C17" s="3">
        <v>4</v>
      </c>
      <c r="D17" s="3">
        <v>23.7</v>
      </c>
      <c r="E17" s="3">
        <v>5.45</v>
      </c>
    </row>
    <row r="18" spans="1:5" x14ac:dyDescent="0.25">
      <c r="A18" t="str">
        <f t="shared" si="0"/>
        <v>50 x 5</v>
      </c>
      <c r="B18" s="3">
        <v>50</v>
      </c>
      <c r="C18" s="3">
        <v>5</v>
      </c>
      <c r="D18" s="3">
        <v>27</v>
      </c>
      <c r="E18" s="3">
        <v>6.56</v>
      </c>
    </row>
    <row r="19" spans="1:5" x14ac:dyDescent="0.25">
      <c r="A19" t="str">
        <f t="shared" si="0"/>
        <v>60 x 2</v>
      </c>
      <c r="B19" s="3">
        <v>60</v>
      </c>
      <c r="C19" s="3">
        <v>2</v>
      </c>
      <c r="D19" s="3">
        <v>25.1</v>
      </c>
      <c r="E19" s="3">
        <v>3.56</v>
      </c>
    </row>
    <row r="20" spans="1:5" x14ac:dyDescent="0.25">
      <c r="A20" t="str">
        <f t="shared" si="0"/>
        <v>60 x 2.5</v>
      </c>
      <c r="B20" s="3">
        <v>60</v>
      </c>
      <c r="C20" s="3">
        <v>2.5</v>
      </c>
      <c r="D20" s="3">
        <v>30.3</v>
      </c>
      <c r="E20" s="3">
        <v>4.3899999999999997</v>
      </c>
    </row>
    <row r="21" spans="1:5" x14ac:dyDescent="0.25">
      <c r="A21" t="str">
        <f t="shared" si="0"/>
        <v>60 x 3</v>
      </c>
      <c r="B21" s="3">
        <v>60</v>
      </c>
      <c r="C21" s="3">
        <v>3</v>
      </c>
      <c r="D21" s="3">
        <v>35.1</v>
      </c>
      <c r="E21" s="3">
        <v>5.19</v>
      </c>
    </row>
    <row r="22" spans="1:5" x14ac:dyDescent="0.25">
      <c r="A22" t="str">
        <f t="shared" si="0"/>
        <v>60 x 4</v>
      </c>
      <c r="B22" s="3">
        <v>60</v>
      </c>
      <c r="C22" s="3">
        <v>4</v>
      </c>
      <c r="D22" s="3">
        <v>43.6</v>
      </c>
      <c r="E22" s="3">
        <v>6.71</v>
      </c>
    </row>
    <row r="23" spans="1:5" x14ac:dyDescent="0.25">
      <c r="A23" t="str">
        <f t="shared" si="0"/>
        <v>60 x 5</v>
      </c>
      <c r="B23" s="3">
        <v>60</v>
      </c>
      <c r="C23" s="3">
        <v>5</v>
      </c>
      <c r="D23" s="3">
        <v>50.5</v>
      </c>
      <c r="E23" s="3">
        <v>8.1300000000000008</v>
      </c>
    </row>
    <row r="24" spans="1:5" x14ac:dyDescent="0.25">
      <c r="A24" t="str">
        <f t="shared" si="0"/>
        <v>60 x 6</v>
      </c>
      <c r="B24" s="3">
        <v>60</v>
      </c>
      <c r="C24" s="3">
        <v>6</v>
      </c>
      <c r="D24" s="3">
        <v>56.1</v>
      </c>
      <c r="E24" s="3">
        <v>9.4499999999999993</v>
      </c>
    </row>
    <row r="25" spans="1:5" x14ac:dyDescent="0.25">
      <c r="A25" t="str">
        <f t="shared" si="0"/>
        <v>60 x 6.3</v>
      </c>
      <c r="B25" s="3">
        <v>60</v>
      </c>
      <c r="C25" s="3">
        <v>6.3</v>
      </c>
      <c r="D25" s="3">
        <v>54.4</v>
      </c>
      <c r="E25" s="3">
        <v>9.5500000000000007</v>
      </c>
    </row>
    <row r="26" spans="1:5" x14ac:dyDescent="0.25">
      <c r="A26" t="str">
        <f t="shared" si="0"/>
        <v>70 x 2.5</v>
      </c>
      <c r="B26" s="3">
        <v>70</v>
      </c>
      <c r="C26" s="3">
        <v>2.5</v>
      </c>
      <c r="D26" s="3">
        <v>49.4</v>
      </c>
      <c r="E26" s="3">
        <v>5.17</v>
      </c>
    </row>
    <row r="27" spans="1:5" x14ac:dyDescent="0.25">
      <c r="A27" t="str">
        <f t="shared" si="0"/>
        <v>70 x 3</v>
      </c>
      <c r="B27" s="3">
        <v>70</v>
      </c>
      <c r="C27" s="3">
        <v>3</v>
      </c>
      <c r="D27" s="3">
        <v>57.5</v>
      </c>
      <c r="E27" s="3">
        <v>6.13</v>
      </c>
    </row>
    <row r="28" spans="1:5" x14ac:dyDescent="0.25">
      <c r="A28" t="str">
        <f t="shared" si="0"/>
        <v>70 x 3.6</v>
      </c>
      <c r="B28" s="3">
        <v>70</v>
      </c>
      <c r="C28" s="3">
        <v>3.6</v>
      </c>
      <c r="D28" s="3">
        <v>66.5</v>
      </c>
      <c r="E28" s="3">
        <v>7.24</v>
      </c>
    </row>
    <row r="29" spans="1:5" x14ac:dyDescent="0.25">
      <c r="A29" t="str">
        <f t="shared" si="0"/>
        <v>70 x 4</v>
      </c>
      <c r="B29" s="3">
        <v>70</v>
      </c>
      <c r="C29" s="3">
        <v>4</v>
      </c>
      <c r="D29" s="3">
        <v>72.099999999999994</v>
      </c>
      <c r="E29" s="3">
        <v>7.97</v>
      </c>
    </row>
    <row r="30" spans="1:5" x14ac:dyDescent="0.25">
      <c r="A30" t="str">
        <f t="shared" si="0"/>
        <v>70 x 5</v>
      </c>
      <c r="B30" s="3">
        <v>70</v>
      </c>
      <c r="C30" s="3">
        <v>5</v>
      </c>
      <c r="D30" s="3">
        <v>84.6</v>
      </c>
      <c r="E30" s="3">
        <v>9.6999999999999993</v>
      </c>
    </row>
    <row r="31" spans="1:5" x14ac:dyDescent="0.25">
      <c r="A31" t="str">
        <f t="shared" si="0"/>
        <v>70 x 6</v>
      </c>
      <c r="B31" s="3">
        <v>70</v>
      </c>
      <c r="C31" s="3">
        <v>6</v>
      </c>
      <c r="D31" s="3">
        <v>95.2</v>
      </c>
      <c r="E31" s="3">
        <v>11.3</v>
      </c>
    </row>
    <row r="32" spans="1:5" x14ac:dyDescent="0.25">
      <c r="A32" t="str">
        <f t="shared" si="0"/>
        <v>70 x 6.3</v>
      </c>
      <c r="B32" s="3">
        <v>70</v>
      </c>
      <c r="C32" s="3">
        <v>6.3</v>
      </c>
      <c r="D32" s="3">
        <v>93.8</v>
      </c>
      <c r="E32" s="3">
        <v>11.5</v>
      </c>
    </row>
    <row r="33" spans="1:5" x14ac:dyDescent="0.25">
      <c r="A33" t="str">
        <f t="shared" si="0"/>
        <v>80 x 3</v>
      </c>
      <c r="B33" s="3">
        <v>80</v>
      </c>
      <c r="C33" s="3">
        <v>3</v>
      </c>
      <c r="D33" s="3">
        <v>87.8</v>
      </c>
      <c r="E33" s="3">
        <v>7.07</v>
      </c>
    </row>
    <row r="34" spans="1:5" x14ac:dyDescent="0.25">
      <c r="A34" t="str">
        <f t="shared" si="0"/>
        <v>80 x 3.6</v>
      </c>
      <c r="B34" s="3">
        <v>80</v>
      </c>
      <c r="C34" s="3">
        <v>3.6</v>
      </c>
      <c r="D34" s="3">
        <v>102</v>
      </c>
      <c r="E34" s="3">
        <v>8.3699999999999992</v>
      </c>
    </row>
    <row r="35" spans="1:5" x14ac:dyDescent="0.25">
      <c r="A35" t="str">
        <f t="shared" si="0"/>
        <v>80 x 4</v>
      </c>
      <c r="B35" s="3">
        <v>80</v>
      </c>
      <c r="C35" s="3">
        <v>4</v>
      </c>
      <c r="D35" s="3">
        <v>111</v>
      </c>
      <c r="E35" s="3">
        <v>9.2200000000000006</v>
      </c>
    </row>
    <row r="36" spans="1:5" x14ac:dyDescent="0.25">
      <c r="A36" t="str">
        <f t="shared" si="0"/>
        <v>80 x 5</v>
      </c>
      <c r="B36" s="3">
        <v>80</v>
      </c>
      <c r="C36" s="3">
        <v>5</v>
      </c>
      <c r="D36" s="3">
        <v>131</v>
      </c>
      <c r="E36" s="3">
        <v>11.3</v>
      </c>
    </row>
    <row r="37" spans="1:5" x14ac:dyDescent="0.25">
      <c r="A37" t="str">
        <f t="shared" si="0"/>
        <v>80 x 6</v>
      </c>
      <c r="B37" s="3">
        <v>80</v>
      </c>
      <c r="C37" s="3">
        <v>6</v>
      </c>
      <c r="D37" s="3">
        <v>149</v>
      </c>
      <c r="E37" s="3">
        <v>13.2</v>
      </c>
    </row>
    <row r="38" spans="1:5" x14ac:dyDescent="0.25">
      <c r="A38" t="str">
        <f t="shared" si="0"/>
        <v>80 x 6.3</v>
      </c>
      <c r="B38" s="3">
        <v>80</v>
      </c>
      <c r="C38" s="3">
        <v>6.3</v>
      </c>
      <c r="D38" s="3">
        <v>149</v>
      </c>
      <c r="E38" s="3">
        <v>13.5</v>
      </c>
    </row>
    <row r="39" spans="1:5" x14ac:dyDescent="0.25">
      <c r="A39" t="str">
        <f t="shared" si="0"/>
        <v>80 x 8</v>
      </c>
      <c r="B39" s="3">
        <v>80</v>
      </c>
      <c r="C39" s="3">
        <v>8</v>
      </c>
      <c r="D39" s="3">
        <v>168</v>
      </c>
      <c r="E39" s="3">
        <v>16.399999999999999</v>
      </c>
    </row>
    <row r="40" spans="1:5" x14ac:dyDescent="0.25">
      <c r="A40" t="str">
        <f t="shared" si="0"/>
        <v>90 x 3</v>
      </c>
      <c r="B40" s="3">
        <v>90</v>
      </c>
      <c r="C40" s="3">
        <v>3</v>
      </c>
      <c r="D40" s="3">
        <v>127</v>
      </c>
      <c r="E40" s="3">
        <v>8.01</v>
      </c>
    </row>
    <row r="41" spans="1:5" x14ac:dyDescent="0.25">
      <c r="A41" t="str">
        <f t="shared" si="0"/>
        <v>90 x 3.6</v>
      </c>
      <c r="B41" s="3">
        <v>90</v>
      </c>
      <c r="C41" s="3">
        <v>3.6</v>
      </c>
      <c r="D41" s="3">
        <v>149</v>
      </c>
      <c r="E41" s="3">
        <v>9.5</v>
      </c>
    </row>
    <row r="42" spans="1:5" x14ac:dyDescent="0.25">
      <c r="A42" t="str">
        <f t="shared" si="0"/>
        <v>90 x 4</v>
      </c>
      <c r="B42" s="3">
        <v>90</v>
      </c>
      <c r="C42" s="3">
        <v>4</v>
      </c>
      <c r="D42" s="3">
        <v>162</v>
      </c>
      <c r="E42" s="3">
        <v>10.5</v>
      </c>
    </row>
    <row r="43" spans="1:5" x14ac:dyDescent="0.25">
      <c r="A43" t="str">
        <f t="shared" si="0"/>
        <v>90 x 5</v>
      </c>
      <c r="B43" s="3">
        <v>90</v>
      </c>
      <c r="C43" s="3">
        <v>5</v>
      </c>
      <c r="D43" s="3">
        <v>193</v>
      </c>
      <c r="E43" s="3">
        <v>12.8</v>
      </c>
    </row>
    <row r="44" spans="1:5" x14ac:dyDescent="0.25">
      <c r="A44" t="str">
        <f t="shared" si="0"/>
        <v>90 x 6</v>
      </c>
      <c r="B44" s="3">
        <v>90</v>
      </c>
      <c r="C44" s="3">
        <v>6</v>
      </c>
      <c r="D44" s="3">
        <v>220</v>
      </c>
      <c r="E44" s="3">
        <v>15.1</v>
      </c>
    </row>
    <row r="45" spans="1:5" x14ac:dyDescent="0.25">
      <c r="A45" t="str">
        <f t="shared" si="0"/>
        <v>90 x 6.3</v>
      </c>
      <c r="B45" s="3">
        <v>90</v>
      </c>
      <c r="C45" s="3">
        <v>6.3</v>
      </c>
      <c r="D45" s="3">
        <v>221</v>
      </c>
      <c r="E45" s="3">
        <v>15.5</v>
      </c>
    </row>
    <row r="46" spans="1:5" x14ac:dyDescent="0.25">
      <c r="A46" t="str">
        <f t="shared" si="0"/>
        <v>90 x 8</v>
      </c>
      <c r="B46" s="3">
        <v>90</v>
      </c>
      <c r="C46" s="3">
        <v>8</v>
      </c>
      <c r="D46" s="3">
        <v>255</v>
      </c>
      <c r="E46" s="3">
        <v>18.899999999999999</v>
      </c>
    </row>
    <row r="47" spans="1:5" x14ac:dyDescent="0.25">
      <c r="A47" t="str">
        <f t="shared" si="0"/>
        <v>100 x 3</v>
      </c>
      <c r="B47" s="3">
        <v>100</v>
      </c>
      <c r="C47" s="3">
        <v>3</v>
      </c>
      <c r="D47" s="3">
        <v>177</v>
      </c>
      <c r="E47" s="3">
        <v>8.9600000000000009</v>
      </c>
    </row>
    <row r="48" spans="1:5" x14ac:dyDescent="0.25">
      <c r="A48" t="str">
        <f t="shared" si="0"/>
        <v>100 x 4</v>
      </c>
      <c r="B48" s="3">
        <v>100</v>
      </c>
      <c r="C48" s="3">
        <v>4</v>
      </c>
      <c r="D48" s="3">
        <v>226</v>
      </c>
      <c r="E48" s="3">
        <v>11.7</v>
      </c>
    </row>
    <row r="49" spans="1:30" x14ac:dyDescent="0.25">
      <c r="A49" t="str">
        <f t="shared" si="0"/>
        <v>100 x 5</v>
      </c>
      <c r="B49" s="3">
        <v>100</v>
      </c>
      <c r="C49" s="3">
        <v>5</v>
      </c>
      <c r="D49" s="3">
        <v>271</v>
      </c>
      <c r="E49" s="3">
        <v>14.4</v>
      </c>
    </row>
    <row r="50" spans="1:30" x14ac:dyDescent="0.25">
      <c r="A50" t="str">
        <f t="shared" si="0"/>
        <v>100 x 6</v>
      </c>
      <c r="B50" s="3">
        <v>100</v>
      </c>
      <c r="C50" s="3">
        <v>6</v>
      </c>
      <c r="D50" s="3">
        <v>311</v>
      </c>
      <c r="E50" s="3">
        <v>17</v>
      </c>
    </row>
    <row r="51" spans="1:30" x14ac:dyDescent="0.25">
      <c r="A51" t="str">
        <f t="shared" si="0"/>
        <v>100 x 6.3</v>
      </c>
      <c r="B51" s="3">
        <v>100</v>
      </c>
      <c r="C51" s="3">
        <v>6.3</v>
      </c>
      <c r="D51" s="3">
        <v>314</v>
      </c>
      <c r="E51" s="3">
        <v>17.5</v>
      </c>
    </row>
    <row r="52" spans="1:30" x14ac:dyDescent="0.25">
      <c r="A52" t="str">
        <f t="shared" si="0"/>
        <v>100 x 8</v>
      </c>
      <c r="B52" s="3">
        <v>100</v>
      </c>
      <c r="C52" s="3">
        <v>8</v>
      </c>
      <c r="D52" s="3">
        <v>366</v>
      </c>
      <c r="E52" s="3">
        <v>21.4</v>
      </c>
    </row>
    <row r="53" spans="1:30" x14ac:dyDescent="0.25">
      <c r="A53" t="str">
        <f t="shared" si="0"/>
        <v>100 x 10</v>
      </c>
      <c r="B53" s="3">
        <v>100</v>
      </c>
      <c r="C53" s="3">
        <v>10</v>
      </c>
      <c r="D53" s="3">
        <v>411</v>
      </c>
      <c r="E53" s="3">
        <v>25.6</v>
      </c>
    </row>
    <row r="54" spans="1:30" x14ac:dyDescent="0.25">
      <c r="A54" t="str">
        <f t="shared" si="0"/>
        <v>100 x 12</v>
      </c>
      <c r="B54" s="3">
        <v>100</v>
      </c>
      <c r="C54" s="3">
        <v>12</v>
      </c>
      <c r="D54" s="3">
        <v>408</v>
      </c>
      <c r="E54" s="3">
        <v>28.3</v>
      </c>
    </row>
    <row r="55" spans="1:30" x14ac:dyDescent="0.25">
      <c r="A55" t="str">
        <f t="shared" si="0"/>
        <v>100 x 12.5</v>
      </c>
      <c r="B55" s="3">
        <v>100</v>
      </c>
      <c r="C55" s="3">
        <v>12.5</v>
      </c>
      <c r="D55" s="3">
        <v>410</v>
      </c>
      <c r="E55" s="3">
        <v>29.1</v>
      </c>
    </row>
    <row r="56" spans="1:30" x14ac:dyDescent="0.25">
      <c r="A56" t="str">
        <f t="shared" si="0"/>
        <v>120 x 3</v>
      </c>
      <c r="B56" s="3">
        <v>120</v>
      </c>
      <c r="C56" s="3">
        <v>3</v>
      </c>
      <c r="D56" s="3">
        <v>312</v>
      </c>
      <c r="E56" s="3">
        <v>10.8</v>
      </c>
      <c r="T56" s="6"/>
      <c r="U56" s="6"/>
      <c r="AB56" s="6"/>
      <c r="AC56" s="6"/>
    </row>
    <row r="57" spans="1:30" x14ac:dyDescent="0.25">
      <c r="A57" t="str">
        <f t="shared" si="0"/>
        <v>120 x 4</v>
      </c>
      <c r="B57" s="3">
        <v>120</v>
      </c>
      <c r="C57" s="3">
        <v>4</v>
      </c>
      <c r="D57" s="3">
        <v>402</v>
      </c>
      <c r="E57" s="3">
        <v>14.2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t="str">
        <f t="shared" si="0"/>
        <v>120 x 5</v>
      </c>
      <c r="B58" s="3">
        <v>120</v>
      </c>
      <c r="C58" s="3">
        <v>5</v>
      </c>
      <c r="D58" s="3">
        <v>485</v>
      </c>
      <c r="E58" s="3">
        <v>17.5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t="str">
        <f t="shared" si="0"/>
        <v>120 x 6</v>
      </c>
      <c r="B59" s="3">
        <v>120</v>
      </c>
      <c r="C59" s="3">
        <v>6</v>
      </c>
      <c r="D59" s="3">
        <v>562</v>
      </c>
      <c r="E59" s="3">
        <v>20.7</v>
      </c>
    </row>
    <row r="60" spans="1:30" x14ac:dyDescent="0.25">
      <c r="A60" t="str">
        <f t="shared" si="0"/>
        <v>120 x 6.3</v>
      </c>
      <c r="B60" s="3">
        <v>120</v>
      </c>
      <c r="C60" s="3">
        <v>6.3</v>
      </c>
      <c r="D60" s="3">
        <v>572</v>
      </c>
      <c r="E60" s="3">
        <v>21.4</v>
      </c>
    </row>
    <row r="61" spans="1:30" x14ac:dyDescent="0.25">
      <c r="A61" t="str">
        <f t="shared" si="0"/>
        <v>120 x 8</v>
      </c>
      <c r="B61" s="3">
        <v>120</v>
      </c>
      <c r="C61" s="3">
        <v>8</v>
      </c>
      <c r="D61" s="3">
        <v>677</v>
      </c>
      <c r="E61" s="3">
        <v>26.4</v>
      </c>
    </row>
    <row r="62" spans="1:30" x14ac:dyDescent="0.25">
      <c r="A62" t="str">
        <f t="shared" si="0"/>
        <v>120 x 10</v>
      </c>
      <c r="B62" s="3">
        <v>120</v>
      </c>
      <c r="C62" s="3">
        <v>10</v>
      </c>
      <c r="D62" s="3">
        <v>777</v>
      </c>
      <c r="E62" s="3">
        <v>31.8</v>
      </c>
    </row>
    <row r="63" spans="1:30" x14ac:dyDescent="0.25">
      <c r="A63" t="str">
        <f t="shared" si="0"/>
        <v>120 x 12</v>
      </c>
      <c r="B63" s="3">
        <v>120</v>
      </c>
      <c r="C63" s="3">
        <v>12</v>
      </c>
      <c r="D63" s="3">
        <v>806</v>
      </c>
      <c r="E63" s="3">
        <v>35.799999999999997</v>
      </c>
    </row>
    <row r="64" spans="1:30" x14ac:dyDescent="0.25">
      <c r="A64" t="str">
        <f t="shared" si="0"/>
        <v>120 x 12.5</v>
      </c>
      <c r="B64" s="3">
        <v>120</v>
      </c>
      <c r="C64" s="3">
        <v>12.5</v>
      </c>
      <c r="D64" s="3">
        <v>817</v>
      </c>
      <c r="E64" s="3">
        <v>36.9</v>
      </c>
    </row>
    <row r="65" spans="1:5" x14ac:dyDescent="0.25">
      <c r="A65" t="str">
        <f t="shared" si="0"/>
        <v>140 x 4</v>
      </c>
      <c r="B65" s="3">
        <v>140</v>
      </c>
      <c r="C65" s="3">
        <v>4</v>
      </c>
      <c r="D65" s="3">
        <v>652</v>
      </c>
      <c r="E65" s="3">
        <v>16.8</v>
      </c>
    </row>
    <row r="66" spans="1:5" x14ac:dyDescent="0.25">
      <c r="A66" t="str">
        <f t="shared" si="0"/>
        <v>140 x 5</v>
      </c>
      <c r="B66" s="3">
        <v>140</v>
      </c>
      <c r="C66" s="3">
        <v>5</v>
      </c>
      <c r="D66" s="3">
        <v>791</v>
      </c>
      <c r="E66" s="3">
        <v>20.7</v>
      </c>
    </row>
    <row r="67" spans="1:5" x14ac:dyDescent="0.25">
      <c r="A67" t="str">
        <f t="shared" ref="A67:A130" si="1">CONCATENATE(B67," x ",C67)</f>
        <v>140 x 6</v>
      </c>
      <c r="B67" s="3">
        <v>140</v>
      </c>
      <c r="C67" s="3">
        <v>6</v>
      </c>
      <c r="D67" s="3">
        <v>920</v>
      </c>
      <c r="E67" s="3">
        <v>24.5</v>
      </c>
    </row>
    <row r="68" spans="1:5" x14ac:dyDescent="0.25">
      <c r="A68" t="str">
        <f t="shared" si="1"/>
        <v>140 x 6.3</v>
      </c>
      <c r="B68" s="3">
        <v>140</v>
      </c>
      <c r="C68" s="3">
        <v>6.3</v>
      </c>
      <c r="D68" s="3">
        <v>941</v>
      </c>
      <c r="E68" s="3">
        <v>25.4</v>
      </c>
    </row>
    <row r="69" spans="1:5" x14ac:dyDescent="0.25">
      <c r="A69" t="str">
        <f t="shared" si="1"/>
        <v>140 x 8</v>
      </c>
      <c r="B69" s="3">
        <v>140</v>
      </c>
      <c r="C69" s="3">
        <v>8</v>
      </c>
      <c r="D69" s="3">
        <v>1127</v>
      </c>
      <c r="E69" s="3">
        <v>31.4</v>
      </c>
    </row>
    <row r="70" spans="1:5" x14ac:dyDescent="0.25">
      <c r="A70" t="str">
        <f t="shared" si="1"/>
        <v>140 x 10</v>
      </c>
      <c r="B70" s="3">
        <v>140</v>
      </c>
      <c r="C70" s="3">
        <v>10</v>
      </c>
      <c r="D70" s="3">
        <v>1312</v>
      </c>
      <c r="E70" s="3">
        <v>38.1</v>
      </c>
    </row>
    <row r="71" spans="1:5" x14ac:dyDescent="0.25">
      <c r="A71" t="str">
        <f t="shared" si="1"/>
        <v>140 x 12</v>
      </c>
      <c r="B71" s="3">
        <v>140</v>
      </c>
      <c r="C71" s="3">
        <v>12</v>
      </c>
      <c r="D71" s="3">
        <v>1398</v>
      </c>
      <c r="E71" s="3">
        <v>43.4</v>
      </c>
    </row>
    <row r="72" spans="1:5" x14ac:dyDescent="0.25">
      <c r="A72" t="str">
        <f t="shared" si="1"/>
        <v>140 x 12.5</v>
      </c>
      <c r="B72" s="3">
        <v>140</v>
      </c>
      <c r="C72" s="3">
        <v>12.5</v>
      </c>
      <c r="D72" s="3">
        <v>1425</v>
      </c>
      <c r="E72" s="3">
        <v>44.8</v>
      </c>
    </row>
    <row r="73" spans="1:5" x14ac:dyDescent="0.25">
      <c r="A73" t="str">
        <f t="shared" si="1"/>
        <v>150 x 4</v>
      </c>
      <c r="B73" s="3">
        <v>150</v>
      </c>
      <c r="C73" s="3">
        <v>4</v>
      </c>
      <c r="D73" s="3">
        <v>808</v>
      </c>
      <c r="E73" s="3">
        <v>18</v>
      </c>
    </row>
    <row r="74" spans="1:5" x14ac:dyDescent="0.25">
      <c r="A74" t="str">
        <f t="shared" si="1"/>
        <v>150 x 5</v>
      </c>
      <c r="B74" s="3">
        <v>150</v>
      </c>
      <c r="C74" s="3">
        <v>5</v>
      </c>
      <c r="D74" s="3">
        <v>982</v>
      </c>
      <c r="E74" s="3">
        <v>22.3</v>
      </c>
    </row>
    <row r="75" spans="1:5" x14ac:dyDescent="0.25">
      <c r="A75" t="str">
        <f t="shared" si="1"/>
        <v>150 x 6</v>
      </c>
      <c r="B75" s="3">
        <v>150</v>
      </c>
      <c r="C75" s="3">
        <v>6</v>
      </c>
      <c r="D75" s="3">
        <v>1146</v>
      </c>
      <c r="E75" s="3">
        <v>26.4</v>
      </c>
    </row>
    <row r="76" spans="1:5" x14ac:dyDescent="0.25">
      <c r="A76" t="str">
        <f t="shared" si="1"/>
        <v>150 x 6.3</v>
      </c>
      <c r="B76" s="3">
        <v>150</v>
      </c>
      <c r="C76" s="3">
        <v>6.3</v>
      </c>
      <c r="D76" s="3">
        <v>1174</v>
      </c>
      <c r="E76" s="3">
        <v>27.4</v>
      </c>
    </row>
    <row r="77" spans="1:5" x14ac:dyDescent="0.25">
      <c r="A77" t="str">
        <f t="shared" si="1"/>
        <v>150 x 8</v>
      </c>
      <c r="B77" s="3">
        <v>150</v>
      </c>
      <c r="C77" s="3">
        <v>8</v>
      </c>
      <c r="D77" s="3">
        <v>1412</v>
      </c>
      <c r="E77" s="3">
        <v>33.9</v>
      </c>
    </row>
    <row r="78" spans="1:5" x14ac:dyDescent="0.25">
      <c r="A78" t="str">
        <f t="shared" si="1"/>
        <v>150 x 10</v>
      </c>
      <c r="B78" s="3">
        <v>150</v>
      </c>
      <c r="C78" s="3">
        <v>10</v>
      </c>
      <c r="D78" s="3">
        <v>1653</v>
      </c>
      <c r="E78" s="3">
        <v>41.3</v>
      </c>
    </row>
    <row r="79" spans="1:5" x14ac:dyDescent="0.25">
      <c r="A79" t="str">
        <f t="shared" si="1"/>
        <v>150 x 12</v>
      </c>
      <c r="B79" s="3">
        <v>150</v>
      </c>
      <c r="C79" s="3">
        <v>12</v>
      </c>
      <c r="D79" s="3">
        <v>1780</v>
      </c>
      <c r="E79" s="3">
        <v>47.1</v>
      </c>
    </row>
    <row r="80" spans="1:5" x14ac:dyDescent="0.25">
      <c r="A80" t="str">
        <f t="shared" si="1"/>
        <v>150 x 12.5</v>
      </c>
      <c r="B80" s="3">
        <v>150</v>
      </c>
      <c r="C80" s="3">
        <v>12.5</v>
      </c>
      <c r="D80" s="3">
        <v>1817</v>
      </c>
      <c r="E80" s="3">
        <v>48.7</v>
      </c>
    </row>
    <row r="81" spans="1:5" x14ac:dyDescent="0.25">
      <c r="A81" t="str">
        <f t="shared" si="1"/>
        <v>150 x 16</v>
      </c>
      <c r="B81" s="3">
        <v>150</v>
      </c>
      <c r="C81" s="3">
        <v>16</v>
      </c>
      <c r="D81" s="3">
        <v>2009</v>
      </c>
      <c r="E81" s="3">
        <v>58.7</v>
      </c>
    </row>
    <row r="82" spans="1:5" x14ac:dyDescent="0.25">
      <c r="A82" t="str">
        <f t="shared" si="1"/>
        <v>160 x 4</v>
      </c>
      <c r="B82" s="3">
        <v>160</v>
      </c>
      <c r="C82" s="3">
        <v>4</v>
      </c>
      <c r="D82" s="3">
        <v>987</v>
      </c>
      <c r="E82" s="3">
        <v>19.3</v>
      </c>
    </row>
    <row r="83" spans="1:5" x14ac:dyDescent="0.25">
      <c r="A83" t="str">
        <f t="shared" si="1"/>
        <v>160 x 5</v>
      </c>
      <c r="B83" s="3">
        <v>160</v>
      </c>
      <c r="C83" s="3">
        <v>5</v>
      </c>
      <c r="D83" s="3">
        <v>1202</v>
      </c>
      <c r="E83" s="3">
        <v>23.8</v>
      </c>
    </row>
    <row r="84" spans="1:5" x14ac:dyDescent="0.25">
      <c r="A84" t="str">
        <f t="shared" si="1"/>
        <v>160 x 6</v>
      </c>
      <c r="B84" s="3">
        <v>160</v>
      </c>
      <c r="C84" s="3">
        <v>6</v>
      </c>
      <c r="D84" s="3">
        <v>1405</v>
      </c>
      <c r="E84" s="3">
        <v>28.3</v>
      </c>
    </row>
    <row r="85" spans="1:5" x14ac:dyDescent="0.25">
      <c r="A85" t="str">
        <f t="shared" si="1"/>
        <v>160 x 6.3</v>
      </c>
      <c r="B85" s="3">
        <v>160</v>
      </c>
      <c r="C85" s="3">
        <v>6.3</v>
      </c>
      <c r="D85" s="3">
        <v>1442</v>
      </c>
      <c r="E85" s="3">
        <v>29.3</v>
      </c>
    </row>
    <row r="86" spans="1:5" x14ac:dyDescent="0.25">
      <c r="A86" t="str">
        <f t="shared" si="1"/>
        <v>160 x 8</v>
      </c>
      <c r="B86" s="3">
        <v>160</v>
      </c>
      <c r="C86" s="3">
        <v>8</v>
      </c>
      <c r="D86" s="3">
        <v>1741</v>
      </c>
      <c r="E86" s="3">
        <v>36.5</v>
      </c>
    </row>
    <row r="87" spans="1:5" x14ac:dyDescent="0.25">
      <c r="A87" t="str">
        <f t="shared" si="1"/>
        <v>160 x 10</v>
      </c>
      <c r="B87" s="3">
        <v>160</v>
      </c>
      <c r="C87" s="3">
        <v>10</v>
      </c>
      <c r="D87" s="3">
        <v>2048</v>
      </c>
      <c r="E87" s="3">
        <v>44.4</v>
      </c>
    </row>
    <row r="88" spans="1:5" x14ac:dyDescent="0.25">
      <c r="A88" t="str">
        <f t="shared" si="1"/>
        <v>160 x 12</v>
      </c>
      <c r="B88" s="3">
        <v>160</v>
      </c>
      <c r="C88" s="3">
        <v>12</v>
      </c>
      <c r="D88" s="3">
        <v>2224</v>
      </c>
      <c r="E88" s="3">
        <v>50.9</v>
      </c>
    </row>
    <row r="89" spans="1:5" x14ac:dyDescent="0.25">
      <c r="A89" t="str">
        <f t="shared" si="1"/>
        <v>160 x 12.5</v>
      </c>
      <c r="B89" s="3">
        <v>160</v>
      </c>
      <c r="C89" s="3">
        <v>12.5</v>
      </c>
      <c r="D89" s="3">
        <v>2275</v>
      </c>
      <c r="E89" s="3">
        <v>52.6</v>
      </c>
    </row>
    <row r="90" spans="1:5" x14ac:dyDescent="0.25">
      <c r="A90" t="str">
        <f t="shared" si="1"/>
        <v>160 x 16</v>
      </c>
      <c r="B90" s="3">
        <v>160</v>
      </c>
      <c r="C90" s="3">
        <v>16</v>
      </c>
      <c r="D90" s="3">
        <v>2546</v>
      </c>
      <c r="E90" s="3">
        <v>63.7</v>
      </c>
    </row>
    <row r="91" spans="1:5" x14ac:dyDescent="0.25">
      <c r="A91" t="str">
        <f t="shared" si="1"/>
        <v>180 x 4</v>
      </c>
      <c r="B91" s="3">
        <v>180</v>
      </c>
      <c r="C91" s="3">
        <v>4</v>
      </c>
      <c r="D91" s="3">
        <v>1422</v>
      </c>
      <c r="E91" s="3">
        <v>21.8</v>
      </c>
    </row>
    <row r="92" spans="1:5" x14ac:dyDescent="0.25">
      <c r="A92" t="str">
        <f t="shared" si="1"/>
        <v>180 x 5</v>
      </c>
      <c r="B92" s="3">
        <v>180</v>
      </c>
      <c r="C92" s="3">
        <v>5</v>
      </c>
      <c r="D92" s="3">
        <v>1737</v>
      </c>
      <c r="E92" s="3">
        <v>27</v>
      </c>
    </row>
    <row r="93" spans="1:5" x14ac:dyDescent="0.25">
      <c r="A93" t="str">
        <f t="shared" si="1"/>
        <v>180 x 6</v>
      </c>
      <c r="B93" s="3">
        <v>180</v>
      </c>
      <c r="C93" s="3">
        <v>6</v>
      </c>
      <c r="D93" s="3">
        <v>2037</v>
      </c>
      <c r="E93" s="3">
        <v>32.1</v>
      </c>
    </row>
    <row r="94" spans="1:5" x14ac:dyDescent="0.25">
      <c r="A94" t="str">
        <f t="shared" si="1"/>
        <v>180 x 6.3</v>
      </c>
      <c r="B94" s="3">
        <v>180</v>
      </c>
      <c r="C94" s="3">
        <v>6.3</v>
      </c>
      <c r="D94" s="3">
        <v>2096</v>
      </c>
      <c r="E94" s="3">
        <v>33.299999999999997</v>
      </c>
    </row>
    <row r="95" spans="1:5" x14ac:dyDescent="0.25">
      <c r="A95" t="str">
        <f t="shared" si="1"/>
        <v>180 x 8</v>
      </c>
      <c r="B95" s="3">
        <v>180</v>
      </c>
      <c r="C95" s="3">
        <v>8</v>
      </c>
      <c r="D95" s="3">
        <v>2546</v>
      </c>
      <c r="E95" s="3">
        <v>41.5</v>
      </c>
    </row>
    <row r="96" spans="1:5" x14ac:dyDescent="0.25">
      <c r="A96" t="str">
        <f t="shared" si="1"/>
        <v>180 x 10</v>
      </c>
      <c r="B96" s="3">
        <v>180</v>
      </c>
      <c r="C96" s="3">
        <v>10</v>
      </c>
      <c r="D96" s="3">
        <v>3017</v>
      </c>
      <c r="E96" s="3">
        <v>50.7</v>
      </c>
    </row>
    <row r="97" spans="1:5" x14ac:dyDescent="0.25">
      <c r="A97" t="str">
        <f t="shared" si="1"/>
        <v>180 x 12</v>
      </c>
      <c r="B97" s="3">
        <v>180</v>
      </c>
      <c r="C97" s="3">
        <v>12</v>
      </c>
      <c r="D97" s="3">
        <v>3322</v>
      </c>
      <c r="E97" s="3">
        <v>58.5</v>
      </c>
    </row>
    <row r="98" spans="1:5" x14ac:dyDescent="0.25">
      <c r="A98" t="str">
        <f t="shared" si="1"/>
        <v>180 x 12.5</v>
      </c>
      <c r="B98" s="3">
        <v>180</v>
      </c>
      <c r="C98" s="3">
        <v>12.5</v>
      </c>
      <c r="D98" s="3">
        <v>3406</v>
      </c>
      <c r="E98" s="3">
        <v>60.5</v>
      </c>
    </row>
    <row r="99" spans="1:5" x14ac:dyDescent="0.25">
      <c r="A99" t="str">
        <f t="shared" si="1"/>
        <v>180 x 16</v>
      </c>
      <c r="B99" s="3">
        <v>180</v>
      </c>
      <c r="C99" s="3">
        <v>16</v>
      </c>
      <c r="D99" s="3">
        <v>3887</v>
      </c>
      <c r="E99" s="3">
        <v>73.8</v>
      </c>
    </row>
    <row r="100" spans="1:5" x14ac:dyDescent="0.25">
      <c r="A100" t="str">
        <f t="shared" si="1"/>
        <v>200 x 4</v>
      </c>
      <c r="B100" s="3">
        <v>200</v>
      </c>
      <c r="C100" s="3">
        <v>4</v>
      </c>
      <c r="D100" s="3">
        <v>1968</v>
      </c>
      <c r="E100" s="3">
        <v>24.3</v>
      </c>
    </row>
    <row r="101" spans="1:5" x14ac:dyDescent="0.25">
      <c r="A101" t="str">
        <f t="shared" si="1"/>
        <v>200 x 5</v>
      </c>
      <c r="B101" s="3">
        <v>200</v>
      </c>
      <c r="C101" s="3">
        <v>5</v>
      </c>
      <c r="D101" s="3">
        <v>2410</v>
      </c>
      <c r="E101" s="3">
        <v>30.1</v>
      </c>
    </row>
    <row r="102" spans="1:5" x14ac:dyDescent="0.25">
      <c r="A102" t="str">
        <f t="shared" si="1"/>
        <v>200 x 6</v>
      </c>
      <c r="B102" s="3">
        <v>200</v>
      </c>
      <c r="C102" s="3">
        <v>6</v>
      </c>
      <c r="D102" s="3">
        <v>2833</v>
      </c>
      <c r="E102" s="3">
        <v>35.799999999999997</v>
      </c>
    </row>
    <row r="103" spans="1:5" x14ac:dyDescent="0.25">
      <c r="A103" t="str">
        <f t="shared" si="1"/>
        <v>200 x 6.3</v>
      </c>
      <c r="B103" s="3">
        <v>200</v>
      </c>
      <c r="C103" s="3">
        <v>6.3</v>
      </c>
      <c r="D103" s="3">
        <v>2922</v>
      </c>
      <c r="E103" s="3">
        <v>37.200000000000003</v>
      </c>
    </row>
    <row r="104" spans="1:5" x14ac:dyDescent="0.25">
      <c r="A104" t="str">
        <f t="shared" si="1"/>
        <v>200 x 8</v>
      </c>
      <c r="B104" s="3">
        <v>200</v>
      </c>
      <c r="C104" s="3">
        <v>8</v>
      </c>
      <c r="D104" s="3">
        <v>3566</v>
      </c>
      <c r="E104" s="3">
        <v>46.5</v>
      </c>
    </row>
    <row r="105" spans="1:5" x14ac:dyDescent="0.25">
      <c r="A105" t="str">
        <f t="shared" si="1"/>
        <v>200 x 10</v>
      </c>
      <c r="B105" s="3">
        <v>200</v>
      </c>
      <c r="C105" s="3">
        <v>10</v>
      </c>
      <c r="D105" s="3">
        <v>4251</v>
      </c>
      <c r="E105" s="3">
        <v>57</v>
      </c>
    </row>
    <row r="106" spans="1:5" x14ac:dyDescent="0.25">
      <c r="A106" t="str">
        <f t="shared" si="1"/>
        <v>200 x 12</v>
      </c>
      <c r="B106" s="3">
        <v>200</v>
      </c>
      <c r="C106" s="3">
        <v>12</v>
      </c>
      <c r="D106" s="3">
        <v>4730</v>
      </c>
      <c r="E106" s="3">
        <v>66</v>
      </c>
    </row>
    <row r="107" spans="1:5" x14ac:dyDescent="0.25">
      <c r="A107" t="str">
        <f t="shared" si="1"/>
        <v>200 x 12.5</v>
      </c>
      <c r="B107" s="3">
        <v>200</v>
      </c>
      <c r="C107" s="3">
        <v>12.5</v>
      </c>
      <c r="D107" s="3">
        <v>4859</v>
      </c>
      <c r="E107" s="3">
        <v>68.3</v>
      </c>
    </row>
    <row r="108" spans="1:5" x14ac:dyDescent="0.25">
      <c r="A108" t="str">
        <f t="shared" si="1"/>
        <v>200 x 16</v>
      </c>
      <c r="B108" s="3">
        <v>200</v>
      </c>
      <c r="C108" s="3">
        <v>16</v>
      </c>
      <c r="D108" s="3">
        <v>5625</v>
      </c>
      <c r="E108" s="3">
        <v>83.8</v>
      </c>
    </row>
    <row r="109" spans="1:5" x14ac:dyDescent="0.25">
      <c r="A109" t="str">
        <f t="shared" si="1"/>
        <v>220 x 5</v>
      </c>
      <c r="B109" s="3">
        <v>220</v>
      </c>
      <c r="C109" s="3">
        <v>5</v>
      </c>
      <c r="D109" s="3">
        <v>3238</v>
      </c>
      <c r="E109" s="3">
        <v>33.200000000000003</v>
      </c>
    </row>
    <row r="110" spans="1:5" x14ac:dyDescent="0.25">
      <c r="A110" t="str">
        <f t="shared" si="1"/>
        <v>220 x 6</v>
      </c>
      <c r="B110" s="3">
        <v>220</v>
      </c>
      <c r="C110" s="3">
        <v>6</v>
      </c>
      <c r="D110" s="3">
        <v>3813</v>
      </c>
      <c r="E110" s="3">
        <v>39.6</v>
      </c>
    </row>
    <row r="111" spans="1:5" x14ac:dyDescent="0.25">
      <c r="A111" t="str">
        <f t="shared" si="1"/>
        <v>220 x 6.3</v>
      </c>
      <c r="B111" s="3">
        <v>220</v>
      </c>
      <c r="C111" s="3">
        <v>6.3</v>
      </c>
      <c r="D111" s="3">
        <v>3940</v>
      </c>
      <c r="E111" s="3">
        <v>41.2</v>
      </c>
    </row>
    <row r="112" spans="1:5" x14ac:dyDescent="0.25">
      <c r="A112" t="str">
        <f t="shared" si="1"/>
        <v>220 x 8</v>
      </c>
      <c r="B112" s="3">
        <v>220</v>
      </c>
      <c r="C112" s="3">
        <v>8</v>
      </c>
      <c r="D112" s="3">
        <v>4828</v>
      </c>
      <c r="E112" s="3">
        <v>51.5</v>
      </c>
    </row>
    <row r="113" spans="1:30" x14ac:dyDescent="0.25">
      <c r="A113" t="str">
        <f t="shared" si="1"/>
        <v>220 x 10</v>
      </c>
      <c r="B113" s="3">
        <v>220</v>
      </c>
      <c r="C113" s="3">
        <v>10</v>
      </c>
      <c r="D113" s="3">
        <v>5782</v>
      </c>
      <c r="E113" s="3">
        <v>63.2</v>
      </c>
    </row>
    <row r="114" spans="1:30" x14ac:dyDescent="0.25">
      <c r="A114" t="str">
        <f t="shared" si="1"/>
        <v>220 x 12</v>
      </c>
      <c r="B114" s="3">
        <v>220</v>
      </c>
      <c r="C114" s="3">
        <v>12</v>
      </c>
      <c r="D114" s="3">
        <v>6487</v>
      </c>
      <c r="E114" s="3">
        <v>73.5</v>
      </c>
    </row>
    <row r="115" spans="1:30" x14ac:dyDescent="0.25">
      <c r="A115" t="str">
        <f t="shared" si="1"/>
        <v>220 x 12.5</v>
      </c>
      <c r="B115" s="3">
        <v>220</v>
      </c>
      <c r="C115" s="3">
        <v>12.5</v>
      </c>
      <c r="D115" s="3">
        <v>6674</v>
      </c>
      <c r="E115" s="3">
        <v>76.2</v>
      </c>
      <c r="T115" s="6"/>
      <c r="U115" s="6"/>
      <c r="AB115" s="6"/>
      <c r="AC115" s="6"/>
    </row>
    <row r="116" spans="1:30" x14ac:dyDescent="0.25">
      <c r="A116" t="str">
        <f t="shared" si="1"/>
        <v>220 x 16</v>
      </c>
      <c r="B116" s="3">
        <v>220</v>
      </c>
      <c r="C116" s="3">
        <v>16</v>
      </c>
      <c r="D116" s="3">
        <v>7812</v>
      </c>
      <c r="E116" s="3">
        <v>93.9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t="str">
        <f t="shared" si="1"/>
        <v>250 x 5</v>
      </c>
      <c r="B117" s="3">
        <v>250</v>
      </c>
      <c r="C117" s="3">
        <v>5</v>
      </c>
      <c r="D117" s="3">
        <v>4805</v>
      </c>
      <c r="E117" s="3">
        <v>38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t="str">
        <f t="shared" si="1"/>
        <v>250 x 6</v>
      </c>
      <c r="B118" s="3">
        <v>250</v>
      </c>
      <c r="C118" s="3">
        <v>6</v>
      </c>
      <c r="D118" s="3">
        <v>5672</v>
      </c>
      <c r="E118" s="3">
        <v>45.2</v>
      </c>
    </row>
    <row r="119" spans="1:30" x14ac:dyDescent="0.25">
      <c r="A119" t="str">
        <f t="shared" si="1"/>
        <v>250 x 6.3</v>
      </c>
      <c r="B119" s="3">
        <v>250</v>
      </c>
      <c r="C119" s="3">
        <v>6.3</v>
      </c>
      <c r="D119" s="3">
        <v>5873</v>
      </c>
      <c r="E119" s="3">
        <v>47.1</v>
      </c>
    </row>
    <row r="120" spans="1:30" x14ac:dyDescent="0.25">
      <c r="A120" t="str">
        <f t="shared" si="1"/>
        <v>250 x 8</v>
      </c>
      <c r="B120" s="3">
        <v>250</v>
      </c>
      <c r="C120" s="3">
        <v>8</v>
      </c>
      <c r="D120" s="3">
        <v>7229</v>
      </c>
      <c r="E120" s="3">
        <v>59.1</v>
      </c>
    </row>
    <row r="121" spans="1:30" x14ac:dyDescent="0.25">
      <c r="A121" t="str">
        <f t="shared" si="1"/>
        <v>250 x 10</v>
      </c>
      <c r="B121" s="3">
        <v>250</v>
      </c>
      <c r="C121" s="3">
        <v>10</v>
      </c>
      <c r="D121" s="3">
        <v>8707</v>
      </c>
      <c r="E121" s="3">
        <v>72.7</v>
      </c>
    </row>
    <row r="122" spans="1:30" x14ac:dyDescent="0.25">
      <c r="A122" t="str">
        <f t="shared" si="1"/>
        <v>250 x 12</v>
      </c>
      <c r="B122" s="3">
        <v>250</v>
      </c>
      <c r="C122" s="3">
        <v>12</v>
      </c>
      <c r="D122" s="3">
        <v>9859</v>
      </c>
      <c r="E122" s="3">
        <v>84.8</v>
      </c>
    </row>
    <row r="123" spans="1:30" x14ac:dyDescent="0.25">
      <c r="A123" t="str">
        <f t="shared" si="1"/>
        <v>250 x 12.5</v>
      </c>
      <c r="B123" s="3">
        <v>250</v>
      </c>
      <c r="C123" s="3">
        <v>12.5</v>
      </c>
      <c r="D123" s="3">
        <v>10161</v>
      </c>
      <c r="E123" s="3">
        <v>88</v>
      </c>
    </row>
    <row r="124" spans="1:30" x14ac:dyDescent="0.25">
      <c r="A124" t="str">
        <f t="shared" si="1"/>
        <v>250 x 16</v>
      </c>
      <c r="B124" s="3">
        <v>250</v>
      </c>
      <c r="C124" s="3">
        <v>16</v>
      </c>
      <c r="D124" s="3">
        <v>12047</v>
      </c>
      <c r="E124" s="3">
        <v>109</v>
      </c>
    </row>
    <row r="125" spans="1:30" x14ac:dyDescent="0.25">
      <c r="A125" t="str">
        <f t="shared" si="1"/>
        <v>260 x 6</v>
      </c>
      <c r="B125" s="3">
        <v>260</v>
      </c>
      <c r="C125" s="3">
        <v>6</v>
      </c>
      <c r="D125" s="3">
        <v>6405</v>
      </c>
      <c r="E125" s="3">
        <v>47.1</v>
      </c>
    </row>
    <row r="126" spans="1:30" x14ac:dyDescent="0.25">
      <c r="A126" t="str">
        <f t="shared" si="1"/>
        <v>260 x 6.3</v>
      </c>
      <c r="B126" s="3">
        <v>260</v>
      </c>
      <c r="C126" s="3">
        <v>6.3</v>
      </c>
      <c r="D126" s="3">
        <v>6635</v>
      </c>
      <c r="E126" s="3">
        <v>49.1</v>
      </c>
    </row>
    <row r="127" spans="1:30" x14ac:dyDescent="0.25">
      <c r="A127" t="str">
        <f t="shared" si="1"/>
        <v>260 x 8</v>
      </c>
      <c r="B127" s="3">
        <v>260</v>
      </c>
      <c r="C127" s="3">
        <v>8</v>
      </c>
      <c r="D127" s="3">
        <v>8178</v>
      </c>
      <c r="E127" s="3">
        <v>61.6</v>
      </c>
    </row>
    <row r="128" spans="1:30" x14ac:dyDescent="0.25">
      <c r="A128" t="str">
        <f t="shared" si="1"/>
        <v>260 x 10</v>
      </c>
      <c r="B128" s="3">
        <v>260</v>
      </c>
      <c r="C128" s="3">
        <v>10</v>
      </c>
      <c r="D128" s="3">
        <v>9865</v>
      </c>
      <c r="E128" s="3">
        <v>75.8</v>
      </c>
    </row>
    <row r="129" spans="1:5" x14ac:dyDescent="0.25">
      <c r="A129" t="str">
        <f t="shared" si="1"/>
        <v>260 x 12</v>
      </c>
      <c r="B129" s="3">
        <v>260</v>
      </c>
      <c r="C129" s="3">
        <v>12</v>
      </c>
      <c r="D129" s="3">
        <v>11200</v>
      </c>
      <c r="E129" s="3">
        <v>88.6</v>
      </c>
    </row>
    <row r="130" spans="1:5" x14ac:dyDescent="0.25">
      <c r="A130" t="str">
        <f t="shared" si="1"/>
        <v>260 x 12.5</v>
      </c>
      <c r="B130" s="3">
        <v>260</v>
      </c>
      <c r="C130" s="3">
        <v>12.5</v>
      </c>
      <c r="D130" s="3">
        <v>11548</v>
      </c>
      <c r="E130" s="3">
        <v>91.9</v>
      </c>
    </row>
    <row r="131" spans="1:5" x14ac:dyDescent="0.25">
      <c r="A131" t="str">
        <f t="shared" ref="A131:A147" si="2">CONCATENATE(B131," x ",C131)</f>
        <v>260 x 16</v>
      </c>
      <c r="B131" s="3">
        <v>260</v>
      </c>
      <c r="C131" s="3">
        <v>16</v>
      </c>
      <c r="D131" s="3">
        <v>13739</v>
      </c>
      <c r="E131" s="3">
        <v>114</v>
      </c>
    </row>
    <row r="132" spans="1:5" x14ac:dyDescent="0.25">
      <c r="A132" t="str">
        <f t="shared" si="2"/>
        <v>300 x 6</v>
      </c>
      <c r="B132" s="3">
        <v>300</v>
      </c>
      <c r="C132" s="3">
        <v>6</v>
      </c>
      <c r="D132" s="3">
        <v>9964</v>
      </c>
      <c r="E132" s="3">
        <v>54.7</v>
      </c>
    </row>
    <row r="133" spans="1:5" x14ac:dyDescent="0.25">
      <c r="A133" t="str">
        <f t="shared" si="2"/>
        <v>300 x 6.3</v>
      </c>
      <c r="B133" s="3">
        <v>300</v>
      </c>
      <c r="C133" s="3">
        <v>6.3</v>
      </c>
      <c r="D133" s="3">
        <v>10342</v>
      </c>
      <c r="E133" s="3">
        <v>57</v>
      </c>
    </row>
    <row r="134" spans="1:5" x14ac:dyDescent="0.25">
      <c r="A134" t="str">
        <f t="shared" si="2"/>
        <v>300 x 8</v>
      </c>
      <c r="B134" s="3">
        <v>300</v>
      </c>
      <c r="C134" s="3">
        <v>8</v>
      </c>
      <c r="D134" s="3">
        <v>12801</v>
      </c>
      <c r="E134" s="3">
        <v>71.599999999999994</v>
      </c>
    </row>
    <row r="135" spans="1:5" x14ac:dyDescent="0.25">
      <c r="A135" t="str">
        <f t="shared" si="2"/>
        <v>300 x 10</v>
      </c>
      <c r="B135" s="3">
        <v>300</v>
      </c>
      <c r="C135" s="3">
        <v>10</v>
      </c>
      <c r="D135" s="3">
        <v>15519</v>
      </c>
      <c r="E135" s="3">
        <v>88.4</v>
      </c>
    </row>
    <row r="136" spans="1:5" x14ac:dyDescent="0.25">
      <c r="A136" t="str">
        <f t="shared" si="2"/>
        <v>300 x 12</v>
      </c>
      <c r="B136" s="3">
        <v>300</v>
      </c>
      <c r="C136" s="3">
        <v>12</v>
      </c>
      <c r="D136" s="3">
        <v>17767</v>
      </c>
      <c r="E136" s="3">
        <v>104</v>
      </c>
    </row>
    <row r="137" spans="1:5" x14ac:dyDescent="0.25">
      <c r="A137" t="str">
        <f t="shared" si="2"/>
        <v>300 x 12.5</v>
      </c>
      <c r="B137" s="3">
        <v>300</v>
      </c>
      <c r="C137" s="3">
        <v>12.5</v>
      </c>
      <c r="D137" s="3">
        <v>18348</v>
      </c>
      <c r="E137" s="3">
        <v>108</v>
      </c>
    </row>
    <row r="138" spans="1:5" x14ac:dyDescent="0.25">
      <c r="A138" t="str">
        <f t="shared" si="2"/>
        <v>300 x 16</v>
      </c>
      <c r="B138" s="3">
        <v>300</v>
      </c>
      <c r="C138" s="3">
        <v>16</v>
      </c>
      <c r="D138" s="3">
        <v>22076</v>
      </c>
      <c r="E138" s="3">
        <v>134</v>
      </c>
    </row>
    <row r="139" spans="1:5" x14ac:dyDescent="0.25">
      <c r="A139" t="str">
        <f t="shared" si="2"/>
        <v>350 x 8</v>
      </c>
      <c r="B139" s="3">
        <v>350</v>
      </c>
      <c r="C139" s="3">
        <v>8</v>
      </c>
      <c r="D139" s="3">
        <v>20681</v>
      </c>
      <c r="E139" s="3">
        <v>84.2</v>
      </c>
    </row>
    <row r="140" spans="1:5" x14ac:dyDescent="0.25">
      <c r="A140" t="str">
        <f t="shared" si="2"/>
        <v>350 x 10</v>
      </c>
      <c r="B140" s="3">
        <v>350</v>
      </c>
      <c r="C140" s="3">
        <v>10</v>
      </c>
      <c r="D140" s="3">
        <v>25189</v>
      </c>
      <c r="E140" s="3">
        <v>104</v>
      </c>
    </row>
    <row r="141" spans="1:5" x14ac:dyDescent="0.25">
      <c r="A141" t="str">
        <f t="shared" si="2"/>
        <v>350 x 12</v>
      </c>
      <c r="B141" s="3">
        <v>350</v>
      </c>
      <c r="C141" s="3">
        <v>12</v>
      </c>
      <c r="D141" s="3">
        <v>29054</v>
      </c>
      <c r="E141" s="3">
        <v>123</v>
      </c>
    </row>
    <row r="142" spans="1:5" x14ac:dyDescent="0.25">
      <c r="A142" t="str">
        <f t="shared" si="2"/>
        <v>350 x 12.5</v>
      </c>
      <c r="B142" s="3">
        <v>350</v>
      </c>
      <c r="C142" s="3">
        <v>12.5</v>
      </c>
      <c r="D142" s="3">
        <v>30045</v>
      </c>
      <c r="E142" s="3">
        <v>127</v>
      </c>
    </row>
    <row r="143" spans="1:5" x14ac:dyDescent="0.25">
      <c r="A143" t="str">
        <f t="shared" si="2"/>
        <v>350 x 16</v>
      </c>
      <c r="B143" s="3">
        <v>350</v>
      </c>
      <c r="C143" s="3">
        <v>16</v>
      </c>
      <c r="D143" s="3">
        <v>36511</v>
      </c>
      <c r="E143" s="3">
        <v>159</v>
      </c>
    </row>
    <row r="144" spans="1:5" x14ac:dyDescent="0.25">
      <c r="A144" t="str">
        <f t="shared" si="2"/>
        <v>400 x 10</v>
      </c>
      <c r="B144" s="3">
        <v>400</v>
      </c>
      <c r="C144" s="3">
        <v>10</v>
      </c>
      <c r="D144" s="3">
        <v>38216</v>
      </c>
      <c r="E144" s="3">
        <v>120</v>
      </c>
    </row>
    <row r="145" spans="1:5" x14ac:dyDescent="0.25">
      <c r="A145" t="str">
        <f t="shared" si="2"/>
        <v>400 x 12</v>
      </c>
      <c r="B145" s="3">
        <v>400</v>
      </c>
      <c r="C145" s="3">
        <v>12</v>
      </c>
      <c r="D145" s="3">
        <v>44319</v>
      </c>
      <c r="E145" s="3">
        <v>141</v>
      </c>
    </row>
    <row r="146" spans="1:5" x14ac:dyDescent="0.25">
      <c r="A146" t="str">
        <f t="shared" si="2"/>
        <v>400 x 12.5</v>
      </c>
      <c r="B146" s="3">
        <v>400</v>
      </c>
      <c r="C146" s="3">
        <v>12.5</v>
      </c>
      <c r="D146" s="3">
        <v>45877</v>
      </c>
      <c r="E146" s="3">
        <v>147</v>
      </c>
    </row>
    <row r="147" spans="1:5" x14ac:dyDescent="0.25">
      <c r="A147" t="str">
        <f t="shared" si="2"/>
        <v>400 x 16</v>
      </c>
      <c r="B147" s="3">
        <v>400</v>
      </c>
      <c r="C147" s="3">
        <v>16</v>
      </c>
      <c r="D147" s="3">
        <v>56154</v>
      </c>
      <c r="E147" s="3">
        <v>184</v>
      </c>
    </row>
  </sheetData>
  <sheetProtection algorithmName="SHA-512" hashValue="tvWir9Y4foI04bA8d8fEbt2Va87GdpJ6L8RHjUn69nrI654JIgPf5wyS8JoyPjHOZvbpTE2p5n/Oajq+hdRC8A==" saltValue="+pOhIDhfAeRihYtXpukLkg==" spinCount="100000" sheet="1" objects="1" scenarios="1" selectLockedCells="1" selectUnlockedCells="1"/>
  <mergeCells count="4">
    <mergeCell ref="T115:U115"/>
    <mergeCell ref="AB115:AC115"/>
    <mergeCell ref="T56:U56"/>
    <mergeCell ref="AB56:AC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148"/>
  <sheetViews>
    <sheetView zoomScale="160" zoomScaleNormal="160" workbookViewId="0">
      <selection activeCell="D2" sqref="D2"/>
    </sheetView>
  </sheetViews>
  <sheetFormatPr defaultRowHeight="15" x14ac:dyDescent="0.25"/>
  <cols>
    <col min="1" max="1" width="30.42578125" customWidth="1"/>
  </cols>
  <sheetData>
    <row r="1" spans="1:25" x14ac:dyDescent="0.25">
      <c r="A1" t="s">
        <v>153</v>
      </c>
      <c r="B1" t="s">
        <v>0</v>
      </c>
      <c r="C1" t="s">
        <v>16</v>
      </c>
      <c r="D1" t="s">
        <v>5</v>
      </c>
      <c r="E1" t="s">
        <v>137</v>
      </c>
      <c r="O1" s="4"/>
      <c r="P1" s="4"/>
      <c r="W1" s="4"/>
      <c r="X1" s="4"/>
    </row>
    <row r="2" spans="1:25" x14ac:dyDescent="0.25">
      <c r="A2" t="str">
        <f>CONCATENATE(B2," x ", C2)</f>
        <v>20 x 2</v>
      </c>
      <c r="B2" s="3">
        <v>20</v>
      </c>
      <c r="C2" s="3">
        <v>2</v>
      </c>
      <c r="D2" s="3">
        <v>0.73899999999999999</v>
      </c>
      <c r="E2" s="3">
        <v>1.1000000000000001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t="str">
        <f t="shared" ref="A3:A66" si="0">CONCATENATE(B3," x ", C3)</f>
        <v>20 x 2.5</v>
      </c>
      <c r="B3" s="3">
        <v>20</v>
      </c>
      <c r="C3" s="3">
        <v>2.5</v>
      </c>
      <c r="D3" s="3">
        <v>0.83499999999999996</v>
      </c>
      <c r="E3" s="3">
        <v>1.32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t="str">
        <f t="shared" si="0"/>
        <v>25 x 2</v>
      </c>
      <c r="B4" s="3">
        <v>25</v>
      </c>
      <c r="C4" s="3">
        <v>2</v>
      </c>
      <c r="D4" s="3">
        <v>1.56</v>
      </c>
      <c r="E4" s="3">
        <v>1.41</v>
      </c>
    </row>
    <row r="5" spans="1:25" x14ac:dyDescent="0.25">
      <c r="A5" t="str">
        <f t="shared" si="0"/>
        <v>25 x 2.5</v>
      </c>
      <c r="B5" s="3">
        <v>25</v>
      </c>
      <c r="C5" s="3">
        <v>2.5</v>
      </c>
      <c r="D5" s="3">
        <v>1.81</v>
      </c>
      <c r="E5" s="3">
        <v>1.71</v>
      </c>
    </row>
    <row r="6" spans="1:25" x14ac:dyDescent="0.25">
      <c r="A6" t="str">
        <f t="shared" si="0"/>
        <v>25 x 3</v>
      </c>
      <c r="B6" s="3">
        <v>25</v>
      </c>
      <c r="C6" s="3">
        <v>3</v>
      </c>
      <c r="D6" s="3">
        <v>2</v>
      </c>
      <c r="E6" s="3">
        <v>2</v>
      </c>
    </row>
    <row r="7" spans="1:25" x14ac:dyDescent="0.25">
      <c r="A7" t="str">
        <f t="shared" si="0"/>
        <v>30 x 2</v>
      </c>
      <c r="B7" s="3">
        <v>30</v>
      </c>
      <c r="C7" s="3">
        <v>2</v>
      </c>
      <c r="D7" s="3">
        <v>2.84</v>
      </c>
      <c r="E7" s="3">
        <v>1.72</v>
      </c>
    </row>
    <row r="8" spans="1:25" x14ac:dyDescent="0.25">
      <c r="A8" t="str">
        <f t="shared" si="0"/>
        <v>30 x 2.5</v>
      </c>
      <c r="B8" s="3">
        <v>30</v>
      </c>
      <c r="C8" s="3">
        <v>2.5</v>
      </c>
      <c r="D8" s="3">
        <v>3.33</v>
      </c>
      <c r="E8" s="3">
        <v>2.11</v>
      </c>
    </row>
    <row r="9" spans="1:25" x14ac:dyDescent="0.25">
      <c r="A9" t="str">
        <f t="shared" si="0"/>
        <v>30 x 3</v>
      </c>
      <c r="B9" s="3">
        <v>30</v>
      </c>
      <c r="C9" s="3">
        <v>3</v>
      </c>
      <c r="D9" s="3">
        <v>3.74</v>
      </c>
      <c r="E9" s="3">
        <v>2.4700000000000002</v>
      </c>
    </row>
    <row r="10" spans="1:25" x14ac:dyDescent="0.25">
      <c r="A10" t="str">
        <f t="shared" si="0"/>
        <v>40 x 2.5</v>
      </c>
      <c r="B10" s="3">
        <v>40</v>
      </c>
      <c r="C10" s="3">
        <v>2.5</v>
      </c>
      <c r="D10" s="3">
        <v>8.5399999999999991</v>
      </c>
      <c r="E10" s="3">
        <v>2.89</v>
      </c>
    </row>
    <row r="11" spans="1:25" x14ac:dyDescent="0.25">
      <c r="A11" t="str">
        <f t="shared" si="0"/>
        <v>40 x 3</v>
      </c>
      <c r="B11" s="3">
        <v>40</v>
      </c>
      <c r="C11" s="3">
        <v>3</v>
      </c>
      <c r="D11" s="3">
        <v>9.7799999999999994</v>
      </c>
      <c r="E11" s="3">
        <v>3.41</v>
      </c>
    </row>
    <row r="12" spans="1:25" x14ac:dyDescent="0.25">
      <c r="A12" t="str">
        <f t="shared" si="0"/>
        <v>40 x 3.2</v>
      </c>
      <c r="B12" s="3">
        <v>40</v>
      </c>
      <c r="C12" s="3">
        <v>3.2</v>
      </c>
      <c r="D12" s="3">
        <v>10.199999999999999</v>
      </c>
      <c r="E12" s="3">
        <v>3.61</v>
      </c>
    </row>
    <row r="13" spans="1:25" x14ac:dyDescent="0.25">
      <c r="A13" t="str">
        <f t="shared" si="0"/>
        <v>40 x 3.6</v>
      </c>
      <c r="B13" s="3">
        <v>40</v>
      </c>
      <c r="C13" s="3">
        <v>3.6</v>
      </c>
      <c r="D13" s="3">
        <v>11.1</v>
      </c>
      <c r="E13" s="3">
        <v>4.01</v>
      </c>
    </row>
    <row r="14" spans="1:25" x14ac:dyDescent="0.25">
      <c r="A14" t="str">
        <f t="shared" si="0"/>
        <v>40 x 4</v>
      </c>
      <c r="B14" s="3">
        <v>40</v>
      </c>
      <c r="C14" s="3">
        <v>4</v>
      </c>
      <c r="D14" s="3">
        <v>11.8</v>
      </c>
      <c r="E14" s="3">
        <v>4.3899999999999997</v>
      </c>
    </row>
    <row r="15" spans="1:25" x14ac:dyDescent="0.25">
      <c r="A15" t="str">
        <f t="shared" si="0"/>
        <v>40 x 5</v>
      </c>
      <c r="B15" s="3">
        <v>40</v>
      </c>
      <c r="C15" s="3">
        <v>5</v>
      </c>
      <c r="D15" s="3">
        <v>13.4</v>
      </c>
      <c r="E15" s="3">
        <v>5.28</v>
      </c>
    </row>
    <row r="16" spans="1:25" x14ac:dyDescent="0.25">
      <c r="A16" t="str">
        <f t="shared" si="0"/>
        <v>50 x 2.5</v>
      </c>
      <c r="B16" s="3">
        <v>50</v>
      </c>
      <c r="C16" s="3">
        <v>2.5</v>
      </c>
      <c r="D16" s="3">
        <v>17.5</v>
      </c>
      <c r="E16" s="3">
        <v>3.68</v>
      </c>
    </row>
    <row r="17" spans="1:5" x14ac:dyDescent="0.25">
      <c r="A17" t="str">
        <f t="shared" si="0"/>
        <v>50 x 3</v>
      </c>
      <c r="B17" s="3">
        <v>50</v>
      </c>
      <c r="C17" s="3">
        <v>3</v>
      </c>
      <c r="D17" s="3">
        <v>20.2</v>
      </c>
      <c r="E17" s="3">
        <v>4.3499999999999996</v>
      </c>
    </row>
    <row r="18" spans="1:5" x14ac:dyDescent="0.25">
      <c r="A18" t="str">
        <f t="shared" si="0"/>
        <v>50 x 3.2</v>
      </c>
      <c r="B18" s="3">
        <v>50</v>
      </c>
      <c r="C18" s="3">
        <v>3.2</v>
      </c>
      <c r="D18" s="3">
        <v>21.2</v>
      </c>
      <c r="E18" s="3">
        <v>4.62</v>
      </c>
    </row>
    <row r="19" spans="1:5" x14ac:dyDescent="0.25">
      <c r="A19" t="str">
        <f t="shared" si="0"/>
        <v>50 x 3.6</v>
      </c>
      <c r="B19" s="3">
        <v>50</v>
      </c>
      <c r="C19" s="3">
        <v>3.6</v>
      </c>
      <c r="D19" s="3">
        <v>23.2</v>
      </c>
      <c r="E19" s="3">
        <v>5.14</v>
      </c>
    </row>
    <row r="20" spans="1:5" x14ac:dyDescent="0.25">
      <c r="A20" t="str">
        <f t="shared" si="0"/>
        <v>50 x 4</v>
      </c>
      <c r="B20" s="3">
        <v>50</v>
      </c>
      <c r="C20" s="3">
        <v>4</v>
      </c>
      <c r="D20" s="3">
        <v>25</v>
      </c>
      <c r="E20" s="3">
        <v>5.64</v>
      </c>
    </row>
    <row r="21" spans="1:5" x14ac:dyDescent="0.25">
      <c r="A21" t="str">
        <f t="shared" si="0"/>
        <v>50 x 5</v>
      </c>
      <c r="B21" s="3">
        <v>50</v>
      </c>
      <c r="C21" s="3">
        <v>5</v>
      </c>
      <c r="D21" s="3">
        <v>28.9</v>
      </c>
      <c r="E21" s="3">
        <v>6.85</v>
      </c>
    </row>
    <row r="22" spans="1:5" x14ac:dyDescent="0.25">
      <c r="A22" t="str">
        <f t="shared" si="0"/>
        <v>50 x 6</v>
      </c>
      <c r="B22" s="3">
        <v>50</v>
      </c>
      <c r="C22" s="3">
        <v>6</v>
      </c>
      <c r="D22" s="3">
        <v>32</v>
      </c>
      <c r="E22" s="3">
        <v>7.99</v>
      </c>
    </row>
    <row r="23" spans="1:5" x14ac:dyDescent="0.25">
      <c r="A23" t="str">
        <f t="shared" si="0"/>
        <v>50 x 6.3</v>
      </c>
      <c r="B23" s="3">
        <v>50</v>
      </c>
      <c r="C23" s="3">
        <v>6.3</v>
      </c>
      <c r="D23" s="3">
        <v>32.799999999999997</v>
      </c>
      <c r="E23" s="3">
        <v>8.31</v>
      </c>
    </row>
    <row r="24" spans="1:5" x14ac:dyDescent="0.25">
      <c r="A24" t="str">
        <f t="shared" si="0"/>
        <v>60 x 2.5</v>
      </c>
      <c r="B24" s="3">
        <v>60</v>
      </c>
      <c r="C24" s="3">
        <v>2.5</v>
      </c>
      <c r="D24" s="3">
        <v>31.1</v>
      </c>
      <c r="E24" s="3">
        <v>4.46</v>
      </c>
    </row>
    <row r="25" spans="1:5" x14ac:dyDescent="0.25">
      <c r="A25" t="str">
        <f t="shared" si="0"/>
        <v>60 x 3</v>
      </c>
      <c r="B25" s="3">
        <v>60</v>
      </c>
      <c r="C25" s="3">
        <v>3</v>
      </c>
      <c r="D25" s="3">
        <v>36.200000000000003</v>
      </c>
      <c r="E25" s="3">
        <v>5.29</v>
      </c>
    </row>
    <row r="26" spans="1:5" x14ac:dyDescent="0.25">
      <c r="A26" t="str">
        <f t="shared" si="0"/>
        <v>60 x 3.2</v>
      </c>
      <c r="B26" s="3">
        <v>60</v>
      </c>
      <c r="C26" s="3">
        <v>3.2</v>
      </c>
      <c r="D26" s="3">
        <v>38.200000000000003</v>
      </c>
      <c r="E26" s="3">
        <v>5.62</v>
      </c>
    </row>
    <row r="27" spans="1:5" x14ac:dyDescent="0.25">
      <c r="A27" t="str">
        <f t="shared" si="0"/>
        <v>60 x 3.6</v>
      </c>
      <c r="B27" s="3">
        <v>60</v>
      </c>
      <c r="C27" s="3">
        <v>3.6</v>
      </c>
      <c r="D27" s="3">
        <v>41.9</v>
      </c>
      <c r="E27" s="3">
        <v>6.27</v>
      </c>
    </row>
    <row r="28" spans="1:5" x14ac:dyDescent="0.25">
      <c r="A28" t="str">
        <f t="shared" si="0"/>
        <v>60 x 4</v>
      </c>
      <c r="B28" s="3">
        <v>60</v>
      </c>
      <c r="C28" s="3">
        <v>4</v>
      </c>
      <c r="D28" s="3">
        <v>45.4</v>
      </c>
      <c r="E28" s="3">
        <v>6.9</v>
      </c>
    </row>
    <row r="29" spans="1:5" x14ac:dyDescent="0.25">
      <c r="A29" t="str">
        <f t="shared" si="0"/>
        <v>60 x 5</v>
      </c>
      <c r="B29" s="3">
        <v>60</v>
      </c>
      <c r="C29" s="3">
        <v>5</v>
      </c>
      <c r="D29" s="3">
        <v>53.3</v>
      </c>
      <c r="E29" s="3">
        <v>8.42</v>
      </c>
    </row>
    <row r="30" spans="1:5" x14ac:dyDescent="0.25">
      <c r="A30" t="str">
        <f t="shared" si="0"/>
        <v>60 x 6</v>
      </c>
      <c r="B30" s="3">
        <v>60</v>
      </c>
      <c r="C30" s="3">
        <v>6</v>
      </c>
      <c r="D30" s="3">
        <v>59.9</v>
      </c>
      <c r="E30" s="3">
        <v>9.8699999999999992</v>
      </c>
    </row>
    <row r="31" spans="1:5" x14ac:dyDescent="0.25">
      <c r="A31" t="str">
        <f t="shared" si="0"/>
        <v>60 x 6.3</v>
      </c>
      <c r="B31" s="3">
        <v>60</v>
      </c>
      <c r="C31" s="3">
        <v>6.3</v>
      </c>
      <c r="D31" s="3">
        <v>61.6</v>
      </c>
      <c r="E31" s="3">
        <v>10.3</v>
      </c>
    </row>
    <row r="32" spans="1:5" x14ac:dyDescent="0.25">
      <c r="A32" t="str">
        <f t="shared" si="0"/>
        <v>60 x 8</v>
      </c>
      <c r="B32" s="3">
        <v>60</v>
      </c>
      <c r="C32" s="3">
        <v>8</v>
      </c>
      <c r="D32" s="3">
        <v>69.7</v>
      </c>
      <c r="E32" s="3">
        <v>12.5</v>
      </c>
    </row>
    <row r="33" spans="1:5" x14ac:dyDescent="0.25">
      <c r="A33" t="str">
        <f t="shared" si="0"/>
        <v>70 x 3</v>
      </c>
      <c r="B33" s="3">
        <v>70</v>
      </c>
      <c r="C33" s="3">
        <v>3</v>
      </c>
      <c r="D33" s="3">
        <v>59</v>
      </c>
      <c r="E33" s="3">
        <v>6.24</v>
      </c>
    </row>
    <row r="34" spans="1:5" x14ac:dyDescent="0.25">
      <c r="A34" t="str">
        <f t="shared" si="0"/>
        <v>70 x 3.2</v>
      </c>
      <c r="B34" s="3">
        <v>70</v>
      </c>
      <c r="C34" s="3">
        <v>3.2</v>
      </c>
      <c r="D34" s="3">
        <v>62.3</v>
      </c>
      <c r="E34" s="3">
        <v>6.63</v>
      </c>
    </row>
    <row r="35" spans="1:5" x14ac:dyDescent="0.25">
      <c r="A35" t="str">
        <f t="shared" si="0"/>
        <v>70 x 3.6</v>
      </c>
      <c r="B35" s="3">
        <v>70</v>
      </c>
      <c r="C35" s="3">
        <v>3.6</v>
      </c>
      <c r="D35" s="3">
        <v>68.599999999999994</v>
      </c>
      <c r="E35" s="3">
        <v>7.4</v>
      </c>
    </row>
    <row r="36" spans="1:5" x14ac:dyDescent="0.25">
      <c r="A36" t="str">
        <f t="shared" si="0"/>
        <v>70 x 4</v>
      </c>
      <c r="B36" s="3">
        <v>70</v>
      </c>
      <c r="C36" s="3">
        <v>4</v>
      </c>
      <c r="D36" s="3">
        <v>74.7</v>
      </c>
      <c r="E36" s="3">
        <v>8.15</v>
      </c>
    </row>
    <row r="37" spans="1:5" x14ac:dyDescent="0.25">
      <c r="A37" t="str">
        <f t="shared" si="0"/>
        <v>70 x 5</v>
      </c>
      <c r="B37" s="3">
        <v>70</v>
      </c>
      <c r="C37" s="3">
        <v>5</v>
      </c>
      <c r="D37" s="3">
        <v>88.5</v>
      </c>
      <c r="E37" s="3">
        <v>9.99</v>
      </c>
    </row>
    <row r="38" spans="1:5" x14ac:dyDescent="0.25">
      <c r="A38" t="str">
        <f t="shared" si="0"/>
        <v>70 x 6</v>
      </c>
      <c r="B38" s="3">
        <v>70</v>
      </c>
      <c r="C38" s="3">
        <v>6</v>
      </c>
      <c r="D38" s="3">
        <v>101</v>
      </c>
      <c r="E38" s="3">
        <v>11.8</v>
      </c>
    </row>
    <row r="39" spans="1:5" x14ac:dyDescent="0.25">
      <c r="A39" t="str">
        <f t="shared" si="0"/>
        <v>70 x 6.3</v>
      </c>
      <c r="B39" s="3">
        <v>70</v>
      </c>
      <c r="C39" s="3">
        <v>6.3</v>
      </c>
      <c r="D39" s="3">
        <v>104</v>
      </c>
      <c r="E39" s="3">
        <v>12.3</v>
      </c>
    </row>
    <row r="40" spans="1:5" x14ac:dyDescent="0.25">
      <c r="A40" t="str">
        <f t="shared" si="0"/>
        <v>70 x 8</v>
      </c>
      <c r="B40" s="3">
        <v>70</v>
      </c>
      <c r="C40" s="3">
        <v>8</v>
      </c>
      <c r="D40" s="3">
        <v>120</v>
      </c>
      <c r="E40" s="3">
        <v>15</v>
      </c>
    </row>
    <row r="41" spans="1:5" x14ac:dyDescent="0.25">
      <c r="A41" t="str">
        <f t="shared" si="0"/>
        <v>80 x 3</v>
      </c>
      <c r="B41" s="3">
        <v>80</v>
      </c>
      <c r="C41" s="3">
        <v>3</v>
      </c>
      <c r="D41" s="3">
        <v>89.8</v>
      </c>
      <c r="E41" s="3">
        <v>7.18</v>
      </c>
    </row>
    <row r="42" spans="1:5" x14ac:dyDescent="0.25">
      <c r="A42" t="str">
        <f t="shared" si="0"/>
        <v>80 x 3.2</v>
      </c>
      <c r="B42" s="3">
        <v>80</v>
      </c>
      <c r="C42" s="3">
        <v>3.2</v>
      </c>
      <c r="D42" s="3">
        <v>95</v>
      </c>
      <c r="E42" s="3">
        <v>7.63</v>
      </c>
    </row>
    <row r="43" spans="1:5" x14ac:dyDescent="0.25">
      <c r="A43" t="str">
        <f t="shared" si="0"/>
        <v>80 x 3.6</v>
      </c>
      <c r="B43" s="3">
        <v>80</v>
      </c>
      <c r="C43" s="3">
        <v>3.6</v>
      </c>
      <c r="D43" s="3">
        <v>105</v>
      </c>
      <c r="E43" s="3">
        <v>8.5299999999999994</v>
      </c>
    </row>
    <row r="44" spans="1:5" x14ac:dyDescent="0.25">
      <c r="A44" t="str">
        <f t="shared" si="0"/>
        <v>80 x 4</v>
      </c>
      <c r="B44" s="3">
        <v>80</v>
      </c>
      <c r="C44" s="3">
        <v>4</v>
      </c>
      <c r="D44" s="3">
        <v>114</v>
      </c>
      <c r="E44" s="3">
        <v>9.41</v>
      </c>
    </row>
    <row r="45" spans="1:5" x14ac:dyDescent="0.25">
      <c r="A45" t="str">
        <f t="shared" si="0"/>
        <v>80 x 5</v>
      </c>
      <c r="B45" s="3">
        <v>80</v>
      </c>
      <c r="C45" s="3">
        <v>5</v>
      </c>
      <c r="D45" s="3">
        <v>137</v>
      </c>
      <c r="E45" s="3">
        <v>11.6</v>
      </c>
    </row>
    <row r="46" spans="1:5" x14ac:dyDescent="0.25">
      <c r="A46" t="str">
        <f t="shared" si="0"/>
        <v>80 x 6</v>
      </c>
      <c r="B46" s="3">
        <v>80</v>
      </c>
      <c r="C46" s="3">
        <v>6</v>
      </c>
      <c r="D46" s="3">
        <v>156</v>
      </c>
      <c r="E46" s="3">
        <v>13.6</v>
      </c>
    </row>
    <row r="47" spans="1:5" x14ac:dyDescent="0.25">
      <c r="A47" t="str">
        <f t="shared" si="0"/>
        <v>80 x 6.3</v>
      </c>
      <c r="B47" s="3">
        <v>80</v>
      </c>
      <c r="C47" s="3">
        <v>6.3</v>
      </c>
      <c r="D47" s="3">
        <v>162</v>
      </c>
      <c r="E47" s="3">
        <v>14.2</v>
      </c>
    </row>
    <row r="48" spans="1:5" x14ac:dyDescent="0.25">
      <c r="A48" t="str">
        <f t="shared" si="0"/>
        <v>80 x 8</v>
      </c>
      <c r="B48" s="3">
        <v>80</v>
      </c>
      <c r="C48" s="3">
        <v>8</v>
      </c>
      <c r="D48" s="3">
        <v>189</v>
      </c>
      <c r="E48" s="3">
        <v>17.5</v>
      </c>
    </row>
    <row r="49" spans="1:25" x14ac:dyDescent="0.25">
      <c r="A49" t="str">
        <f t="shared" si="0"/>
        <v>90 x 3.6</v>
      </c>
      <c r="B49" s="3">
        <v>90</v>
      </c>
      <c r="C49" s="3">
        <v>3.6</v>
      </c>
      <c r="D49" s="3">
        <v>152</v>
      </c>
      <c r="E49" s="3">
        <v>9.66</v>
      </c>
    </row>
    <row r="50" spans="1:25" x14ac:dyDescent="0.25">
      <c r="A50" t="str">
        <f t="shared" si="0"/>
        <v>90 x 4</v>
      </c>
      <c r="B50" s="3">
        <v>90</v>
      </c>
      <c r="C50" s="3">
        <v>4</v>
      </c>
      <c r="D50" s="3">
        <v>166</v>
      </c>
      <c r="E50" s="3">
        <v>10.7</v>
      </c>
    </row>
    <row r="51" spans="1:25" x14ac:dyDescent="0.25">
      <c r="A51" t="str">
        <f t="shared" si="0"/>
        <v>90 x 5</v>
      </c>
      <c r="B51" s="3">
        <v>90</v>
      </c>
      <c r="C51" s="3">
        <v>5</v>
      </c>
      <c r="D51" s="3">
        <v>200</v>
      </c>
      <c r="E51" s="3">
        <v>13.1</v>
      </c>
    </row>
    <row r="52" spans="1:25" x14ac:dyDescent="0.25">
      <c r="A52" t="str">
        <f t="shared" si="0"/>
        <v>90 x 6</v>
      </c>
      <c r="B52" s="3">
        <v>90</v>
      </c>
      <c r="C52" s="3">
        <v>6</v>
      </c>
      <c r="D52" s="3">
        <v>230</v>
      </c>
      <c r="E52" s="3">
        <v>15.5</v>
      </c>
    </row>
    <row r="53" spans="1:25" x14ac:dyDescent="0.25">
      <c r="A53" t="str">
        <f t="shared" si="0"/>
        <v>90 x 6.3</v>
      </c>
      <c r="B53" s="3">
        <v>90</v>
      </c>
      <c r="C53" s="3">
        <v>6.3</v>
      </c>
      <c r="D53" s="3">
        <v>238</v>
      </c>
      <c r="E53" s="3">
        <v>16.2</v>
      </c>
    </row>
    <row r="54" spans="1:25" x14ac:dyDescent="0.25">
      <c r="A54" t="str">
        <f t="shared" si="0"/>
        <v>90 x 8</v>
      </c>
      <c r="B54" s="3">
        <v>90</v>
      </c>
      <c r="C54" s="3">
        <v>8</v>
      </c>
      <c r="D54" s="3">
        <v>281</v>
      </c>
      <c r="E54" s="3">
        <v>20.100000000000001</v>
      </c>
    </row>
    <row r="55" spans="1:25" x14ac:dyDescent="0.25">
      <c r="A55" t="str">
        <f t="shared" si="0"/>
        <v>100 x 3.6</v>
      </c>
      <c r="B55" s="3">
        <v>100</v>
      </c>
      <c r="C55" s="3">
        <v>3.6</v>
      </c>
      <c r="D55" s="3">
        <v>212</v>
      </c>
      <c r="E55" s="3">
        <v>10.8</v>
      </c>
    </row>
    <row r="56" spans="1:25" x14ac:dyDescent="0.25">
      <c r="A56" t="str">
        <f t="shared" si="0"/>
        <v>100 x 4</v>
      </c>
      <c r="B56" s="3">
        <v>100</v>
      </c>
      <c r="C56" s="3">
        <v>4</v>
      </c>
      <c r="D56" s="3">
        <v>232</v>
      </c>
      <c r="E56" s="3">
        <v>11.9</v>
      </c>
    </row>
    <row r="57" spans="1:25" x14ac:dyDescent="0.25">
      <c r="A57" t="str">
        <f t="shared" si="0"/>
        <v>100 x 5</v>
      </c>
      <c r="B57" s="3">
        <v>100</v>
      </c>
      <c r="C57" s="3">
        <v>5</v>
      </c>
      <c r="D57" s="3">
        <v>279</v>
      </c>
      <c r="E57" s="3">
        <v>14.7</v>
      </c>
    </row>
    <row r="58" spans="1:25" x14ac:dyDescent="0.25">
      <c r="A58" t="str">
        <f t="shared" si="0"/>
        <v>100 x 6</v>
      </c>
      <c r="B58" s="3">
        <v>100</v>
      </c>
      <c r="C58" s="3">
        <v>6</v>
      </c>
      <c r="D58" s="3">
        <v>323</v>
      </c>
      <c r="E58" s="3">
        <v>17.399999999999999</v>
      </c>
    </row>
    <row r="59" spans="1:25" x14ac:dyDescent="0.25">
      <c r="A59" t="str">
        <f t="shared" si="0"/>
        <v>100 x 6.3</v>
      </c>
      <c r="B59" s="3">
        <v>100</v>
      </c>
      <c r="C59" s="3">
        <v>6.3</v>
      </c>
      <c r="D59" s="3">
        <v>336</v>
      </c>
      <c r="E59" s="3">
        <v>18.2</v>
      </c>
      <c r="O59" s="4"/>
      <c r="P59" s="4"/>
      <c r="W59" s="4"/>
      <c r="X59" s="4"/>
    </row>
    <row r="60" spans="1:25" x14ac:dyDescent="0.25">
      <c r="A60" t="str">
        <f t="shared" si="0"/>
        <v>100 x 8</v>
      </c>
      <c r="B60" s="3">
        <v>100</v>
      </c>
      <c r="C60" s="3">
        <v>8</v>
      </c>
      <c r="D60" s="3">
        <v>400</v>
      </c>
      <c r="E60" s="3">
        <v>22.6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t="str">
        <f t="shared" si="0"/>
        <v>100 x 10</v>
      </c>
      <c r="B61" s="3">
        <v>100</v>
      </c>
      <c r="C61" s="3">
        <v>10</v>
      </c>
      <c r="D61" s="3">
        <v>462</v>
      </c>
      <c r="E61" s="3">
        <v>27.4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t="str">
        <f t="shared" si="0"/>
        <v>120 x 4</v>
      </c>
      <c r="B62" s="3">
        <v>120</v>
      </c>
      <c r="C62" s="3">
        <v>4</v>
      </c>
      <c r="D62" s="3">
        <v>410</v>
      </c>
      <c r="E62" s="3">
        <v>14.4</v>
      </c>
    </row>
    <row r="63" spans="1:25" x14ac:dyDescent="0.25">
      <c r="A63" t="str">
        <f t="shared" si="0"/>
        <v>120 x 5</v>
      </c>
      <c r="B63" s="3">
        <v>120</v>
      </c>
      <c r="C63" s="3">
        <v>5</v>
      </c>
      <c r="D63" s="3">
        <v>498</v>
      </c>
      <c r="E63" s="3">
        <v>17.8</v>
      </c>
    </row>
    <row r="64" spans="1:25" x14ac:dyDescent="0.25">
      <c r="A64" t="str">
        <f t="shared" si="0"/>
        <v>120 x 6</v>
      </c>
      <c r="B64" s="3">
        <v>120</v>
      </c>
      <c r="C64" s="3">
        <v>6</v>
      </c>
      <c r="D64" s="3">
        <v>579</v>
      </c>
      <c r="E64" s="3">
        <v>21.2</v>
      </c>
    </row>
    <row r="65" spans="1:5" x14ac:dyDescent="0.25">
      <c r="A65" t="str">
        <f t="shared" si="0"/>
        <v>120 x 6.3</v>
      </c>
      <c r="B65" s="3">
        <v>120</v>
      </c>
      <c r="C65" s="3">
        <v>6.3</v>
      </c>
      <c r="D65" s="3">
        <v>603</v>
      </c>
      <c r="E65" s="3">
        <v>22.2</v>
      </c>
    </row>
    <row r="66" spans="1:5" x14ac:dyDescent="0.25">
      <c r="A66" t="str">
        <f t="shared" si="0"/>
        <v>120 x 8</v>
      </c>
      <c r="B66" s="3">
        <v>120</v>
      </c>
      <c r="C66" s="3">
        <v>8</v>
      </c>
      <c r="D66" s="3">
        <v>726</v>
      </c>
      <c r="E66" s="3">
        <v>27.6</v>
      </c>
    </row>
    <row r="67" spans="1:5" x14ac:dyDescent="0.25">
      <c r="A67" t="str">
        <f t="shared" ref="A67:A130" si="1">CONCATENATE(B67," x ", C67)</f>
        <v>120 x 10</v>
      </c>
      <c r="B67" s="3">
        <v>120</v>
      </c>
      <c r="C67" s="3">
        <v>10</v>
      </c>
      <c r="D67" s="3">
        <v>852</v>
      </c>
      <c r="E67" s="3">
        <v>33.700000000000003</v>
      </c>
    </row>
    <row r="68" spans="1:5" x14ac:dyDescent="0.25">
      <c r="A68" t="str">
        <f t="shared" si="1"/>
        <v>120 x 12</v>
      </c>
      <c r="B68" s="3">
        <v>120</v>
      </c>
      <c r="C68" s="3">
        <v>12</v>
      </c>
      <c r="D68" s="3">
        <v>958</v>
      </c>
      <c r="E68" s="3">
        <v>39.5</v>
      </c>
    </row>
    <row r="69" spans="1:5" x14ac:dyDescent="0.25">
      <c r="A69" t="str">
        <f t="shared" si="1"/>
        <v>120 x 12.5</v>
      </c>
      <c r="B69" s="3">
        <v>120</v>
      </c>
      <c r="C69" s="3">
        <v>12.5</v>
      </c>
      <c r="D69" s="3">
        <v>982</v>
      </c>
      <c r="E69" s="3">
        <v>40.9</v>
      </c>
    </row>
    <row r="70" spans="1:5" x14ac:dyDescent="0.25">
      <c r="A70" t="str">
        <f t="shared" si="1"/>
        <v>140 x 5</v>
      </c>
      <c r="B70" s="3">
        <v>140</v>
      </c>
      <c r="C70" s="3">
        <v>5</v>
      </c>
      <c r="D70" s="3">
        <v>807</v>
      </c>
      <c r="E70" s="3">
        <v>21</v>
      </c>
    </row>
    <row r="71" spans="1:5" x14ac:dyDescent="0.25">
      <c r="A71" t="str">
        <f t="shared" si="1"/>
        <v>140 x 6</v>
      </c>
      <c r="B71" s="3">
        <v>140</v>
      </c>
      <c r="C71" s="3">
        <v>6</v>
      </c>
      <c r="D71" s="3">
        <v>944</v>
      </c>
      <c r="E71" s="3">
        <v>24.9</v>
      </c>
    </row>
    <row r="72" spans="1:5" x14ac:dyDescent="0.25">
      <c r="A72" t="str">
        <f t="shared" si="1"/>
        <v>140 x 6.3</v>
      </c>
      <c r="B72" s="3">
        <v>140</v>
      </c>
      <c r="C72" s="3">
        <v>6.3</v>
      </c>
      <c r="D72" s="3">
        <v>984</v>
      </c>
      <c r="E72" s="3">
        <v>26.1</v>
      </c>
    </row>
    <row r="73" spans="1:5" x14ac:dyDescent="0.25">
      <c r="A73" t="str">
        <f t="shared" si="1"/>
        <v>140 x 8</v>
      </c>
      <c r="B73" s="3">
        <v>140</v>
      </c>
      <c r="C73" s="3">
        <v>8</v>
      </c>
      <c r="D73" s="3">
        <v>1195</v>
      </c>
      <c r="E73" s="3">
        <v>32.6</v>
      </c>
    </row>
    <row r="74" spans="1:5" x14ac:dyDescent="0.25">
      <c r="A74" t="str">
        <f t="shared" si="1"/>
        <v>140 x 10</v>
      </c>
      <c r="B74" s="3">
        <v>140</v>
      </c>
      <c r="C74" s="3">
        <v>10</v>
      </c>
      <c r="D74" s="3">
        <v>1416</v>
      </c>
      <c r="E74" s="3">
        <v>40</v>
      </c>
    </row>
    <row r="75" spans="1:5" x14ac:dyDescent="0.25">
      <c r="A75" t="str">
        <f t="shared" si="1"/>
        <v>140 x 12</v>
      </c>
      <c r="B75" s="3">
        <v>140</v>
      </c>
      <c r="C75" s="3">
        <v>12</v>
      </c>
      <c r="D75" s="3">
        <v>1609</v>
      </c>
      <c r="E75" s="3">
        <v>47</v>
      </c>
    </row>
    <row r="76" spans="1:5" x14ac:dyDescent="0.25">
      <c r="A76" t="str">
        <f t="shared" si="1"/>
        <v>140 x 12.5</v>
      </c>
      <c r="B76" s="3">
        <v>140</v>
      </c>
      <c r="C76" s="3">
        <v>12.5</v>
      </c>
      <c r="D76" s="3">
        <v>1653</v>
      </c>
      <c r="E76" s="3">
        <v>48.7</v>
      </c>
    </row>
    <row r="77" spans="1:5" x14ac:dyDescent="0.25">
      <c r="A77" t="str">
        <f t="shared" si="1"/>
        <v>150 x 5</v>
      </c>
      <c r="B77" s="3">
        <v>150</v>
      </c>
      <c r="C77" s="3">
        <v>5</v>
      </c>
      <c r="D77" s="3">
        <v>1002</v>
      </c>
      <c r="E77" s="3">
        <v>22.6</v>
      </c>
    </row>
    <row r="78" spans="1:5" x14ac:dyDescent="0.25">
      <c r="A78" t="str">
        <f t="shared" si="1"/>
        <v>150 x 6</v>
      </c>
      <c r="B78" s="3">
        <v>150</v>
      </c>
      <c r="C78" s="3">
        <v>6</v>
      </c>
      <c r="D78" s="3">
        <v>1174</v>
      </c>
      <c r="E78" s="3">
        <v>26.8</v>
      </c>
    </row>
    <row r="79" spans="1:5" x14ac:dyDescent="0.25">
      <c r="A79" t="str">
        <f t="shared" si="1"/>
        <v>150 x 6.3</v>
      </c>
      <c r="B79" s="3">
        <v>150</v>
      </c>
      <c r="C79" s="3">
        <v>6.3</v>
      </c>
      <c r="D79" s="3">
        <v>1223</v>
      </c>
      <c r="E79" s="3">
        <v>28.1</v>
      </c>
    </row>
    <row r="80" spans="1:5" x14ac:dyDescent="0.25">
      <c r="A80" t="str">
        <f t="shared" si="1"/>
        <v>150 x 8</v>
      </c>
      <c r="B80" s="3">
        <v>150</v>
      </c>
      <c r="C80" s="3">
        <v>8</v>
      </c>
      <c r="D80" s="3">
        <v>1491</v>
      </c>
      <c r="E80" s="3">
        <v>35.1</v>
      </c>
    </row>
    <row r="81" spans="1:5" x14ac:dyDescent="0.25">
      <c r="A81" t="str">
        <f t="shared" si="1"/>
        <v>150 x 10</v>
      </c>
      <c r="B81" s="3">
        <v>150</v>
      </c>
      <c r="C81" s="3">
        <v>10</v>
      </c>
      <c r="D81" s="3">
        <v>1773</v>
      </c>
      <c r="E81" s="3">
        <v>43.1</v>
      </c>
    </row>
    <row r="82" spans="1:5" x14ac:dyDescent="0.25">
      <c r="A82" t="str">
        <f t="shared" si="1"/>
        <v>150 x 12</v>
      </c>
      <c r="B82" s="3">
        <v>150</v>
      </c>
      <c r="C82" s="3">
        <v>12</v>
      </c>
      <c r="D82" s="3">
        <v>2023</v>
      </c>
      <c r="E82" s="3">
        <v>50.8</v>
      </c>
    </row>
    <row r="83" spans="1:5" x14ac:dyDescent="0.25">
      <c r="A83" t="str">
        <f t="shared" si="1"/>
        <v>150 x 12.5</v>
      </c>
      <c r="B83" s="3">
        <v>150</v>
      </c>
      <c r="C83" s="3">
        <v>12.5</v>
      </c>
      <c r="D83" s="3">
        <v>2080</v>
      </c>
      <c r="E83" s="3">
        <v>52.7</v>
      </c>
    </row>
    <row r="84" spans="1:5" x14ac:dyDescent="0.25">
      <c r="A84" t="str">
        <f t="shared" si="1"/>
        <v>150 x 16</v>
      </c>
      <c r="B84" s="3">
        <v>150</v>
      </c>
      <c r="C84" s="3">
        <v>16</v>
      </c>
      <c r="D84" s="3">
        <v>2430</v>
      </c>
      <c r="E84" s="3">
        <v>65.2</v>
      </c>
    </row>
    <row r="85" spans="1:5" x14ac:dyDescent="0.25">
      <c r="A85" t="str">
        <f t="shared" si="1"/>
        <v>160 x 5</v>
      </c>
      <c r="B85" s="3">
        <v>160</v>
      </c>
      <c r="C85" s="3">
        <v>5</v>
      </c>
      <c r="D85" s="3">
        <v>1225</v>
      </c>
      <c r="E85" s="3">
        <v>24.1</v>
      </c>
    </row>
    <row r="86" spans="1:5" x14ac:dyDescent="0.25">
      <c r="A86" t="str">
        <f t="shared" si="1"/>
        <v>160 x 6</v>
      </c>
      <c r="B86" s="3">
        <v>160</v>
      </c>
      <c r="C86" s="3">
        <v>6</v>
      </c>
      <c r="D86" s="3">
        <v>1437</v>
      </c>
      <c r="E86" s="3">
        <v>28.7</v>
      </c>
    </row>
    <row r="87" spans="1:5" x14ac:dyDescent="0.25">
      <c r="A87" t="str">
        <f t="shared" si="1"/>
        <v>160 x 6.3</v>
      </c>
      <c r="B87" s="3">
        <v>160</v>
      </c>
      <c r="C87" s="3">
        <v>6.3</v>
      </c>
      <c r="D87" s="3">
        <v>1499</v>
      </c>
      <c r="E87" s="3">
        <v>30.1</v>
      </c>
    </row>
    <row r="88" spans="1:5" x14ac:dyDescent="0.25">
      <c r="A88" t="str">
        <f t="shared" si="1"/>
        <v>160 x 8</v>
      </c>
      <c r="B88" s="3">
        <v>160</v>
      </c>
      <c r="C88" s="3">
        <v>8</v>
      </c>
      <c r="D88" s="3">
        <v>1831</v>
      </c>
      <c r="E88" s="3">
        <v>37.6</v>
      </c>
    </row>
    <row r="89" spans="1:5" x14ac:dyDescent="0.25">
      <c r="A89" t="str">
        <f t="shared" si="1"/>
        <v>160 x 10</v>
      </c>
      <c r="B89" s="3">
        <v>160</v>
      </c>
      <c r="C89" s="3">
        <v>10</v>
      </c>
      <c r="D89" s="3">
        <v>2186</v>
      </c>
      <c r="E89" s="3">
        <v>46.3</v>
      </c>
    </row>
    <row r="90" spans="1:5" x14ac:dyDescent="0.25">
      <c r="A90" t="str">
        <f t="shared" si="1"/>
        <v>160 x 12</v>
      </c>
      <c r="B90" s="3">
        <v>160</v>
      </c>
      <c r="C90" s="3">
        <v>12</v>
      </c>
      <c r="D90" s="3">
        <v>2502</v>
      </c>
      <c r="E90" s="3">
        <v>54.6</v>
      </c>
    </row>
    <row r="91" spans="1:5" x14ac:dyDescent="0.25">
      <c r="A91" t="str">
        <f t="shared" si="1"/>
        <v>160 x 12.5</v>
      </c>
      <c r="B91" s="3">
        <v>160</v>
      </c>
      <c r="C91" s="3">
        <v>12.5</v>
      </c>
      <c r="D91" s="3">
        <v>2576</v>
      </c>
      <c r="E91" s="3">
        <v>56.6</v>
      </c>
    </row>
    <row r="92" spans="1:5" x14ac:dyDescent="0.25">
      <c r="A92" t="str">
        <f t="shared" si="1"/>
        <v>160 x 16</v>
      </c>
      <c r="B92" s="3">
        <v>160</v>
      </c>
      <c r="C92" s="3">
        <v>16</v>
      </c>
      <c r="D92" s="3">
        <v>3028</v>
      </c>
      <c r="E92" s="3">
        <v>70.2</v>
      </c>
    </row>
    <row r="93" spans="1:5" x14ac:dyDescent="0.25">
      <c r="A93" t="str">
        <f t="shared" si="1"/>
        <v>180 x 5</v>
      </c>
      <c r="B93" s="3">
        <v>180</v>
      </c>
      <c r="C93" s="3">
        <v>5</v>
      </c>
      <c r="D93" s="3">
        <v>1765</v>
      </c>
      <c r="E93" s="3">
        <v>27.3</v>
      </c>
    </row>
    <row r="94" spans="1:5" x14ac:dyDescent="0.25">
      <c r="A94" t="str">
        <f t="shared" si="1"/>
        <v>180 x 6</v>
      </c>
      <c r="B94" s="3">
        <v>180</v>
      </c>
      <c r="C94" s="3">
        <v>6</v>
      </c>
      <c r="D94" s="3">
        <v>2077</v>
      </c>
      <c r="E94" s="3">
        <v>32.5</v>
      </c>
    </row>
    <row r="95" spans="1:5" x14ac:dyDescent="0.25">
      <c r="A95" t="str">
        <f t="shared" si="1"/>
        <v>180 x 6.3</v>
      </c>
      <c r="B95" s="3">
        <v>180</v>
      </c>
      <c r="C95" s="3">
        <v>6.3</v>
      </c>
      <c r="D95" s="3">
        <v>2168</v>
      </c>
      <c r="E95" s="3">
        <v>34</v>
      </c>
    </row>
    <row r="96" spans="1:5" x14ac:dyDescent="0.25">
      <c r="A96" t="str">
        <f t="shared" si="1"/>
        <v>180 x 8</v>
      </c>
      <c r="B96" s="3">
        <v>180</v>
      </c>
      <c r="C96" s="3">
        <v>8</v>
      </c>
      <c r="D96" s="3">
        <v>2661</v>
      </c>
      <c r="E96" s="3">
        <v>42.7</v>
      </c>
    </row>
    <row r="97" spans="1:5" x14ac:dyDescent="0.25">
      <c r="A97" t="str">
        <f t="shared" si="1"/>
        <v>180 x 10</v>
      </c>
      <c r="B97" s="3">
        <v>180</v>
      </c>
      <c r="C97" s="3">
        <v>10</v>
      </c>
      <c r="D97" s="3">
        <v>3193</v>
      </c>
      <c r="E97" s="3">
        <v>52.5</v>
      </c>
    </row>
    <row r="98" spans="1:5" x14ac:dyDescent="0.25">
      <c r="A98" t="str">
        <f t="shared" si="1"/>
        <v>180 x 12</v>
      </c>
      <c r="B98" s="3">
        <v>180</v>
      </c>
      <c r="C98" s="3">
        <v>12</v>
      </c>
      <c r="D98" s="3">
        <v>3677</v>
      </c>
      <c r="E98" s="3">
        <v>62.1</v>
      </c>
    </row>
    <row r="99" spans="1:5" x14ac:dyDescent="0.25">
      <c r="A99" t="str">
        <f t="shared" si="1"/>
        <v>180 x 12.5</v>
      </c>
      <c r="B99" s="3">
        <v>180</v>
      </c>
      <c r="C99" s="3">
        <v>12.5</v>
      </c>
      <c r="D99" s="3">
        <v>3790</v>
      </c>
      <c r="E99" s="3">
        <v>64.400000000000006</v>
      </c>
    </row>
    <row r="100" spans="1:5" x14ac:dyDescent="0.25">
      <c r="A100" t="str">
        <f t="shared" si="1"/>
        <v>180 x 16</v>
      </c>
      <c r="B100" s="3">
        <v>180</v>
      </c>
      <c r="C100" s="3">
        <v>16</v>
      </c>
      <c r="D100" s="3">
        <v>4504</v>
      </c>
      <c r="E100" s="3">
        <v>80.2</v>
      </c>
    </row>
    <row r="101" spans="1:5" x14ac:dyDescent="0.25">
      <c r="A101" t="str">
        <f t="shared" si="1"/>
        <v>200 x 5</v>
      </c>
      <c r="B101" s="3">
        <v>200</v>
      </c>
      <c r="C101" s="3">
        <v>5</v>
      </c>
      <c r="D101" s="3">
        <v>2445</v>
      </c>
      <c r="E101" s="3">
        <v>30.4</v>
      </c>
    </row>
    <row r="102" spans="1:5" x14ac:dyDescent="0.25">
      <c r="A102" t="str">
        <f t="shared" si="1"/>
        <v>200 x 6</v>
      </c>
      <c r="B102" s="3">
        <v>200</v>
      </c>
      <c r="C102" s="3">
        <v>6</v>
      </c>
      <c r="D102" s="3">
        <v>2883</v>
      </c>
      <c r="E102" s="3">
        <v>36.200000000000003</v>
      </c>
    </row>
    <row r="103" spans="1:5" x14ac:dyDescent="0.25">
      <c r="A103" t="str">
        <f t="shared" si="1"/>
        <v>200 x 6.3</v>
      </c>
      <c r="B103" s="3">
        <v>200</v>
      </c>
      <c r="C103" s="3">
        <v>6.3</v>
      </c>
      <c r="D103" s="3">
        <v>3011</v>
      </c>
      <c r="E103" s="3">
        <v>38</v>
      </c>
    </row>
    <row r="104" spans="1:5" x14ac:dyDescent="0.25">
      <c r="A104" t="str">
        <f t="shared" si="1"/>
        <v>200 x 8</v>
      </c>
      <c r="B104" s="3">
        <v>200</v>
      </c>
      <c r="C104" s="3">
        <v>8</v>
      </c>
      <c r="D104" s="3">
        <v>3709</v>
      </c>
      <c r="E104" s="3">
        <v>47.7</v>
      </c>
    </row>
    <row r="105" spans="1:5" x14ac:dyDescent="0.25">
      <c r="A105" t="str">
        <f t="shared" si="1"/>
        <v>200 x 10</v>
      </c>
      <c r="B105" s="3">
        <v>200</v>
      </c>
      <c r="C105" s="3">
        <v>10</v>
      </c>
      <c r="D105" s="3">
        <v>4471</v>
      </c>
      <c r="E105" s="3">
        <v>58.8</v>
      </c>
    </row>
    <row r="106" spans="1:5" x14ac:dyDescent="0.25">
      <c r="A106" t="str">
        <f t="shared" si="1"/>
        <v>200 x 12</v>
      </c>
      <c r="B106" s="3">
        <v>200</v>
      </c>
      <c r="C106" s="3">
        <v>12</v>
      </c>
      <c r="D106" s="3">
        <v>5171</v>
      </c>
      <c r="E106" s="3">
        <v>69.599999999999994</v>
      </c>
    </row>
    <row r="107" spans="1:5" x14ac:dyDescent="0.25">
      <c r="A107" t="str">
        <f t="shared" si="1"/>
        <v>200 x 12.5</v>
      </c>
      <c r="B107" s="3">
        <v>200</v>
      </c>
      <c r="C107" s="3">
        <v>12.5</v>
      </c>
      <c r="D107" s="3">
        <v>5336</v>
      </c>
      <c r="E107" s="3">
        <v>72.3</v>
      </c>
    </row>
    <row r="108" spans="1:5" x14ac:dyDescent="0.25">
      <c r="A108" t="str">
        <f t="shared" si="1"/>
        <v>200 x 16</v>
      </c>
      <c r="B108" s="3">
        <v>200</v>
      </c>
      <c r="C108" s="3">
        <v>16</v>
      </c>
      <c r="D108" s="3">
        <v>6394</v>
      </c>
      <c r="E108" s="3">
        <v>90.3</v>
      </c>
    </row>
    <row r="109" spans="1:5" x14ac:dyDescent="0.25">
      <c r="A109" t="str">
        <f t="shared" si="1"/>
        <v>220 x 6</v>
      </c>
      <c r="B109" s="3">
        <v>220</v>
      </c>
      <c r="C109" s="3">
        <v>6</v>
      </c>
      <c r="D109" s="3">
        <v>3875</v>
      </c>
      <c r="E109" s="3">
        <v>40</v>
      </c>
    </row>
    <row r="110" spans="1:5" x14ac:dyDescent="0.25">
      <c r="A110" t="str">
        <f t="shared" si="1"/>
        <v>220 x 6.3</v>
      </c>
      <c r="B110" s="3">
        <v>220</v>
      </c>
      <c r="C110" s="3">
        <v>6.3</v>
      </c>
      <c r="D110" s="3">
        <v>4049</v>
      </c>
      <c r="E110" s="3">
        <v>41.9</v>
      </c>
    </row>
    <row r="111" spans="1:5" x14ac:dyDescent="0.25">
      <c r="A111" t="str">
        <f t="shared" si="1"/>
        <v>220 x 8</v>
      </c>
      <c r="B111" s="3">
        <v>220</v>
      </c>
      <c r="C111" s="3">
        <v>8</v>
      </c>
      <c r="D111" s="3">
        <v>5002</v>
      </c>
      <c r="E111" s="3">
        <v>52.7</v>
      </c>
    </row>
    <row r="112" spans="1:5" x14ac:dyDescent="0.25">
      <c r="A112" t="str">
        <f t="shared" si="1"/>
        <v>220 x 10</v>
      </c>
      <c r="B112" s="3">
        <v>220</v>
      </c>
      <c r="C112" s="3">
        <v>10</v>
      </c>
      <c r="D112" s="3">
        <v>6050</v>
      </c>
      <c r="E112" s="3">
        <v>65.099999999999994</v>
      </c>
    </row>
    <row r="113" spans="1:25" x14ac:dyDescent="0.25">
      <c r="A113" t="str">
        <f t="shared" si="1"/>
        <v>220 x 12</v>
      </c>
      <c r="B113" s="3">
        <v>220</v>
      </c>
      <c r="C113" s="3">
        <v>12</v>
      </c>
      <c r="D113" s="3">
        <v>7023</v>
      </c>
      <c r="E113" s="3">
        <v>77.2</v>
      </c>
    </row>
    <row r="114" spans="1:25" x14ac:dyDescent="0.25">
      <c r="A114" t="str">
        <f t="shared" si="1"/>
        <v>220 x 12.5</v>
      </c>
      <c r="B114" s="3">
        <v>220</v>
      </c>
      <c r="C114" s="3">
        <v>12.5</v>
      </c>
      <c r="D114" s="3">
        <v>7254</v>
      </c>
      <c r="E114" s="3">
        <v>80.099999999999994</v>
      </c>
    </row>
    <row r="115" spans="1:25" x14ac:dyDescent="0.25">
      <c r="A115" t="str">
        <f t="shared" si="1"/>
        <v>220 x 16</v>
      </c>
      <c r="B115" s="3">
        <v>220</v>
      </c>
      <c r="C115" s="3">
        <v>16</v>
      </c>
      <c r="D115" s="3">
        <v>8749</v>
      </c>
      <c r="E115" s="3">
        <v>100</v>
      </c>
    </row>
    <row r="116" spans="1:25" x14ac:dyDescent="0.25">
      <c r="A116" t="str">
        <f t="shared" si="1"/>
        <v>250 x 5</v>
      </c>
      <c r="B116" s="3">
        <v>250</v>
      </c>
      <c r="C116" s="3">
        <v>5</v>
      </c>
      <c r="D116" s="3">
        <v>4861</v>
      </c>
      <c r="E116" s="3">
        <v>38.299999999999997</v>
      </c>
    </row>
    <row r="117" spans="1:25" x14ac:dyDescent="0.25">
      <c r="A117" t="str">
        <f t="shared" si="1"/>
        <v>250 x 6</v>
      </c>
      <c r="B117" s="3">
        <v>250</v>
      </c>
      <c r="C117" s="3">
        <v>6</v>
      </c>
      <c r="D117" s="3">
        <v>5752</v>
      </c>
      <c r="E117" s="3">
        <v>45.7</v>
      </c>
    </row>
    <row r="118" spans="1:25" x14ac:dyDescent="0.25">
      <c r="A118" t="str">
        <f t="shared" si="1"/>
        <v>250 x 6.3</v>
      </c>
      <c r="B118" s="3">
        <v>250</v>
      </c>
      <c r="C118" s="3">
        <v>6.3</v>
      </c>
      <c r="D118" s="3">
        <v>6014</v>
      </c>
      <c r="E118" s="3">
        <v>47.9</v>
      </c>
      <c r="O118" s="4"/>
      <c r="P118" s="4"/>
      <c r="W118" s="4"/>
      <c r="X118" s="4"/>
    </row>
    <row r="119" spans="1:25" x14ac:dyDescent="0.25">
      <c r="A119" t="str">
        <f t="shared" si="1"/>
        <v>250 x 8</v>
      </c>
      <c r="B119" s="3">
        <v>250</v>
      </c>
      <c r="C119" s="3">
        <v>8</v>
      </c>
      <c r="D119" s="3">
        <v>7455</v>
      </c>
      <c r="E119" s="3">
        <v>60.3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t="str">
        <f t="shared" si="1"/>
        <v>250 x 10</v>
      </c>
      <c r="B120" s="3">
        <v>250</v>
      </c>
      <c r="C120" s="3">
        <v>10</v>
      </c>
      <c r="D120" s="3">
        <v>9055</v>
      </c>
      <c r="E120" s="3">
        <v>74.5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t="str">
        <f t="shared" si="1"/>
        <v>250 x 12</v>
      </c>
      <c r="B121" s="3">
        <v>250</v>
      </c>
      <c r="C121" s="3">
        <v>12</v>
      </c>
      <c r="D121" s="3">
        <v>10556</v>
      </c>
      <c r="E121" s="3">
        <v>88.5</v>
      </c>
    </row>
    <row r="122" spans="1:25" x14ac:dyDescent="0.25">
      <c r="A122" t="str">
        <f t="shared" si="1"/>
        <v>250 x 12.5</v>
      </c>
      <c r="B122" s="3">
        <v>250</v>
      </c>
      <c r="C122" s="3">
        <v>12.5</v>
      </c>
      <c r="D122" s="3">
        <v>10915</v>
      </c>
      <c r="E122" s="3">
        <v>91.9</v>
      </c>
    </row>
    <row r="123" spans="1:25" x14ac:dyDescent="0.25">
      <c r="A123" t="str">
        <f t="shared" si="1"/>
        <v>250 x 16</v>
      </c>
      <c r="B123" s="3">
        <v>250</v>
      </c>
      <c r="C123" s="3">
        <v>16</v>
      </c>
      <c r="D123" s="3">
        <v>13267</v>
      </c>
      <c r="E123" s="3">
        <v>115</v>
      </c>
    </row>
    <row r="124" spans="1:25" x14ac:dyDescent="0.25">
      <c r="A124" t="str">
        <f t="shared" si="1"/>
        <v>260 x 6</v>
      </c>
      <c r="B124" s="3">
        <v>260</v>
      </c>
      <c r="C124" s="3">
        <v>6</v>
      </c>
      <c r="D124" s="3">
        <v>6491</v>
      </c>
      <c r="E124" s="3">
        <v>47.6</v>
      </c>
    </row>
    <row r="125" spans="1:25" x14ac:dyDescent="0.25">
      <c r="A125" t="str">
        <f t="shared" si="1"/>
        <v>260 x 6.3</v>
      </c>
      <c r="B125" s="3">
        <v>260</v>
      </c>
      <c r="C125" s="3">
        <v>6.3</v>
      </c>
      <c r="D125" s="3">
        <v>6788</v>
      </c>
      <c r="E125" s="3">
        <v>49.9</v>
      </c>
    </row>
    <row r="126" spans="1:25" x14ac:dyDescent="0.25">
      <c r="A126" t="str">
        <f t="shared" si="1"/>
        <v>260 x 8</v>
      </c>
      <c r="B126" s="3">
        <v>260</v>
      </c>
      <c r="C126" s="3">
        <v>8</v>
      </c>
      <c r="D126" s="3">
        <v>8423</v>
      </c>
      <c r="E126" s="3">
        <v>62.8</v>
      </c>
    </row>
    <row r="127" spans="1:25" x14ac:dyDescent="0.25">
      <c r="A127" t="str">
        <f t="shared" si="1"/>
        <v>260 x 10</v>
      </c>
      <c r="B127" s="3">
        <v>260</v>
      </c>
      <c r="C127" s="3">
        <v>10</v>
      </c>
      <c r="D127" s="3">
        <v>10242</v>
      </c>
      <c r="E127" s="3">
        <v>77.7</v>
      </c>
    </row>
    <row r="128" spans="1:25" x14ac:dyDescent="0.25">
      <c r="A128" t="str">
        <f t="shared" si="1"/>
        <v>260 x 12</v>
      </c>
      <c r="B128" s="3">
        <v>260</v>
      </c>
      <c r="C128" s="3">
        <v>12</v>
      </c>
      <c r="D128" s="3">
        <v>11954</v>
      </c>
      <c r="E128" s="3">
        <v>92.2</v>
      </c>
    </row>
    <row r="129" spans="1:5" x14ac:dyDescent="0.25">
      <c r="A129" t="str">
        <f t="shared" si="1"/>
        <v>260 x 12.5</v>
      </c>
      <c r="B129" s="3">
        <v>260</v>
      </c>
      <c r="C129" s="3">
        <v>12.5</v>
      </c>
      <c r="D129" s="3">
        <v>12365</v>
      </c>
      <c r="E129" s="3">
        <v>95.8</v>
      </c>
    </row>
    <row r="130" spans="1:5" x14ac:dyDescent="0.25">
      <c r="A130" t="str">
        <f t="shared" si="1"/>
        <v>260 x 16</v>
      </c>
      <c r="B130" s="3">
        <v>260</v>
      </c>
      <c r="C130" s="3">
        <v>16</v>
      </c>
      <c r="D130" s="3">
        <v>15061</v>
      </c>
      <c r="E130" s="3">
        <v>120</v>
      </c>
    </row>
    <row r="131" spans="1:5" x14ac:dyDescent="0.25">
      <c r="A131" t="str">
        <f t="shared" ref="A131:A148" si="2">CONCATENATE(B131," x ", C131)</f>
        <v>300 x 6</v>
      </c>
      <c r="B131" s="3">
        <v>300</v>
      </c>
      <c r="C131" s="3">
        <v>6</v>
      </c>
      <c r="D131" s="3">
        <v>10080</v>
      </c>
      <c r="E131" s="3">
        <v>55.1</v>
      </c>
    </row>
    <row r="132" spans="1:5" x14ac:dyDescent="0.25">
      <c r="A132" t="str">
        <f t="shared" si="2"/>
        <v>300 x 6.3</v>
      </c>
      <c r="B132" s="3">
        <v>300</v>
      </c>
      <c r="C132" s="3">
        <v>6.3</v>
      </c>
      <c r="D132" s="3">
        <v>10547</v>
      </c>
      <c r="E132" s="3">
        <v>57.8</v>
      </c>
    </row>
    <row r="133" spans="1:5" x14ac:dyDescent="0.25">
      <c r="A133" t="str">
        <f t="shared" si="2"/>
        <v>300 x 8</v>
      </c>
      <c r="B133" s="3">
        <v>300</v>
      </c>
      <c r="C133" s="3">
        <v>8</v>
      </c>
      <c r="D133" s="3">
        <v>13128</v>
      </c>
      <c r="E133" s="3">
        <v>72.8</v>
      </c>
    </row>
    <row r="134" spans="1:5" x14ac:dyDescent="0.25">
      <c r="A134" t="str">
        <f t="shared" si="2"/>
        <v>300 x 10</v>
      </c>
      <c r="B134" s="3">
        <v>300</v>
      </c>
      <c r="C134" s="3">
        <v>10</v>
      </c>
      <c r="D134" s="3">
        <v>16026</v>
      </c>
      <c r="E134" s="3">
        <v>90.2</v>
      </c>
    </row>
    <row r="135" spans="1:5" x14ac:dyDescent="0.25">
      <c r="A135" t="str">
        <f t="shared" si="2"/>
        <v>300 x 12</v>
      </c>
      <c r="B135" s="3">
        <v>300</v>
      </c>
      <c r="C135" s="3">
        <v>12</v>
      </c>
      <c r="D135" s="3">
        <v>18777</v>
      </c>
      <c r="E135" s="3">
        <v>107</v>
      </c>
    </row>
    <row r="136" spans="1:5" x14ac:dyDescent="0.25">
      <c r="A136" t="str">
        <f t="shared" si="2"/>
        <v>300 x 12.5</v>
      </c>
      <c r="B136" s="3">
        <v>300</v>
      </c>
      <c r="C136" s="3">
        <v>12.5</v>
      </c>
      <c r="D136" s="3">
        <v>19442</v>
      </c>
      <c r="E136" s="3">
        <v>112</v>
      </c>
    </row>
    <row r="137" spans="1:5" x14ac:dyDescent="0.25">
      <c r="A137" t="str">
        <f t="shared" si="2"/>
        <v>300 x 16</v>
      </c>
      <c r="B137" s="3">
        <v>300</v>
      </c>
      <c r="C137" s="3">
        <v>16</v>
      </c>
      <c r="D137" s="3">
        <v>23850</v>
      </c>
      <c r="E137" s="3">
        <v>141</v>
      </c>
    </row>
    <row r="138" spans="1:5" x14ac:dyDescent="0.25">
      <c r="A138" t="str">
        <f t="shared" si="2"/>
        <v>350 x 8</v>
      </c>
      <c r="B138" s="3">
        <v>350</v>
      </c>
      <c r="C138" s="3">
        <v>8</v>
      </c>
      <c r="D138" s="3">
        <v>21129</v>
      </c>
      <c r="E138" s="3">
        <v>85.4</v>
      </c>
    </row>
    <row r="139" spans="1:5" x14ac:dyDescent="0.25">
      <c r="A139" t="str">
        <f t="shared" si="2"/>
        <v>350 x 10</v>
      </c>
      <c r="B139" s="3">
        <v>350</v>
      </c>
      <c r="C139" s="3">
        <v>10</v>
      </c>
      <c r="D139" s="3">
        <v>25884</v>
      </c>
      <c r="E139" s="3">
        <v>106</v>
      </c>
    </row>
    <row r="140" spans="1:5" x14ac:dyDescent="0.25">
      <c r="A140" t="str">
        <f t="shared" si="2"/>
        <v>350 x 12</v>
      </c>
      <c r="B140" s="3">
        <v>350</v>
      </c>
      <c r="C140" s="3">
        <v>12</v>
      </c>
      <c r="D140" s="3">
        <v>30435</v>
      </c>
      <c r="E140" s="3">
        <v>126</v>
      </c>
    </row>
    <row r="141" spans="1:5" x14ac:dyDescent="0.25">
      <c r="A141" t="str">
        <f t="shared" si="2"/>
        <v>350 x 12.5</v>
      </c>
      <c r="B141" s="3">
        <v>350</v>
      </c>
      <c r="C141" s="3">
        <v>12.5</v>
      </c>
      <c r="D141" s="3">
        <v>31541</v>
      </c>
      <c r="E141" s="3">
        <v>131</v>
      </c>
    </row>
    <row r="142" spans="1:5" x14ac:dyDescent="0.25">
      <c r="A142" t="str">
        <f t="shared" si="2"/>
        <v>350 x 16</v>
      </c>
      <c r="B142" s="3">
        <v>350</v>
      </c>
      <c r="C142" s="3">
        <v>16</v>
      </c>
      <c r="D142" s="3">
        <v>38942</v>
      </c>
      <c r="E142" s="3">
        <v>166</v>
      </c>
    </row>
    <row r="143" spans="1:5" x14ac:dyDescent="0.25">
      <c r="A143" t="str">
        <f t="shared" si="2"/>
        <v>400 x 8</v>
      </c>
      <c r="B143" s="3">
        <v>400</v>
      </c>
      <c r="C143" s="3">
        <v>8</v>
      </c>
      <c r="D143" s="3">
        <v>31857</v>
      </c>
      <c r="E143" s="3">
        <v>97.9</v>
      </c>
    </row>
    <row r="144" spans="1:5" x14ac:dyDescent="0.25">
      <c r="A144" t="str">
        <f t="shared" si="2"/>
        <v>400 x 10</v>
      </c>
      <c r="B144" s="3">
        <v>400</v>
      </c>
      <c r="C144" s="3">
        <v>10</v>
      </c>
      <c r="D144" s="3">
        <v>39128</v>
      </c>
      <c r="E144" s="3">
        <v>122</v>
      </c>
    </row>
    <row r="145" spans="1:5" x14ac:dyDescent="0.25">
      <c r="A145" t="str">
        <f t="shared" si="2"/>
        <v>400 x 12</v>
      </c>
      <c r="B145" s="3">
        <v>400</v>
      </c>
      <c r="C145" s="3">
        <v>12</v>
      </c>
      <c r="D145" s="3">
        <v>46130</v>
      </c>
      <c r="E145" s="3">
        <v>145</v>
      </c>
    </row>
    <row r="146" spans="1:5" x14ac:dyDescent="0.25">
      <c r="A146" t="str">
        <f t="shared" si="2"/>
        <v>400 x 12.5</v>
      </c>
      <c r="B146" s="3">
        <v>400</v>
      </c>
      <c r="C146" s="3">
        <v>12.5</v>
      </c>
      <c r="D146" s="3">
        <v>47839</v>
      </c>
      <c r="E146" s="3">
        <v>151</v>
      </c>
    </row>
    <row r="147" spans="1:5" x14ac:dyDescent="0.25">
      <c r="A147" t="str">
        <f t="shared" si="2"/>
        <v>400 x 16</v>
      </c>
      <c r="B147" s="3">
        <v>400</v>
      </c>
      <c r="C147" s="3">
        <v>16</v>
      </c>
      <c r="D147" s="3">
        <v>59344</v>
      </c>
      <c r="E147" s="3">
        <v>191</v>
      </c>
    </row>
    <row r="148" spans="1:5" x14ac:dyDescent="0.25">
      <c r="A148" t="str">
        <f t="shared" si="2"/>
        <v>400 x 20</v>
      </c>
      <c r="B148" s="3">
        <v>400</v>
      </c>
      <c r="C148" s="3">
        <v>20</v>
      </c>
      <c r="D148" s="3">
        <v>71535</v>
      </c>
      <c r="E148" s="3">
        <v>235</v>
      </c>
    </row>
  </sheetData>
  <sheetProtection algorithmName="SHA-512" hashValue="8Pq0p9si/kp3eg745UZrcxO5Tg8ZCo2DzNv19M87Ce8ufNSUIOKhv9QCFEid6S4xcoQV3dYGP3ec91qeQwtpTA==" saltValue="uSb2iR8+VBON8GcpKU+3WQ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X237"/>
  <sheetViews>
    <sheetView zoomScale="190" zoomScaleNormal="190" workbookViewId="0">
      <selection activeCell="D2" sqref="D2"/>
    </sheetView>
  </sheetViews>
  <sheetFormatPr defaultRowHeight="15" x14ac:dyDescent="0.25"/>
  <cols>
    <col min="1" max="1" width="21.5703125" customWidth="1"/>
  </cols>
  <sheetData>
    <row r="1" spans="1:24" x14ac:dyDescent="0.25">
      <c r="A1" t="s">
        <v>154</v>
      </c>
      <c r="B1" t="s">
        <v>0</v>
      </c>
      <c r="C1" t="s">
        <v>16</v>
      </c>
      <c r="D1" t="s">
        <v>5</v>
      </c>
      <c r="E1" t="s">
        <v>137</v>
      </c>
    </row>
    <row r="2" spans="1:24" x14ac:dyDescent="0.25">
      <c r="A2" t="str">
        <f>CONCATENATE(B2," x ", C2)</f>
        <v>30 x 2</v>
      </c>
      <c r="B2" s="3">
        <v>30</v>
      </c>
      <c r="C2" s="3">
        <v>2</v>
      </c>
      <c r="D2" s="3">
        <v>1.76</v>
      </c>
      <c r="E2" s="3">
        <v>2.923</v>
      </c>
    </row>
    <row r="3" spans="1:24" x14ac:dyDescent="0.25">
      <c r="A3" t="str">
        <f t="shared" ref="A3:A66" si="0">CONCATENATE(B3," x ", C3)</f>
        <v>30 x 3</v>
      </c>
      <c r="B3" s="3">
        <v>30</v>
      </c>
      <c r="C3" s="3">
        <v>3</v>
      </c>
      <c r="D3" s="3">
        <v>2.4700000000000002</v>
      </c>
      <c r="E3" s="3">
        <v>3.74</v>
      </c>
    </row>
    <row r="4" spans="1:24" x14ac:dyDescent="0.25">
      <c r="A4" t="str">
        <f t="shared" si="0"/>
        <v>30 x 4</v>
      </c>
      <c r="B4" s="3">
        <v>30</v>
      </c>
      <c r="C4" s="3">
        <v>4</v>
      </c>
      <c r="D4" s="3">
        <v>3.27</v>
      </c>
      <c r="E4" s="3">
        <v>4.665</v>
      </c>
    </row>
    <row r="5" spans="1:24" x14ac:dyDescent="0.25">
      <c r="A5" t="str">
        <f t="shared" si="0"/>
        <v>30 x 5</v>
      </c>
      <c r="B5" s="3">
        <v>30</v>
      </c>
      <c r="C5" s="3">
        <v>5</v>
      </c>
      <c r="D5" s="3">
        <v>3.93</v>
      </c>
      <c r="E5" s="3">
        <v>5.1719999999999997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t="str">
        <f t="shared" si="0"/>
        <v>30 x 6</v>
      </c>
      <c r="B6" s="3">
        <v>30</v>
      </c>
      <c r="C6" s="3">
        <v>6</v>
      </c>
      <c r="D6" s="3">
        <v>4.5199999999999996</v>
      </c>
      <c r="E6" s="3">
        <v>5.48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t="str">
        <f t="shared" si="0"/>
        <v>40 x 2.5</v>
      </c>
      <c r="B7" s="3">
        <v>40</v>
      </c>
      <c r="C7" s="3">
        <v>2.5</v>
      </c>
      <c r="D7" s="3">
        <v>2.89</v>
      </c>
      <c r="E7" s="3">
        <v>8.5399999999999991</v>
      </c>
    </row>
    <row r="8" spans="1:24" x14ac:dyDescent="0.25">
      <c r="A8" t="str">
        <f t="shared" si="0"/>
        <v>40 x 2.6</v>
      </c>
      <c r="B8" s="3">
        <v>40</v>
      </c>
      <c r="C8" s="3">
        <v>2.6</v>
      </c>
      <c r="D8" s="3">
        <v>3</v>
      </c>
      <c r="E8" s="3">
        <v>8.8000000000000007</v>
      </c>
    </row>
    <row r="9" spans="1:24" x14ac:dyDescent="0.25">
      <c r="A9" t="str">
        <f t="shared" si="0"/>
        <v>40 x 2.9</v>
      </c>
      <c r="B9" s="3">
        <v>40</v>
      </c>
      <c r="C9" s="3">
        <v>2.9</v>
      </c>
      <c r="D9" s="3">
        <v>3.31</v>
      </c>
      <c r="E9" s="3">
        <v>9.5</v>
      </c>
    </row>
    <row r="10" spans="1:24" x14ac:dyDescent="0.25">
      <c r="A10" t="str">
        <f t="shared" si="0"/>
        <v>40 x 3</v>
      </c>
      <c r="B10" s="3">
        <v>40</v>
      </c>
      <c r="C10" s="3">
        <v>3</v>
      </c>
      <c r="D10" s="3">
        <v>3.41</v>
      </c>
      <c r="E10" s="3">
        <v>9.7799999999999994</v>
      </c>
    </row>
    <row r="11" spans="1:24" x14ac:dyDescent="0.25">
      <c r="A11" t="str">
        <f t="shared" si="0"/>
        <v>40 x 3.2</v>
      </c>
      <c r="B11" s="3">
        <v>40</v>
      </c>
      <c r="C11" s="3">
        <v>3.2</v>
      </c>
      <c r="D11" s="3">
        <v>3.61</v>
      </c>
      <c r="E11" s="3">
        <v>10.199999999999999</v>
      </c>
    </row>
    <row r="12" spans="1:24" x14ac:dyDescent="0.25">
      <c r="A12" t="str">
        <f t="shared" si="0"/>
        <v>40 x 4</v>
      </c>
      <c r="B12" s="3">
        <v>40</v>
      </c>
      <c r="C12" s="3">
        <v>4</v>
      </c>
      <c r="D12" s="3">
        <v>4.3899999999999997</v>
      </c>
      <c r="E12" s="3">
        <v>11.8</v>
      </c>
    </row>
    <row r="13" spans="1:24" x14ac:dyDescent="0.25">
      <c r="A13" t="str">
        <f t="shared" si="0"/>
        <v>40 x 3.6</v>
      </c>
      <c r="B13" s="3">
        <v>40</v>
      </c>
      <c r="C13" s="3">
        <v>3.6</v>
      </c>
      <c r="D13" s="3">
        <v>4.01</v>
      </c>
      <c r="E13" s="3">
        <v>11.1</v>
      </c>
    </row>
    <row r="14" spans="1:24" x14ac:dyDescent="0.25">
      <c r="A14" t="str">
        <f t="shared" si="0"/>
        <v>40 x 4</v>
      </c>
      <c r="B14" s="3">
        <v>40</v>
      </c>
      <c r="C14" s="3">
        <v>4</v>
      </c>
      <c r="D14" s="3">
        <v>4.3899999999999997</v>
      </c>
      <c r="E14" s="3">
        <v>11.8</v>
      </c>
    </row>
    <row r="15" spans="1:24" x14ac:dyDescent="0.25">
      <c r="A15" t="str">
        <f t="shared" si="0"/>
        <v>40 x 5</v>
      </c>
      <c r="B15" s="3">
        <v>40</v>
      </c>
      <c r="C15" s="3">
        <v>5</v>
      </c>
      <c r="D15" s="3">
        <v>5.28</v>
      </c>
      <c r="E15" s="3">
        <v>13.4</v>
      </c>
    </row>
    <row r="16" spans="1:24" x14ac:dyDescent="0.25">
      <c r="A16" t="str">
        <f t="shared" si="0"/>
        <v>40 x 6.3</v>
      </c>
      <c r="B16" s="3">
        <v>40</v>
      </c>
      <c r="C16" s="3">
        <v>6.3</v>
      </c>
      <c r="D16" s="3">
        <v>6.33</v>
      </c>
      <c r="E16" s="3">
        <v>14.7</v>
      </c>
    </row>
    <row r="17" spans="1:5" x14ac:dyDescent="0.25">
      <c r="A17" t="str">
        <f t="shared" si="0"/>
        <v>40 x 7.1</v>
      </c>
      <c r="B17" s="3">
        <v>40</v>
      </c>
      <c r="C17" s="3">
        <v>7.1</v>
      </c>
      <c r="D17" s="3">
        <v>6.91</v>
      </c>
      <c r="E17" s="3">
        <v>15.1</v>
      </c>
    </row>
    <row r="18" spans="1:5" x14ac:dyDescent="0.25">
      <c r="A18" t="str">
        <f t="shared" si="0"/>
        <v>40 x 8</v>
      </c>
      <c r="B18" s="3">
        <v>40</v>
      </c>
      <c r="C18" s="3">
        <v>8</v>
      </c>
      <c r="D18" s="3">
        <v>8.0399999999999991</v>
      </c>
      <c r="E18" s="3">
        <v>17.3</v>
      </c>
    </row>
    <row r="19" spans="1:5" x14ac:dyDescent="0.25">
      <c r="A19" t="str">
        <f t="shared" si="0"/>
        <v>50 x 2.5</v>
      </c>
      <c r="B19" s="3">
        <v>50</v>
      </c>
      <c r="C19" s="3">
        <v>2.5</v>
      </c>
      <c r="D19" s="3">
        <v>3.68</v>
      </c>
      <c r="E19" s="3">
        <v>17.5</v>
      </c>
    </row>
    <row r="20" spans="1:5" x14ac:dyDescent="0.25">
      <c r="A20" t="str">
        <f t="shared" si="0"/>
        <v>50 x 2.6</v>
      </c>
      <c r="B20" s="3">
        <v>50</v>
      </c>
      <c r="C20" s="3">
        <v>2.6</v>
      </c>
      <c r="D20" s="3">
        <v>3.81</v>
      </c>
      <c r="E20" s="3">
        <v>18</v>
      </c>
    </row>
    <row r="21" spans="1:5" x14ac:dyDescent="0.25">
      <c r="A21" t="str">
        <f t="shared" si="0"/>
        <v>50 x 3</v>
      </c>
      <c r="B21" s="3">
        <v>50</v>
      </c>
      <c r="C21" s="3">
        <v>3</v>
      </c>
      <c r="D21" s="3">
        <v>4.3499999999999996</v>
      </c>
      <c r="E21" s="3">
        <v>20.2</v>
      </c>
    </row>
    <row r="22" spans="1:5" x14ac:dyDescent="0.25">
      <c r="A22" t="str">
        <f t="shared" si="0"/>
        <v>50 x 3.2</v>
      </c>
      <c r="B22" s="3">
        <v>50</v>
      </c>
      <c r="C22" s="3">
        <v>3.2</v>
      </c>
      <c r="D22" s="3">
        <v>4.62</v>
      </c>
      <c r="E22" s="3">
        <v>21.2</v>
      </c>
    </row>
    <row r="23" spans="1:5" x14ac:dyDescent="0.25">
      <c r="A23" t="str">
        <f t="shared" si="0"/>
        <v>50 x 3.6</v>
      </c>
      <c r="B23" s="3">
        <v>50</v>
      </c>
      <c r="C23" s="3">
        <v>3.6</v>
      </c>
      <c r="D23" s="3">
        <v>5.14</v>
      </c>
      <c r="E23" s="3">
        <v>23.2</v>
      </c>
    </row>
    <row r="24" spans="1:5" x14ac:dyDescent="0.25">
      <c r="A24" t="str">
        <f t="shared" si="0"/>
        <v>50 x 4</v>
      </c>
      <c r="B24" s="3">
        <v>50</v>
      </c>
      <c r="C24" s="3">
        <v>4</v>
      </c>
      <c r="D24" s="3">
        <v>5.64</v>
      </c>
      <c r="E24" s="3">
        <v>25</v>
      </c>
    </row>
    <row r="25" spans="1:5" x14ac:dyDescent="0.25">
      <c r="A25" t="str">
        <f t="shared" si="0"/>
        <v>50 x 5</v>
      </c>
      <c r="B25" s="3">
        <v>50</v>
      </c>
      <c r="C25" s="3">
        <v>5</v>
      </c>
      <c r="D25" s="3">
        <v>6.85</v>
      </c>
      <c r="E25" s="3">
        <v>28.9</v>
      </c>
    </row>
    <row r="26" spans="1:5" x14ac:dyDescent="0.25">
      <c r="A26" t="str">
        <f t="shared" si="0"/>
        <v>50 x 6</v>
      </c>
      <c r="B26" s="3">
        <v>50</v>
      </c>
      <c r="C26" s="3">
        <v>6</v>
      </c>
      <c r="D26" s="3">
        <v>7.99</v>
      </c>
      <c r="E26" s="3">
        <v>32</v>
      </c>
    </row>
    <row r="27" spans="1:5" x14ac:dyDescent="0.25">
      <c r="A27" t="str">
        <f t="shared" si="0"/>
        <v>50 x 6.3</v>
      </c>
      <c r="B27" s="3">
        <v>50</v>
      </c>
      <c r="C27" s="3">
        <v>6.3</v>
      </c>
      <c r="D27" s="3">
        <v>8.31</v>
      </c>
      <c r="E27" s="3">
        <v>32.799999999999997</v>
      </c>
    </row>
    <row r="28" spans="1:5" x14ac:dyDescent="0.25">
      <c r="A28" t="str">
        <f t="shared" si="0"/>
        <v>50 x 7.1</v>
      </c>
      <c r="B28" s="3">
        <v>50</v>
      </c>
      <c r="C28" s="3">
        <v>7.1</v>
      </c>
      <c r="D28" s="3">
        <v>9.14</v>
      </c>
      <c r="E28" s="3">
        <v>34.5</v>
      </c>
    </row>
    <row r="29" spans="1:5" x14ac:dyDescent="0.25">
      <c r="A29" t="str">
        <f t="shared" si="0"/>
        <v>50 x 8</v>
      </c>
      <c r="B29" s="3">
        <v>50</v>
      </c>
      <c r="C29" s="3">
        <v>8</v>
      </c>
      <c r="D29" s="3">
        <v>10</v>
      </c>
      <c r="E29" s="3">
        <v>36</v>
      </c>
    </row>
    <row r="30" spans="1:5" x14ac:dyDescent="0.25">
      <c r="A30" t="str">
        <f t="shared" si="0"/>
        <v>50 x 10</v>
      </c>
      <c r="B30" s="3">
        <v>50</v>
      </c>
      <c r="C30" s="3">
        <v>10</v>
      </c>
      <c r="D30" s="3">
        <v>12.6</v>
      </c>
      <c r="E30" s="3">
        <v>42.3</v>
      </c>
    </row>
    <row r="31" spans="1:5" x14ac:dyDescent="0.25">
      <c r="A31" t="str">
        <f t="shared" si="0"/>
        <v>55 x 3</v>
      </c>
      <c r="B31" s="3">
        <v>55</v>
      </c>
      <c r="C31" s="3">
        <v>3</v>
      </c>
      <c r="D31" s="3">
        <v>4.9000000000000004</v>
      </c>
      <c r="E31" s="3">
        <v>28.1</v>
      </c>
    </row>
    <row r="32" spans="1:5" x14ac:dyDescent="0.25">
      <c r="A32" t="str">
        <f t="shared" si="0"/>
        <v>55 x 4</v>
      </c>
      <c r="B32" s="3">
        <v>55</v>
      </c>
      <c r="C32" s="3">
        <v>4</v>
      </c>
      <c r="D32" s="3">
        <v>6.41</v>
      </c>
      <c r="E32" s="3">
        <v>35.299999999999997</v>
      </c>
    </row>
    <row r="33" spans="1:5" x14ac:dyDescent="0.25">
      <c r="A33" t="str">
        <f t="shared" si="0"/>
        <v>55 x 5</v>
      </c>
      <c r="B33" s="3">
        <v>55</v>
      </c>
      <c r="C33" s="3">
        <v>5</v>
      </c>
      <c r="D33" s="3">
        <v>7.85</v>
      </c>
      <c r="E33" s="3">
        <v>41.6</v>
      </c>
    </row>
    <row r="34" spans="1:5" x14ac:dyDescent="0.25">
      <c r="A34" t="str">
        <f t="shared" si="0"/>
        <v>55 x 6</v>
      </c>
      <c r="B34" s="3">
        <v>55</v>
      </c>
      <c r="C34" s="3">
        <v>6</v>
      </c>
      <c r="D34" s="3">
        <v>9.23</v>
      </c>
      <c r="E34" s="3">
        <v>46.9</v>
      </c>
    </row>
    <row r="35" spans="1:5" x14ac:dyDescent="0.25">
      <c r="A35" t="str">
        <f t="shared" si="0"/>
        <v>55 x 8</v>
      </c>
      <c r="B35" s="3">
        <v>55</v>
      </c>
      <c r="C35" s="3">
        <v>8</v>
      </c>
      <c r="D35" s="3">
        <v>11.8</v>
      </c>
      <c r="E35" s="3">
        <v>55.1</v>
      </c>
    </row>
    <row r="36" spans="1:5" x14ac:dyDescent="0.25">
      <c r="A36" t="str">
        <f t="shared" si="0"/>
        <v>55 x 10</v>
      </c>
      <c r="B36" s="3">
        <v>55</v>
      </c>
      <c r="C36" s="3">
        <v>10</v>
      </c>
      <c r="D36" s="3">
        <v>14.1</v>
      </c>
      <c r="E36" s="3">
        <v>60.3</v>
      </c>
    </row>
    <row r="37" spans="1:5" x14ac:dyDescent="0.25">
      <c r="A37" t="str">
        <f t="shared" si="0"/>
        <v>60 x 2.6</v>
      </c>
      <c r="B37" s="3">
        <v>60</v>
      </c>
      <c r="C37" s="3">
        <v>2.6</v>
      </c>
      <c r="D37" s="3">
        <v>4.63</v>
      </c>
      <c r="E37" s="3">
        <v>32.200000000000003</v>
      </c>
    </row>
    <row r="38" spans="1:5" x14ac:dyDescent="0.25">
      <c r="A38" t="str">
        <f t="shared" si="0"/>
        <v>60 x 3</v>
      </c>
      <c r="B38" s="3">
        <v>60</v>
      </c>
      <c r="C38" s="3">
        <v>3</v>
      </c>
      <c r="D38" s="3">
        <v>5.29</v>
      </c>
      <c r="E38" s="3">
        <v>36.200000000000003</v>
      </c>
    </row>
    <row r="39" spans="1:5" x14ac:dyDescent="0.25">
      <c r="A39" t="str">
        <f t="shared" si="0"/>
        <v>60 x 3.2</v>
      </c>
      <c r="B39" s="3">
        <v>60</v>
      </c>
      <c r="C39" s="3">
        <v>3.2</v>
      </c>
      <c r="D39" s="3">
        <v>5.62</v>
      </c>
      <c r="E39" s="3">
        <v>38.200000000000003</v>
      </c>
    </row>
    <row r="40" spans="1:5" x14ac:dyDescent="0.25">
      <c r="A40" t="str">
        <f t="shared" si="0"/>
        <v>60 x 3.6</v>
      </c>
      <c r="B40" s="3">
        <v>60</v>
      </c>
      <c r="C40" s="3">
        <v>3.6</v>
      </c>
      <c r="D40" s="3">
        <v>6.27</v>
      </c>
      <c r="E40" s="3">
        <v>41.9</v>
      </c>
    </row>
    <row r="41" spans="1:5" x14ac:dyDescent="0.25">
      <c r="A41" t="str">
        <f t="shared" si="0"/>
        <v>60 x 4</v>
      </c>
      <c r="B41" s="3">
        <v>60</v>
      </c>
      <c r="C41" s="3">
        <v>4</v>
      </c>
      <c r="D41" s="3">
        <v>6.9</v>
      </c>
      <c r="E41" s="3">
        <v>45.4</v>
      </c>
    </row>
    <row r="42" spans="1:5" x14ac:dyDescent="0.25">
      <c r="A42" t="str">
        <f t="shared" si="0"/>
        <v>60 x 5</v>
      </c>
      <c r="B42" s="3">
        <v>60</v>
      </c>
      <c r="C42" s="3">
        <v>5</v>
      </c>
      <c r="D42" s="3">
        <v>8.42</v>
      </c>
      <c r="E42" s="3">
        <v>53.3</v>
      </c>
    </row>
    <row r="43" spans="1:5" x14ac:dyDescent="0.25">
      <c r="A43" t="str">
        <f t="shared" si="0"/>
        <v>60 x 6</v>
      </c>
      <c r="B43" s="3">
        <v>60</v>
      </c>
      <c r="C43" s="3">
        <v>6</v>
      </c>
      <c r="D43" s="3">
        <v>9.8699999999999992</v>
      </c>
      <c r="E43" s="3">
        <v>59.9</v>
      </c>
    </row>
    <row r="44" spans="1:5" x14ac:dyDescent="0.25">
      <c r="A44" t="str">
        <f t="shared" si="0"/>
        <v>60 x 6.3</v>
      </c>
      <c r="B44" s="3">
        <v>60</v>
      </c>
      <c r="C44" s="3">
        <v>6.3</v>
      </c>
      <c r="D44" s="3">
        <v>10.3</v>
      </c>
      <c r="E44" s="3">
        <v>61.6</v>
      </c>
    </row>
    <row r="45" spans="1:5" x14ac:dyDescent="0.25">
      <c r="A45" t="str">
        <f t="shared" si="0"/>
        <v>60 x 7.1</v>
      </c>
      <c r="B45" s="3">
        <v>60</v>
      </c>
      <c r="C45" s="3">
        <v>7.1</v>
      </c>
      <c r="D45" s="3">
        <v>11.4</v>
      </c>
      <c r="E45" s="3">
        <v>65.8</v>
      </c>
    </row>
    <row r="46" spans="1:5" x14ac:dyDescent="0.25">
      <c r="A46" t="str">
        <f t="shared" si="0"/>
        <v>60 x 8</v>
      </c>
      <c r="B46" s="3">
        <v>60</v>
      </c>
      <c r="C46" s="3">
        <v>8</v>
      </c>
      <c r="D46" s="3">
        <v>12.5</v>
      </c>
      <c r="E46" s="3">
        <v>69.7</v>
      </c>
    </row>
    <row r="47" spans="1:5" x14ac:dyDescent="0.25">
      <c r="A47" t="str">
        <f t="shared" si="0"/>
        <v>60 x 10</v>
      </c>
      <c r="B47" s="3">
        <v>60</v>
      </c>
      <c r="C47" s="3">
        <v>10</v>
      </c>
      <c r="D47" s="3">
        <v>14.9</v>
      </c>
      <c r="E47" s="3">
        <v>75.5</v>
      </c>
    </row>
    <row r="48" spans="1:5" x14ac:dyDescent="0.25">
      <c r="A48" t="str">
        <f t="shared" si="0"/>
        <v>60 x 12.5</v>
      </c>
      <c r="B48" s="3">
        <v>60</v>
      </c>
      <c r="C48" s="3">
        <v>12.5</v>
      </c>
      <c r="D48" s="3">
        <v>17.3</v>
      </c>
      <c r="E48" s="3">
        <v>78</v>
      </c>
    </row>
    <row r="49" spans="1:5" x14ac:dyDescent="0.25">
      <c r="A49" t="str">
        <f t="shared" si="0"/>
        <v>65 x 3</v>
      </c>
      <c r="B49" s="3">
        <v>65</v>
      </c>
      <c r="C49" s="3">
        <v>3</v>
      </c>
      <c r="D49" s="3">
        <v>5.84</v>
      </c>
      <c r="E49" s="3">
        <v>47.6</v>
      </c>
    </row>
    <row r="50" spans="1:5" x14ac:dyDescent="0.25">
      <c r="A50" t="str">
        <f t="shared" si="0"/>
        <v>65 x 4</v>
      </c>
      <c r="B50" s="3">
        <v>65</v>
      </c>
      <c r="C50" s="3">
        <v>4</v>
      </c>
      <c r="D50" s="3">
        <v>7.66</v>
      </c>
      <c r="E50" s="3">
        <v>60.5</v>
      </c>
    </row>
    <row r="51" spans="1:5" x14ac:dyDescent="0.25">
      <c r="A51" t="str">
        <f t="shared" si="0"/>
        <v>65 x 5</v>
      </c>
      <c r="B51" s="3">
        <v>65</v>
      </c>
      <c r="C51" s="3">
        <v>5</v>
      </c>
      <c r="D51" s="3">
        <v>9.42</v>
      </c>
      <c r="E51" s="3">
        <v>71.900000000000006</v>
      </c>
    </row>
    <row r="52" spans="1:5" x14ac:dyDescent="0.25">
      <c r="A52" t="str">
        <f t="shared" si="0"/>
        <v>65 x 6</v>
      </c>
      <c r="B52" s="3">
        <v>65</v>
      </c>
      <c r="C52" s="3">
        <v>6</v>
      </c>
      <c r="D52" s="3">
        <v>11.1</v>
      </c>
      <c r="E52" s="3">
        <v>82</v>
      </c>
    </row>
    <row r="53" spans="1:5" x14ac:dyDescent="0.25">
      <c r="A53" t="str">
        <f t="shared" si="0"/>
        <v>65 x 8</v>
      </c>
      <c r="B53" s="3">
        <v>65</v>
      </c>
      <c r="C53" s="3">
        <v>8</v>
      </c>
      <c r="D53" s="3">
        <v>14.3</v>
      </c>
      <c r="E53" s="3">
        <v>98.4</v>
      </c>
    </row>
    <row r="54" spans="1:5" x14ac:dyDescent="0.25">
      <c r="A54" t="str">
        <f t="shared" si="0"/>
        <v>65 x 10</v>
      </c>
      <c r="B54" s="3">
        <v>65</v>
      </c>
      <c r="C54" s="3">
        <v>10</v>
      </c>
      <c r="D54" s="3">
        <v>17.3</v>
      </c>
      <c r="E54" s="3">
        <v>110.2</v>
      </c>
    </row>
    <row r="55" spans="1:5" x14ac:dyDescent="0.25">
      <c r="A55" t="str">
        <f t="shared" si="0"/>
        <v>70 x 3</v>
      </c>
      <c r="B55" s="3">
        <v>70</v>
      </c>
      <c r="C55" s="3">
        <v>3</v>
      </c>
      <c r="D55" s="3">
        <v>6.24</v>
      </c>
      <c r="E55" s="3">
        <v>59</v>
      </c>
    </row>
    <row r="56" spans="1:5" x14ac:dyDescent="0.25">
      <c r="A56" t="str">
        <f t="shared" si="0"/>
        <v>70 x 3.2</v>
      </c>
      <c r="B56" s="3">
        <v>70</v>
      </c>
      <c r="C56" s="3">
        <v>3.2</v>
      </c>
      <c r="D56" s="3">
        <v>6.63</v>
      </c>
      <c r="E56" s="3">
        <v>62.3</v>
      </c>
    </row>
    <row r="57" spans="1:5" x14ac:dyDescent="0.25">
      <c r="A57" t="str">
        <f t="shared" si="0"/>
        <v>70 x 3.6</v>
      </c>
      <c r="B57" s="3">
        <v>70</v>
      </c>
      <c r="C57" s="3">
        <v>3.6</v>
      </c>
      <c r="D57" s="3">
        <v>7.4</v>
      </c>
      <c r="E57" s="3">
        <v>68.599999999999994</v>
      </c>
    </row>
    <row r="58" spans="1:5" x14ac:dyDescent="0.25">
      <c r="A58" t="str">
        <f t="shared" si="0"/>
        <v>70 x 4</v>
      </c>
      <c r="B58" s="3">
        <v>70</v>
      </c>
      <c r="C58" s="3">
        <v>4</v>
      </c>
      <c r="D58" s="3">
        <v>8.15</v>
      </c>
      <c r="E58" s="3">
        <v>74.7</v>
      </c>
    </row>
    <row r="59" spans="1:5" x14ac:dyDescent="0.25">
      <c r="A59" t="str">
        <f t="shared" si="0"/>
        <v>70 x 5</v>
      </c>
      <c r="B59" s="3">
        <v>70</v>
      </c>
      <c r="C59" s="3">
        <v>5</v>
      </c>
      <c r="D59" s="3">
        <v>9.99</v>
      </c>
      <c r="E59" s="3">
        <v>88.5</v>
      </c>
    </row>
    <row r="60" spans="1:5" x14ac:dyDescent="0.25">
      <c r="A60" t="str">
        <f t="shared" si="0"/>
        <v>70 x 6</v>
      </c>
      <c r="B60" s="3">
        <v>70</v>
      </c>
      <c r="C60" s="3">
        <v>6</v>
      </c>
      <c r="D60" s="3">
        <v>11.8</v>
      </c>
      <c r="E60" s="3">
        <v>101</v>
      </c>
    </row>
    <row r="61" spans="1:5" x14ac:dyDescent="0.25">
      <c r="A61" t="str">
        <f t="shared" si="0"/>
        <v>70 x 6.3</v>
      </c>
      <c r="B61" s="3">
        <v>70</v>
      </c>
      <c r="C61" s="3">
        <v>6.3</v>
      </c>
      <c r="D61" s="3">
        <v>12.3</v>
      </c>
      <c r="E61" s="3">
        <v>104</v>
      </c>
    </row>
    <row r="62" spans="1:5" x14ac:dyDescent="0.25">
      <c r="A62" t="str">
        <f t="shared" si="0"/>
        <v>70 x 7.1</v>
      </c>
      <c r="B62" s="3">
        <v>70</v>
      </c>
      <c r="C62" s="3">
        <v>7.1</v>
      </c>
      <c r="D62" s="3">
        <v>13.6</v>
      </c>
      <c r="E62" s="3">
        <v>112</v>
      </c>
    </row>
    <row r="63" spans="1:5" x14ac:dyDescent="0.25">
      <c r="A63" t="str">
        <f t="shared" si="0"/>
        <v>70 x 8</v>
      </c>
      <c r="B63" s="3">
        <v>70</v>
      </c>
      <c r="C63" s="3">
        <v>8</v>
      </c>
      <c r="D63" s="3">
        <v>15</v>
      </c>
      <c r="E63" s="3">
        <v>120</v>
      </c>
    </row>
    <row r="64" spans="1:5" x14ac:dyDescent="0.25">
      <c r="A64" t="str">
        <f t="shared" si="0"/>
        <v>70 x 10</v>
      </c>
      <c r="B64" s="3">
        <v>70</v>
      </c>
      <c r="C64" s="3">
        <v>10</v>
      </c>
      <c r="D64" s="3">
        <v>18</v>
      </c>
      <c r="E64" s="3">
        <v>133</v>
      </c>
    </row>
    <row r="65" spans="1:5" x14ac:dyDescent="0.25">
      <c r="A65" t="str">
        <f t="shared" si="0"/>
        <v>70 x 12.5</v>
      </c>
      <c r="B65" s="3">
        <v>70</v>
      </c>
      <c r="C65" s="3">
        <v>12.5</v>
      </c>
      <c r="D65" s="3">
        <v>21.3</v>
      </c>
      <c r="E65" s="3">
        <v>142</v>
      </c>
    </row>
    <row r="66" spans="1:5" x14ac:dyDescent="0.25">
      <c r="A66" t="str">
        <f t="shared" si="0"/>
        <v>80 x 3.2</v>
      </c>
      <c r="B66" s="3">
        <v>80</v>
      </c>
      <c r="C66" s="3">
        <v>3.2</v>
      </c>
      <c r="D66" s="3">
        <v>7.63</v>
      </c>
      <c r="E66" s="3">
        <v>95</v>
      </c>
    </row>
    <row r="67" spans="1:5" x14ac:dyDescent="0.25">
      <c r="A67" t="str">
        <f t="shared" ref="A67:A130" si="1">CONCATENATE(B67," x ", C67)</f>
        <v>80 x 3.6</v>
      </c>
      <c r="B67" s="3">
        <v>80</v>
      </c>
      <c r="C67" s="3">
        <v>3.6</v>
      </c>
      <c r="D67" s="3">
        <v>8.5299999999999994</v>
      </c>
      <c r="E67" s="3">
        <v>105</v>
      </c>
    </row>
    <row r="68" spans="1:5" x14ac:dyDescent="0.25">
      <c r="A68" t="str">
        <f t="shared" si="1"/>
        <v>80 x 4</v>
      </c>
      <c r="B68" s="3">
        <v>80</v>
      </c>
      <c r="C68" s="3">
        <v>4</v>
      </c>
      <c r="D68" s="3">
        <v>9.41</v>
      </c>
      <c r="E68" s="3">
        <v>114</v>
      </c>
    </row>
    <row r="69" spans="1:5" x14ac:dyDescent="0.25">
      <c r="A69" t="str">
        <f t="shared" si="1"/>
        <v>80 x 5</v>
      </c>
      <c r="B69" s="3">
        <v>80</v>
      </c>
      <c r="C69" s="3">
        <v>5</v>
      </c>
      <c r="D69" s="3">
        <v>11.6</v>
      </c>
      <c r="E69" s="3">
        <v>137</v>
      </c>
    </row>
    <row r="70" spans="1:5" x14ac:dyDescent="0.25">
      <c r="A70" t="str">
        <f t="shared" si="1"/>
        <v>80 x 6</v>
      </c>
      <c r="B70" s="3">
        <v>80</v>
      </c>
      <c r="C70" s="3">
        <v>6</v>
      </c>
      <c r="D70" s="3">
        <v>13.6</v>
      </c>
      <c r="E70" s="3">
        <v>156</v>
      </c>
    </row>
    <row r="71" spans="1:5" x14ac:dyDescent="0.25">
      <c r="A71" t="str">
        <f t="shared" si="1"/>
        <v>80 x 6.3</v>
      </c>
      <c r="B71" s="3">
        <v>80</v>
      </c>
      <c r="C71" s="3">
        <v>6.3</v>
      </c>
      <c r="D71" s="3">
        <v>14.2</v>
      </c>
      <c r="E71" s="3">
        <v>162</v>
      </c>
    </row>
    <row r="72" spans="1:5" x14ac:dyDescent="0.25">
      <c r="A72" t="str">
        <f t="shared" si="1"/>
        <v>80 x 7.1</v>
      </c>
      <c r="B72" s="3">
        <v>80</v>
      </c>
      <c r="C72" s="3">
        <v>7.1</v>
      </c>
      <c r="D72" s="3">
        <v>15.8</v>
      </c>
      <c r="E72" s="3">
        <v>176</v>
      </c>
    </row>
    <row r="73" spans="1:5" x14ac:dyDescent="0.25">
      <c r="A73" t="str">
        <f t="shared" si="1"/>
        <v>80 x 8</v>
      </c>
      <c r="B73" s="3">
        <v>80</v>
      </c>
      <c r="C73" s="3">
        <v>8</v>
      </c>
      <c r="D73" s="3">
        <v>17.5</v>
      </c>
      <c r="E73" s="3">
        <v>189</v>
      </c>
    </row>
    <row r="74" spans="1:5" x14ac:dyDescent="0.25">
      <c r="A74" t="str">
        <f t="shared" si="1"/>
        <v>80 x 10</v>
      </c>
      <c r="B74" s="3">
        <v>80</v>
      </c>
      <c r="C74" s="3">
        <v>10</v>
      </c>
      <c r="D74" s="3">
        <v>21.1</v>
      </c>
      <c r="E74" s="3">
        <v>214</v>
      </c>
    </row>
    <row r="75" spans="1:5" x14ac:dyDescent="0.25">
      <c r="A75" t="str">
        <f t="shared" si="1"/>
        <v>80 x 11</v>
      </c>
      <c r="B75" s="3">
        <v>80</v>
      </c>
      <c r="C75" s="3">
        <v>11</v>
      </c>
      <c r="D75" s="3">
        <v>22.8</v>
      </c>
      <c r="E75" s="3">
        <v>223</v>
      </c>
    </row>
    <row r="76" spans="1:5" x14ac:dyDescent="0.25">
      <c r="A76" t="str">
        <f t="shared" si="1"/>
        <v>80 x 12.5</v>
      </c>
      <c r="B76" s="3">
        <v>80</v>
      </c>
      <c r="C76" s="3">
        <v>12.5</v>
      </c>
      <c r="D76" s="3">
        <v>25.2</v>
      </c>
      <c r="E76" s="3">
        <v>234</v>
      </c>
    </row>
    <row r="77" spans="1:5" x14ac:dyDescent="0.25">
      <c r="A77" t="str">
        <f t="shared" si="1"/>
        <v>90 x 3.6</v>
      </c>
      <c r="B77" s="3">
        <v>90</v>
      </c>
      <c r="C77" s="3">
        <v>3.6</v>
      </c>
      <c r="D77" s="3">
        <v>9.66</v>
      </c>
      <c r="E77" s="3">
        <v>152</v>
      </c>
    </row>
    <row r="78" spans="1:5" x14ac:dyDescent="0.25">
      <c r="A78" t="str">
        <f t="shared" si="1"/>
        <v>90 x 4</v>
      </c>
      <c r="B78" s="3">
        <v>90</v>
      </c>
      <c r="C78" s="3">
        <v>4</v>
      </c>
      <c r="D78" s="3">
        <v>10.7</v>
      </c>
      <c r="E78" s="3">
        <v>166</v>
      </c>
    </row>
    <row r="79" spans="1:5" x14ac:dyDescent="0.25">
      <c r="A79" t="str">
        <f t="shared" si="1"/>
        <v>90 x 5</v>
      </c>
      <c r="B79" s="3">
        <v>90</v>
      </c>
      <c r="C79" s="3">
        <v>5</v>
      </c>
      <c r="D79" s="3">
        <v>13.1</v>
      </c>
      <c r="E79" s="3">
        <v>200</v>
      </c>
    </row>
    <row r="80" spans="1:5" x14ac:dyDescent="0.25">
      <c r="A80" t="str">
        <f t="shared" si="1"/>
        <v>90 x 6</v>
      </c>
      <c r="B80" s="3">
        <v>90</v>
      </c>
      <c r="C80" s="3">
        <v>6</v>
      </c>
      <c r="D80" s="3">
        <v>15.5</v>
      </c>
      <c r="E80" s="3">
        <v>230</v>
      </c>
    </row>
    <row r="81" spans="1:24" x14ac:dyDescent="0.25">
      <c r="A81" t="str">
        <f t="shared" si="1"/>
        <v>90 x 6.3</v>
      </c>
      <c r="B81" s="3">
        <v>90</v>
      </c>
      <c r="C81" s="3">
        <v>6.3</v>
      </c>
      <c r="D81" s="3">
        <v>16.2</v>
      </c>
      <c r="E81" s="3">
        <v>238</v>
      </c>
    </row>
    <row r="82" spans="1:24" x14ac:dyDescent="0.25">
      <c r="A82" t="str">
        <f t="shared" si="1"/>
        <v>90 x 7.1</v>
      </c>
      <c r="B82" s="3">
        <v>90</v>
      </c>
      <c r="C82" s="3">
        <v>7.1</v>
      </c>
      <c r="D82" s="3">
        <v>18.100000000000001</v>
      </c>
      <c r="E82" s="3">
        <v>260</v>
      </c>
    </row>
    <row r="83" spans="1:24" x14ac:dyDescent="0.25">
      <c r="A83" t="str">
        <f t="shared" si="1"/>
        <v>90 x 8</v>
      </c>
      <c r="B83" s="3">
        <v>90</v>
      </c>
      <c r="C83" s="3">
        <v>8</v>
      </c>
      <c r="D83" s="3">
        <v>20.100000000000001</v>
      </c>
      <c r="E83" s="3">
        <v>281</v>
      </c>
    </row>
    <row r="84" spans="1:24" x14ac:dyDescent="0.25">
      <c r="A84" t="str">
        <f t="shared" si="1"/>
        <v>90 x 10</v>
      </c>
      <c r="B84" s="3">
        <v>90</v>
      </c>
      <c r="C84" s="3">
        <v>10</v>
      </c>
      <c r="D84" s="3">
        <v>24.3</v>
      </c>
      <c r="E84" s="3">
        <v>322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5">
      <c r="A85" t="str">
        <f t="shared" si="1"/>
        <v>90 x 12</v>
      </c>
      <c r="B85" s="3">
        <v>90</v>
      </c>
      <c r="C85" s="3">
        <v>12</v>
      </c>
      <c r="D85" s="3">
        <v>29.1</v>
      </c>
      <c r="E85" s="3">
        <v>359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t="str">
        <f t="shared" si="1"/>
        <v>100 x 3</v>
      </c>
      <c r="B86" s="3">
        <v>100</v>
      </c>
      <c r="C86" s="3">
        <v>3</v>
      </c>
      <c r="D86" s="3">
        <v>9.14</v>
      </c>
      <c r="E86" s="3">
        <v>182.5</v>
      </c>
    </row>
    <row r="87" spans="1:24" x14ac:dyDescent="0.25">
      <c r="A87" t="str">
        <f t="shared" si="1"/>
        <v>100 x 3.6</v>
      </c>
      <c r="B87" s="3">
        <v>100</v>
      </c>
      <c r="C87" s="3">
        <v>3.6</v>
      </c>
      <c r="D87" s="3">
        <v>10.8</v>
      </c>
      <c r="E87" s="3">
        <v>212</v>
      </c>
    </row>
    <row r="88" spans="1:24" x14ac:dyDescent="0.25">
      <c r="A88" t="str">
        <f t="shared" si="1"/>
        <v>100 x 4</v>
      </c>
      <c r="B88" s="3">
        <v>100</v>
      </c>
      <c r="C88" s="3">
        <v>4</v>
      </c>
      <c r="D88" s="3">
        <v>11.9</v>
      </c>
      <c r="E88" s="3">
        <v>232</v>
      </c>
    </row>
    <row r="89" spans="1:24" x14ac:dyDescent="0.25">
      <c r="A89" t="str">
        <f t="shared" si="1"/>
        <v>100 x 5</v>
      </c>
      <c r="B89" s="3">
        <v>100</v>
      </c>
      <c r="C89" s="3">
        <v>5</v>
      </c>
      <c r="D89" s="3">
        <v>14.7</v>
      </c>
      <c r="E89" s="3">
        <v>279</v>
      </c>
    </row>
    <row r="90" spans="1:24" x14ac:dyDescent="0.25">
      <c r="A90" t="str">
        <f t="shared" si="1"/>
        <v>100 x 6</v>
      </c>
      <c r="B90" s="3">
        <v>100</v>
      </c>
      <c r="C90" s="3">
        <v>6</v>
      </c>
      <c r="D90" s="3">
        <v>17.399999999999999</v>
      </c>
      <c r="E90" s="3">
        <v>323</v>
      </c>
    </row>
    <row r="91" spans="1:24" x14ac:dyDescent="0.25">
      <c r="A91" t="str">
        <f t="shared" si="1"/>
        <v>100 x 6.3</v>
      </c>
      <c r="B91" s="3">
        <v>100</v>
      </c>
      <c r="C91" s="3">
        <v>6.3</v>
      </c>
      <c r="D91" s="3">
        <v>18.2</v>
      </c>
      <c r="E91" s="3">
        <v>336</v>
      </c>
    </row>
    <row r="92" spans="1:24" x14ac:dyDescent="0.25">
      <c r="A92" t="str">
        <f t="shared" si="1"/>
        <v>100 x 7.1</v>
      </c>
      <c r="B92" s="3">
        <v>100</v>
      </c>
      <c r="C92" s="3">
        <v>7.1</v>
      </c>
      <c r="D92" s="3">
        <v>20.3</v>
      </c>
      <c r="E92" s="3">
        <v>367</v>
      </c>
    </row>
    <row r="93" spans="1:24" x14ac:dyDescent="0.25">
      <c r="A93" t="str">
        <f t="shared" si="1"/>
        <v>100 x 8</v>
      </c>
      <c r="B93" s="3">
        <v>100</v>
      </c>
      <c r="C93" s="3">
        <v>8</v>
      </c>
      <c r="D93" s="3">
        <v>22.6</v>
      </c>
      <c r="E93" s="3">
        <v>400</v>
      </c>
    </row>
    <row r="94" spans="1:24" x14ac:dyDescent="0.25">
      <c r="A94" t="str">
        <f t="shared" si="1"/>
        <v>100 x 10</v>
      </c>
      <c r="B94" s="3">
        <v>100</v>
      </c>
      <c r="C94" s="3">
        <v>10</v>
      </c>
      <c r="D94" s="3">
        <v>27.4</v>
      </c>
      <c r="E94" s="3">
        <v>462</v>
      </c>
    </row>
    <row r="95" spans="1:24" x14ac:dyDescent="0.25">
      <c r="A95" t="str">
        <f t="shared" si="1"/>
        <v>100 x 11</v>
      </c>
      <c r="B95" s="3">
        <v>100</v>
      </c>
      <c r="C95" s="3">
        <v>11</v>
      </c>
      <c r="D95" s="3">
        <v>29.7</v>
      </c>
      <c r="E95" s="3">
        <v>488</v>
      </c>
    </row>
    <row r="96" spans="1:24" x14ac:dyDescent="0.25">
      <c r="A96" t="str">
        <f t="shared" si="1"/>
        <v>100 x 12.5</v>
      </c>
      <c r="B96" s="3">
        <v>100</v>
      </c>
      <c r="C96" s="3">
        <v>12.5</v>
      </c>
      <c r="D96" s="3">
        <v>33</v>
      </c>
      <c r="E96" s="3">
        <v>522</v>
      </c>
    </row>
    <row r="97" spans="1:5" x14ac:dyDescent="0.25">
      <c r="A97" t="str">
        <f t="shared" si="1"/>
        <v>100 x 14.2</v>
      </c>
      <c r="B97" s="3">
        <v>100</v>
      </c>
      <c r="C97" s="3">
        <v>14.2</v>
      </c>
      <c r="D97" s="3">
        <v>36.6</v>
      </c>
      <c r="E97" s="3">
        <v>553</v>
      </c>
    </row>
    <row r="98" spans="1:5" x14ac:dyDescent="0.25">
      <c r="A98" t="str">
        <f t="shared" si="1"/>
        <v>110 x 4</v>
      </c>
      <c r="B98" s="3">
        <v>110</v>
      </c>
      <c r="C98" s="3">
        <v>4</v>
      </c>
      <c r="D98" s="3">
        <v>13.2</v>
      </c>
      <c r="E98" s="3">
        <v>313</v>
      </c>
    </row>
    <row r="99" spans="1:5" x14ac:dyDescent="0.25">
      <c r="A99" t="str">
        <f t="shared" si="1"/>
        <v>110 x 5</v>
      </c>
      <c r="B99" s="3">
        <v>110</v>
      </c>
      <c r="C99" s="3">
        <v>5</v>
      </c>
      <c r="D99" s="3">
        <v>16.3</v>
      </c>
      <c r="E99" s="3">
        <v>378</v>
      </c>
    </row>
    <row r="100" spans="1:5" x14ac:dyDescent="0.25">
      <c r="A100" t="str">
        <f t="shared" si="1"/>
        <v>110 x 6.3</v>
      </c>
      <c r="B100" s="3">
        <v>110</v>
      </c>
      <c r="C100" s="3">
        <v>6.3</v>
      </c>
      <c r="D100" s="3">
        <v>20.2</v>
      </c>
      <c r="E100" s="3">
        <v>456</v>
      </c>
    </row>
    <row r="101" spans="1:5" x14ac:dyDescent="0.25">
      <c r="A101" t="str">
        <f t="shared" si="1"/>
        <v>110 x 7.1</v>
      </c>
      <c r="B101" s="3">
        <v>110</v>
      </c>
      <c r="C101" s="3">
        <v>7.1</v>
      </c>
      <c r="D101" s="3">
        <v>22.5</v>
      </c>
      <c r="E101" s="3">
        <v>500</v>
      </c>
    </row>
    <row r="102" spans="1:5" x14ac:dyDescent="0.25">
      <c r="A102" t="str">
        <f t="shared" si="1"/>
        <v>110 x 8</v>
      </c>
      <c r="B102" s="3">
        <v>110</v>
      </c>
      <c r="C102" s="3">
        <v>8</v>
      </c>
      <c r="D102" s="3">
        <v>25.1</v>
      </c>
      <c r="E102" s="3">
        <v>547</v>
      </c>
    </row>
    <row r="103" spans="1:5" x14ac:dyDescent="0.25">
      <c r="A103" t="str">
        <f t="shared" si="1"/>
        <v>110 x 10</v>
      </c>
      <c r="B103" s="3">
        <v>110</v>
      </c>
      <c r="C103" s="3">
        <v>10</v>
      </c>
      <c r="D103" s="3">
        <v>30.6</v>
      </c>
      <c r="E103" s="3">
        <v>637</v>
      </c>
    </row>
    <row r="104" spans="1:5" x14ac:dyDescent="0.25">
      <c r="A104" t="str">
        <f t="shared" si="1"/>
        <v>110 x 11</v>
      </c>
      <c r="B104" s="3">
        <v>110</v>
      </c>
      <c r="C104" s="3">
        <v>11</v>
      </c>
      <c r="D104" s="3">
        <v>34.200000000000003</v>
      </c>
      <c r="E104" s="3">
        <v>709.6</v>
      </c>
    </row>
    <row r="105" spans="1:5" x14ac:dyDescent="0.25">
      <c r="A105" t="str">
        <f t="shared" si="1"/>
        <v>110 x 12.5</v>
      </c>
      <c r="B105" s="3">
        <v>110</v>
      </c>
      <c r="C105" s="3">
        <v>12.5</v>
      </c>
      <c r="D105" s="3">
        <v>37</v>
      </c>
      <c r="E105" s="3">
        <v>728</v>
      </c>
    </row>
    <row r="106" spans="1:5" x14ac:dyDescent="0.25">
      <c r="A106" t="str">
        <f t="shared" si="1"/>
        <v>110 x 14.2</v>
      </c>
      <c r="B106" s="3">
        <v>110</v>
      </c>
      <c r="C106" s="3">
        <v>14.2</v>
      </c>
      <c r="D106" s="3">
        <v>41</v>
      </c>
      <c r="E106" s="3">
        <v>776</v>
      </c>
    </row>
    <row r="107" spans="1:5" x14ac:dyDescent="0.25">
      <c r="A107" t="str">
        <f t="shared" si="1"/>
        <v>120 x 3</v>
      </c>
      <c r="B107" s="3">
        <v>120</v>
      </c>
      <c r="C107" s="3">
        <v>3</v>
      </c>
      <c r="D107" s="3">
        <v>11</v>
      </c>
      <c r="E107" s="3">
        <v>320.3</v>
      </c>
    </row>
    <row r="108" spans="1:5" x14ac:dyDescent="0.25">
      <c r="A108" t="str">
        <f t="shared" si="1"/>
        <v>120 x 4</v>
      </c>
      <c r="B108" s="3">
        <v>120</v>
      </c>
      <c r="C108" s="3">
        <v>4</v>
      </c>
      <c r="D108" s="3">
        <v>14.4</v>
      </c>
      <c r="E108" s="3">
        <v>410</v>
      </c>
    </row>
    <row r="109" spans="1:5" x14ac:dyDescent="0.25">
      <c r="A109" t="str">
        <f t="shared" si="1"/>
        <v>120 x 5</v>
      </c>
      <c r="B109" s="3">
        <v>120</v>
      </c>
      <c r="C109" s="3">
        <v>5</v>
      </c>
      <c r="D109" s="3">
        <v>17.8</v>
      </c>
      <c r="E109" s="3">
        <v>498</v>
      </c>
    </row>
    <row r="110" spans="1:5" x14ac:dyDescent="0.25">
      <c r="A110" t="str">
        <f t="shared" si="1"/>
        <v>120 x 6</v>
      </c>
      <c r="B110" s="3">
        <v>120</v>
      </c>
      <c r="C110" s="3">
        <v>6</v>
      </c>
      <c r="D110" s="3">
        <v>21.2</v>
      </c>
      <c r="E110" s="3">
        <v>579</v>
      </c>
    </row>
    <row r="111" spans="1:5" x14ac:dyDescent="0.25">
      <c r="A111" t="str">
        <f t="shared" si="1"/>
        <v>120 x 6.3</v>
      </c>
      <c r="B111" s="3">
        <v>120</v>
      </c>
      <c r="C111" s="3">
        <v>6.3</v>
      </c>
      <c r="D111" s="3">
        <v>22.2</v>
      </c>
      <c r="E111" s="3">
        <v>603</v>
      </c>
    </row>
    <row r="112" spans="1:5" x14ac:dyDescent="0.25">
      <c r="A112" t="str">
        <f t="shared" si="1"/>
        <v>120 x 7.1</v>
      </c>
      <c r="B112" s="3">
        <v>120</v>
      </c>
      <c r="C112" s="3">
        <v>7.1</v>
      </c>
      <c r="D112" s="3">
        <v>24.1</v>
      </c>
      <c r="E112" s="3">
        <v>663</v>
      </c>
    </row>
    <row r="113" spans="1:5" x14ac:dyDescent="0.25">
      <c r="A113" t="str">
        <f t="shared" si="1"/>
        <v>120 x 8</v>
      </c>
      <c r="B113" s="3">
        <v>120</v>
      </c>
      <c r="C113" s="3">
        <v>8</v>
      </c>
      <c r="D113" s="3">
        <v>27.6</v>
      </c>
      <c r="E113" s="3">
        <v>726</v>
      </c>
    </row>
    <row r="114" spans="1:5" x14ac:dyDescent="0.25">
      <c r="A114" t="str">
        <f t="shared" si="1"/>
        <v>120 x 10</v>
      </c>
      <c r="B114" s="3">
        <v>120</v>
      </c>
      <c r="C114" s="3">
        <v>10</v>
      </c>
      <c r="D114" s="3">
        <v>33.700000000000003</v>
      </c>
      <c r="E114" s="3">
        <v>852</v>
      </c>
    </row>
    <row r="115" spans="1:5" x14ac:dyDescent="0.25">
      <c r="A115" t="str">
        <f t="shared" si="1"/>
        <v>120 x 11</v>
      </c>
      <c r="B115" s="3">
        <v>120</v>
      </c>
      <c r="C115" s="3">
        <v>11</v>
      </c>
      <c r="D115" s="3">
        <v>36.6</v>
      </c>
      <c r="E115" s="3">
        <v>908</v>
      </c>
    </row>
    <row r="116" spans="1:5" x14ac:dyDescent="0.25">
      <c r="A116" t="str">
        <f t="shared" si="1"/>
        <v>120 x 12</v>
      </c>
      <c r="B116" s="3">
        <v>120</v>
      </c>
      <c r="C116" s="3">
        <v>12</v>
      </c>
      <c r="D116" s="3">
        <v>39.5</v>
      </c>
      <c r="E116" s="3">
        <v>958</v>
      </c>
    </row>
    <row r="117" spans="1:5" x14ac:dyDescent="0.25">
      <c r="A117" t="str">
        <f t="shared" si="1"/>
        <v>120 x 12.5</v>
      </c>
      <c r="B117" s="3">
        <v>120</v>
      </c>
      <c r="C117" s="3">
        <v>12.5</v>
      </c>
      <c r="D117" s="3">
        <v>40.9</v>
      </c>
      <c r="E117" s="3">
        <v>982</v>
      </c>
    </row>
    <row r="118" spans="1:5" x14ac:dyDescent="0.25">
      <c r="A118" t="str">
        <f t="shared" si="1"/>
        <v>120 x 14.2</v>
      </c>
      <c r="B118" s="3">
        <v>120</v>
      </c>
      <c r="C118" s="3">
        <v>14.2</v>
      </c>
      <c r="D118" s="3">
        <v>45.5</v>
      </c>
      <c r="E118" s="3">
        <v>1050</v>
      </c>
    </row>
    <row r="119" spans="1:5" x14ac:dyDescent="0.25">
      <c r="A119" t="str">
        <f t="shared" si="1"/>
        <v>130 x 5</v>
      </c>
      <c r="B119" s="3">
        <v>130</v>
      </c>
      <c r="C119" s="3">
        <v>5</v>
      </c>
      <c r="D119" s="3">
        <v>19.399999999999999</v>
      </c>
      <c r="E119" s="3">
        <v>640</v>
      </c>
    </row>
    <row r="120" spans="1:5" x14ac:dyDescent="0.25">
      <c r="A120" t="str">
        <f t="shared" si="1"/>
        <v>130 x 6.3</v>
      </c>
      <c r="B120" s="3">
        <v>130</v>
      </c>
      <c r="C120" s="3">
        <v>6.3</v>
      </c>
      <c r="D120" s="3">
        <v>24.1</v>
      </c>
      <c r="E120" s="3">
        <v>778</v>
      </c>
    </row>
    <row r="121" spans="1:5" x14ac:dyDescent="0.25">
      <c r="A121" t="str">
        <f t="shared" si="1"/>
        <v>130 x 7.1</v>
      </c>
      <c r="B121" s="3">
        <v>130</v>
      </c>
      <c r="C121" s="3">
        <v>7.1</v>
      </c>
      <c r="D121" s="3">
        <v>27</v>
      </c>
      <c r="E121" s="3">
        <v>857</v>
      </c>
    </row>
    <row r="122" spans="1:5" x14ac:dyDescent="0.25">
      <c r="A122" t="str">
        <f t="shared" si="1"/>
        <v>130 x 8</v>
      </c>
      <c r="B122" s="3">
        <v>130</v>
      </c>
      <c r="C122" s="3">
        <v>8</v>
      </c>
      <c r="D122" s="3">
        <v>30.1</v>
      </c>
      <c r="E122" s="3">
        <v>941</v>
      </c>
    </row>
    <row r="123" spans="1:5" x14ac:dyDescent="0.25">
      <c r="A123" t="str">
        <f t="shared" si="1"/>
        <v>130 x 10</v>
      </c>
      <c r="B123" s="3">
        <v>130</v>
      </c>
      <c r="C123" s="3">
        <v>10</v>
      </c>
      <c r="D123" s="3">
        <v>36.799999999999997</v>
      </c>
      <c r="E123" s="3">
        <v>1110</v>
      </c>
    </row>
    <row r="124" spans="1:5" x14ac:dyDescent="0.25">
      <c r="A124" t="str">
        <f t="shared" si="1"/>
        <v>130 x 11</v>
      </c>
      <c r="B124" s="3">
        <v>130</v>
      </c>
      <c r="C124" s="3">
        <v>11</v>
      </c>
      <c r="D124" s="3">
        <v>40.1</v>
      </c>
      <c r="E124" s="3">
        <v>1190</v>
      </c>
    </row>
    <row r="125" spans="1:5" x14ac:dyDescent="0.25">
      <c r="A125" t="str">
        <f t="shared" si="1"/>
        <v>130 x 12.5</v>
      </c>
      <c r="B125" s="3">
        <v>130</v>
      </c>
      <c r="C125" s="3">
        <v>12.5</v>
      </c>
      <c r="D125" s="3">
        <v>44.8</v>
      </c>
      <c r="E125" s="3">
        <v>1290</v>
      </c>
    </row>
    <row r="126" spans="1:5" x14ac:dyDescent="0.25">
      <c r="A126" t="str">
        <f t="shared" si="1"/>
        <v>130 x 14.2</v>
      </c>
      <c r="B126" s="3">
        <v>130</v>
      </c>
      <c r="C126" s="3">
        <v>14.2</v>
      </c>
      <c r="D126" s="3">
        <v>49.9</v>
      </c>
      <c r="E126" s="3">
        <v>1390</v>
      </c>
    </row>
    <row r="127" spans="1:5" x14ac:dyDescent="0.25">
      <c r="A127" t="str">
        <f t="shared" si="1"/>
        <v>130 x 16</v>
      </c>
      <c r="B127" s="3">
        <v>130</v>
      </c>
      <c r="C127" s="3">
        <v>16</v>
      </c>
      <c r="D127" s="3">
        <v>55.1</v>
      </c>
      <c r="E127" s="3">
        <v>1480</v>
      </c>
    </row>
    <row r="128" spans="1:5" x14ac:dyDescent="0.25">
      <c r="A128" t="str">
        <f t="shared" si="1"/>
        <v>140 x 4</v>
      </c>
      <c r="B128" s="3">
        <v>140</v>
      </c>
      <c r="C128" s="3">
        <v>4</v>
      </c>
      <c r="D128" s="3">
        <v>17.100000000000001</v>
      </c>
      <c r="E128" s="3">
        <v>670.6</v>
      </c>
    </row>
    <row r="129" spans="1:5" x14ac:dyDescent="0.25">
      <c r="A129" t="str">
        <f t="shared" si="1"/>
        <v>140 x 5</v>
      </c>
      <c r="B129" s="3">
        <v>140</v>
      </c>
      <c r="C129" s="3">
        <v>5</v>
      </c>
      <c r="D129" s="3">
        <v>21</v>
      </c>
      <c r="E129" s="3">
        <v>807</v>
      </c>
    </row>
    <row r="130" spans="1:5" x14ac:dyDescent="0.25">
      <c r="A130" t="str">
        <f t="shared" si="1"/>
        <v>140 x 6</v>
      </c>
      <c r="B130" s="3">
        <v>140</v>
      </c>
      <c r="C130" s="3">
        <v>6</v>
      </c>
      <c r="D130" s="3">
        <v>24.9</v>
      </c>
      <c r="E130" s="3">
        <v>944</v>
      </c>
    </row>
    <row r="131" spans="1:5" x14ac:dyDescent="0.25">
      <c r="A131" t="str">
        <f t="shared" ref="A131:A194" si="2">CONCATENATE(B131," x ", C131)</f>
        <v>140 x 6.3</v>
      </c>
      <c r="B131" s="3">
        <v>140</v>
      </c>
      <c r="C131" s="3">
        <v>6.3</v>
      </c>
      <c r="D131" s="3">
        <v>26.1</v>
      </c>
      <c r="E131" s="3">
        <v>984</v>
      </c>
    </row>
    <row r="132" spans="1:5" x14ac:dyDescent="0.25">
      <c r="A132" t="str">
        <f t="shared" si="2"/>
        <v>140 x 7.1</v>
      </c>
      <c r="B132" s="3">
        <v>140</v>
      </c>
      <c r="C132" s="3">
        <v>7.1</v>
      </c>
      <c r="D132" s="3">
        <v>29.2</v>
      </c>
      <c r="E132" s="3">
        <v>1090</v>
      </c>
    </row>
    <row r="133" spans="1:5" x14ac:dyDescent="0.25">
      <c r="A133" t="str">
        <f t="shared" si="2"/>
        <v>140 x 8</v>
      </c>
      <c r="B133" s="3">
        <v>140</v>
      </c>
      <c r="C133" s="3">
        <v>8</v>
      </c>
      <c r="D133" s="3">
        <v>32.6</v>
      </c>
      <c r="E133" s="3">
        <v>1195</v>
      </c>
    </row>
    <row r="134" spans="1:5" x14ac:dyDescent="0.25">
      <c r="A134" t="str">
        <f t="shared" si="2"/>
        <v>140 x 10</v>
      </c>
      <c r="B134" s="3">
        <v>140</v>
      </c>
      <c r="C134" s="3">
        <v>10</v>
      </c>
      <c r="D134" s="3">
        <v>40</v>
      </c>
      <c r="E134" s="3">
        <v>1416</v>
      </c>
    </row>
    <row r="135" spans="1:5" x14ac:dyDescent="0.25">
      <c r="A135" t="str">
        <f t="shared" si="2"/>
        <v>140 x 11</v>
      </c>
      <c r="B135" s="3">
        <v>140</v>
      </c>
      <c r="C135" s="3">
        <v>11</v>
      </c>
      <c r="D135" s="3">
        <v>43.5</v>
      </c>
      <c r="E135" s="3">
        <v>1520</v>
      </c>
    </row>
    <row r="136" spans="1:5" x14ac:dyDescent="0.25">
      <c r="A136" t="str">
        <f t="shared" si="2"/>
        <v>140 x 12</v>
      </c>
      <c r="B136" s="3">
        <v>140</v>
      </c>
      <c r="C136" s="3">
        <v>12</v>
      </c>
      <c r="D136" s="3">
        <v>47</v>
      </c>
      <c r="E136" s="3">
        <v>1609</v>
      </c>
    </row>
    <row r="137" spans="1:5" x14ac:dyDescent="0.25">
      <c r="A137" t="str">
        <f t="shared" si="2"/>
        <v>140 x 12.5</v>
      </c>
      <c r="B137" s="3">
        <v>140</v>
      </c>
      <c r="C137" s="3">
        <v>12.5</v>
      </c>
      <c r="D137" s="3">
        <v>48.7</v>
      </c>
      <c r="E137" s="3">
        <v>1653</v>
      </c>
    </row>
    <row r="138" spans="1:5" x14ac:dyDescent="0.25">
      <c r="A138" t="str">
        <f t="shared" si="2"/>
        <v>140 x 14.2</v>
      </c>
      <c r="B138" s="3">
        <v>140</v>
      </c>
      <c r="C138" s="3">
        <v>14.2</v>
      </c>
      <c r="D138" s="3">
        <v>54.4</v>
      </c>
      <c r="E138" s="3">
        <v>1790</v>
      </c>
    </row>
    <row r="139" spans="1:5" x14ac:dyDescent="0.25">
      <c r="A139" t="str">
        <f t="shared" si="2"/>
        <v>140 x 16</v>
      </c>
      <c r="B139" s="3">
        <v>140</v>
      </c>
      <c r="C139" s="3">
        <v>16</v>
      </c>
      <c r="D139" s="3">
        <v>60.1</v>
      </c>
      <c r="E139" s="3">
        <v>1920</v>
      </c>
    </row>
    <row r="140" spans="1:5" x14ac:dyDescent="0.25">
      <c r="A140" t="str">
        <f t="shared" si="2"/>
        <v>150 x 4</v>
      </c>
      <c r="B140" s="3">
        <v>150</v>
      </c>
      <c r="C140" s="3">
        <v>4</v>
      </c>
      <c r="D140" s="3">
        <v>17.899999999999999</v>
      </c>
      <c r="E140" s="3">
        <v>803.2</v>
      </c>
    </row>
    <row r="141" spans="1:5" x14ac:dyDescent="0.25">
      <c r="A141" t="str">
        <f t="shared" si="2"/>
        <v>150 x 5</v>
      </c>
      <c r="B141" s="3">
        <v>150</v>
      </c>
      <c r="C141" s="3">
        <v>5</v>
      </c>
      <c r="D141" s="3">
        <v>22.6</v>
      </c>
      <c r="E141" s="3">
        <v>1002</v>
      </c>
    </row>
    <row r="142" spans="1:5" x14ac:dyDescent="0.25">
      <c r="A142" t="str">
        <f t="shared" si="2"/>
        <v>150 x 6</v>
      </c>
      <c r="B142" s="3">
        <v>150</v>
      </c>
      <c r="C142" s="3">
        <v>6</v>
      </c>
      <c r="D142" s="3">
        <v>26.8</v>
      </c>
      <c r="E142" s="3">
        <v>1174</v>
      </c>
    </row>
    <row r="143" spans="1:5" x14ac:dyDescent="0.25">
      <c r="A143" t="str">
        <f t="shared" si="2"/>
        <v>150 x 6.3</v>
      </c>
      <c r="B143" s="3">
        <v>150</v>
      </c>
      <c r="C143" s="3">
        <v>6.3</v>
      </c>
      <c r="D143" s="3">
        <v>28.1</v>
      </c>
      <c r="E143" s="3">
        <v>1223</v>
      </c>
    </row>
    <row r="144" spans="1:5" x14ac:dyDescent="0.25">
      <c r="A144" t="str">
        <f t="shared" si="2"/>
        <v>150 x 8</v>
      </c>
      <c r="B144" s="3">
        <v>150</v>
      </c>
      <c r="C144" s="3">
        <v>8</v>
      </c>
      <c r="D144" s="3">
        <v>35.1</v>
      </c>
      <c r="E144" s="3">
        <v>1491</v>
      </c>
    </row>
    <row r="145" spans="1:5" x14ac:dyDescent="0.25">
      <c r="A145" t="str">
        <f t="shared" si="2"/>
        <v>150 x 10</v>
      </c>
      <c r="B145" s="3">
        <v>150</v>
      </c>
      <c r="C145" s="3">
        <v>10</v>
      </c>
      <c r="D145" s="3">
        <v>43.1</v>
      </c>
      <c r="E145" s="3">
        <v>1773</v>
      </c>
    </row>
    <row r="146" spans="1:5" x14ac:dyDescent="0.25">
      <c r="A146" t="str">
        <f t="shared" si="2"/>
        <v>150 x 11</v>
      </c>
      <c r="B146" s="3">
        <v>150</v>
      </c>
      <c r="C146" s="3">
        <v>11</v>
      </c>
      <c r="D146" s="3">
        <v>47</v>
      </c>
      <c r="E146" s="3">
        <v>1900</v>
      </c>
    </row>
    <row r="147" spans="1:5" x14ac:dyDescent="0.25">
      <c r="A147" t="str">
        <f t="shared" si="2"/>
        <v>150 x 12</v>
      </c>
      <c r="B147" s="3">
        <v>150</v>
      </c>
      <c r="C147" s="3">
        <v>12</v>
      </c>
      <c r="D147" s="3">
        <v>50.8</v>
      </c>
      <c r="E147" s="3">
        <v>2023</v>
      </c>
    </row>
    <row r="148" spans="1:5" x14ac:dyDescent="0.25">
      <c r="A148" t="str">
        <f t="shared" si="2"/>
        <v>150 x 12.5</v>
      </c>
      <c r="B148" s="3">
        <v>150</v>
      </c>
      <c r="C148" s="3">
        <v>12.5</v>
      </c>
      <c r="D148" s="3">
        <v>52.7</v>
      </c>
      <c r="E148" s="3">
        <v>2080</v>
      </c>
    </row>
    <row r="149" spans="1:5" x14ac:dyDescent="0.25">
      <c r="A149" t="str">
        <f t="shared" si="2"/>
        <v>150 x 14.2</v>
      </c>
      <c r="B149" s="3">
        <v>150</v>
      </c>
      <c r="C149" s="3">
        <v>14.2</v>
      </c>
      <c r="D149" s="3">
        <v>58.9</v>
      </c>
      <c r="E149" s="3">
        <v>2262</v>
      </c>
    </row>
    <row r="150" spans="1:5" x14ac:dyDescent="0.25">
      <c r="A150" t="str">
        <f t="shared" si="2"/>
        <v>150 x 16</v>
      </c>
      <c r="B150" s="3">
        <v>150</v>
      </c>
      <c r="C150" s="3">
        <v>16</v>
      </c>
      <c r="D150" s="3">
        <v>65.2</v>
      </c>
      <c r="E150" s="3">
        <v>2430</v>
      </c>
    </row>
    <row r="151" spans="1:5" x14ac:dyDescent="0.25">
      <c r="A151" t="str">
        <f t="shared" si="2"/>
        <v>160 x 5</v>
      </c>
      <c r="B151" s="3">
        <v>160</v>
      </c>
      <c r="C151" s="3">
        <v>5</v>
      </c>
      <c r="D151" s="3">
        <v>24.1</v>
      </c>
      <c r="E151" s="3">
        <v>1225</v>
      </c>
    </row>
    <row r="152" spans="1:5" x14ac:dyDescent="0.25">
      <c r="A152" t="str">
        <f t="shared" si="2"/>
        <v>160 x 6</v>
      </c>
      <c r="B152" s="3">
        <v>160</v>
      </c>
      <c r="C152" s="3">
        <v>6</v>
      </c>
      <c r="D152" s="3">
        <v>28.7</v>
      </c>
      <c r="E152" s="3">
        <v>1437</v>
      </c>
    </row>
    <row r="153" spans="1:5" x14ac:dyDescent="0.25">
      <c r="A153" t="str">
        <f t="shared" si="2"/>
        <v>160 x 6.3</v>
      </c>
      <c r="B153" s="3">
        <v>160</v>
      </c>
      <c r="C153" s="3">
        <v>6.3</v>
      </c>
      <c r="D153" s="3">
        <v>30.1</v>
      </c>
      <c r="E153" s="3">
        <v>1499</v>
      </c>
    </row>
    <row r="154" spans="1:5" x14ac:dyDescent="0.25">
      <c r="A154" t="str">
        <f t="shared" si="2"/>
        <v>160 x 8</v>
      </c>
      <c r="B154" s="3">
        <v>160</v>
      </c>
      <c r="C154" s="3">
        <v>8</v>
      </c>
      <c r="D154" s="3">
        <v>37.6</v>
      </c>
      <c r="E154" s="3">
        <v>1831</v>
      </c>
    </row>
    <row r="155" spans="1:5" x14ac:dyDescent="0.25">
      <c r="A155" t="str">
        <f t="shared" si="2"/>
        <v>160 x 10</v>
      </c>
      <c r="B155" s="3">
        <v>160</v>
      </c>
      <c r="C155" s="3">
        <v>10</v>
      </c>
      <c r="D155" s="3">
        <v>46.3</v>
      </c>
      <c r="E155" s="3">
        <v>2186</v>
      </c>
    </row>
    <row r="156" spans="1:5" x14ac:dyDescent="0.25">
      <c r="A156" t="str">
        <f t="shared" si="2"/>
        <v>160 x 12</v>
      </c>
      <c r="B156" s="3">
        <v>160</v>
      </c>
      <c r="C156" s="3">
        <v>12</v>
      </c>
      <c r="D156" s="3">
        <v>54.6</v>
      </c>
      <c r="E156" s="3">
        <v>2502</v>
      </c>
    </row>
    <row r="157" spans="1:5" x14ac:dyDescent="0.25">
      <c r="A157" t="str">
        <f t="shared" si="2"/>
        <v>160 x 12.5</v>
      </c>
      <c r="B157" s="3">
        <v>160</v>
      </c>
      <c r="C157" s="3">
        <v>12.5</v>
      </c>
      <c r="D157" s="3">
        <v>56.6</v>
      </c>
      <c r="E157" s="3">
        <v>2576</v>
      </c>
    </row>
    <row r="158" spans="1:5" x14ac:dyDescent="0.25">
      <c r="A158" t="str">
        <f t="shared" si="2"/>
        <v>160 x 14.2</v>
      </c>
      <c r="B158" s="3">
        <v>160</v>
      </c>
      <c r="C158" s="3">
        <v>14.2</v>
      </c>
      <c r="D158" s="3">
        <v>63.3</v>
      </c>
      <c r="E158" s="3">
        <v>2809</v>
      </c>
    </row>
    <row r="159" spans="1:5" x14ac:dyDescent="0.25">
      <c r="A159" t="str">
        <f t="shared" si="2"/>
        <v>160 x 16</v>
      </c>
      <c r="B159" s="3">
        <v>160</v>
      </c>
      <c r="C159" s="3">
        <v>16</v>
      </c>
      <c r="D159" s="3">
        <v>70.2</v>
      </c>
      <c r="E159" s="3">
        <v>3028</v>
      </c>
    </row>
    <row r="160" spans="1:5" x14ac:dyDescent="0.25">
      <c r="A160" t="str">
        <f t="shared" si="2"/>
        <v>180 x 5</v>
      </c>
      <c r="B160" s="3">
        <v>180</v>
      </c>
      <c r="C160" s="3">
        <v>5</v>
      </c>
      <c r="D160" s="3">
        <v>27.3</v>
      </c>
      <c r="E160" s="3">
        <v>1765</v>
      </c>
    </row>
    <row r="161" spans="1:24" x14ac:dyDescent="0.25">
      <c r="A161" t="str">
        <f t="shared" si="2"/>
        <v>180 x 6</v>
      </c>
      <c r="B161" s="3">
        <v>180</v>
      </c>
      <c r="C161" s="3">
        <v>6</v>
      </c>
      <c r="D161" s="3">
        <v>32.5</v>
      </c>
      <c r="E161" s="3">
        <v>2077</v>
      </c>
    </row>
    <row r="162" spans="1:24" x14ac:dyDescent="0.25">
      <c r="A162" t="str">
        <f t="shared" si="2"/>
        <v>180 x 6.3</v>
      </c>
      <c r="B162" s="3">
        <v>180</v>
      </c>
      <c r="C162" s="3">
        <v>6.3</v>
      </c>
      <c r="D162" s="3">
        <v>34</v>
      </c>
      <c r="E162" s="3">
        <v>2168</v>
      </c>
    </row>
    <row r="163" spans="1:24" x14ac:dyDescent="0.25">
      <c r="A163" t="str">
        <f t="shared" si="2"/>
        <v>180 x 8</v>
      </c>
      <c r="B163" s="3">
        <v>180</v>
      </c>
      <c r="C163" s="3">
        <v>8</v>
      </c>
      <c r="D163" s="3">
        <v>42.7</v>
      </c>
      <c r="E163" s="3">
        <v>2661</v>
      </c>
    </row>
    <row r="164" spans="1:24" x14ac:dyDescent="0.25">
      <c r="A164" t="str">
        <f t="shared" si="2"/>
        <v>180 x 10</v>
      </c>
      <c r="B164" s="3">
        <v>180</v>
      </c>
      <c r="C164" s="3">
        <v>10</v>
      </c>
      <c r="D164" s="3">
        <v>52.5</v>
      </c>
      <c r="E164" s="3">
        <v>3193</v>
      </c>
    </row>
    <row r="165" spans="1:24" x14ac:dyDescent="0.25">
      <c r="A165" t="str">
        <f t="shared" si="2"/>
        <v>180 x 12</v>
      </c>
      <c r="B165" s="3">
        <v>180</v>
      </c>
      <c r="C165" s="3">
        <v>12</v>
      </c>
      <c r="D165" s="3">
        <v>62.1</v>
      </c>
      <c r="E165" s="3">
        <v>3677</v>
      </c>
    </row>
    <row r="166" spans="1:24" x14ac:dyDescent="0.25">
      <c r="A166" t="str">
        <f t="shared" si="2"/>
        <v>180 x 12.5</v>
      </c>
      <c r="B166" s="3">
        <v>180</v>
      </c>
      <c r="C166" s="3">
        <v>12.5</v>
      </c>
      <c r="D166" s="3">
        <v>64.400000000000006</v>
      </c>
      <c r="E166" s="3">
        <v>3790</v>
      </c>
    </row>
    <row r="167" spans="1:24" x14ac:dyDescent="0.25">
      <c r="A167" t="str">
        <f t="shared" si="2"/>
        <v>180 x 14.2</v>
      </c>
      <c r="B167" s="3">
        <v>180</v>
      </c>
      <c r="C167" s="3">
        <v>14.2</v>
      </c>
      <c r="D167" s="3">
        <v>72.2</v>
      </c>
      <c r="E167" s="3">
        <v>4154</v>
      </c>
    </row>
    <row r="168" spans="1:24" x14ac:dyDescent="0.25">
      <c r="A168" t="str">
        <f t="shared" si="2"/>
        <v>180 x 16</v>
      </c>
      <c r="B168" s="3">
        <v>180</v>
      </c>
      <c r="C168" s="3">
        <v>16</v>
      </c>
      <c r="D168" s="3">
        <v>80.2</v>
      </c>
      <c r="E168" s="3">
        <v>4504</v>
      </c>
    </row>
    <row r="169" spans="1:24" x14ac:dyDescent="0.25">
      <c r="A169" t="str">
        <f t="shared" si="2"/>
        <v>200 x 4</v>
      </c>
      <c r="B169" s="3">
        <v>200</v>
      </c>
      <c r="C169" s="3">
        <v>4</v>
      </c>
      <c r="D169" s="3">
        <v>24.6</v>
      </c>
      <c r="E169" s="3">
        <v>2000</v>
      </c>
    </row>
    <row r="170" spans="1:24" x14ac:dyDescent="0.25">
      <c r="A170" t="str">
        <f t="shared" si="2"/>
        <v>200 x 5</v>
      </c>
      <c r="B170" s="3">
        <v>200</v>
      </c>
      <c r="C170" s="3">
        <v>5</v>
      </c>
      <c r="D170" s="3">
        <v>30.4</v>
      </c>
      <c r="E170" s="3">
        <v>2445</v>
      </c>
    </row>
    <row r="171" spans="1:24" x14ac:dyDescent="0.25">
      <c r="A171" t="str">
        <f t="shared" si="2"/>
        <v>200 x 6</v>
      </c>
      <c r="B171" s="3">
        <v>200</v>
      </c>
      <c r="C171" s="3">
        <v>6</v>
      </c>
      <c r="D171" s="3">
        <v>36.200000000000003</v>
      </c>
      <c r="E171" s="3">
        <v>2883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5">
      <c r="A172" t="str">
        <f t="shared" si="2"/>
        <v>200 x 6.3</v>
      </c>
      <c r="B172" s="3">
        <v>200</v>
      </c>
      <c r="C172" s="3">
        <v>6.3</v>
      </c>
      <c r="D172" s="3">
        <v>38</v>
      </c>
      <c r="E172" s="3">
        <v>3011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5">
      <c r="A173" t="str">
        <f t="shared" si="2"/>
        <v>200 x 8</v>
      </c>
      <c r="B173" s="3">
        <v>200</v>
      </c>
      <c r="C173" s="3">
        <v>8</v>
      </c>
      <c r="D173" s="3">
        <v>47.7</v>
      </c>
      <c r="E173" s="3">
        <v>3709</v>
      </c>
    </row>
    <row r="174" spans="1:24" x14ac:dyDescent="0.25">
      <c r="A174" t="str">
        <f t="shared" si="2"/>
        <v>200 x 10</v>
      </c>
      <c r="B174" s="3">
        <v>200</v>
      </c>
      <c r="C174" s="3">
        <v>10</v>
      </c>
      <c r="D174" s="3">
        <v>58.8</v>
      </c>
      <c r="E174" s="3">
        <v>4471</v>
      </c>
    </row>
    <row r="175" spans="1:24" x14ac:dyDescent="0.25">
      <c r="A175" t="str">
        <f t="shared" si="2"/>
        <v>200 x 12</v>
      </c>
      <c r="B175" s="3">
        <v>200</v>
      </c>
      <c r="C175" s="3">
        <v>12</v>
      </c>
      <c r="D175" s="3">
        <v>69.599999999999994</v>
      </c>
      <c r="E175" s="3">
        <v>5171</v>
      </c>
    </row>
    <row r="176" spans="1:24" x14ac:dyDescent="0.25">
      <c r="A176" t="str">
        <f t="shared" si="2"/>
        <v>200 x 12.5</v>
      </c>
      <c r="B176" s="3">
        <v>200</v>
      </c>
      <c r="C176" s="3">
        <v>12.5</v>
      </c>
      <c r="D176" s="3">
        <v>72.3</v>
      </c>
      <c r="E176" s="3">
        <v>5336</v>
      </c>
    </row>
    <row r="177" spans="1:5" x14ac:dyDescent="0.25">
      <c r="A177" t="str">
        <f t="shared" si="2"/>
        <v>200 x 14.2</v>
      </c>
      <c r="B177" s="3">
        <v>200</v>
      </c>
      <c r="C177" s="3">
        <v>14.2</v>
      </c>
      <c r="D177" s="3">
        <v>81.099999999999994</v>
      </c>
      <c r="E177" s="3">
        <v>5872</v>
      </c>
    </row>
    <row r="178" spans="1:5" x14ac:dyDescent="0.25">
      <c r="A178" t="str">
        <f t="shared" si="2"/>
        <v>200 x 16</v>
      </c>
      <c r="B178" s="3">
        <v>200</v>
      </c>
      <c r="C178" s="3">
        <v>16</v>
      </c>
      <c r="D178" s="3">
        <v>90.3</v>
      </c>
      <c r="E178" s="3">
        <v>6394</v>
      </c>
    </row>
    <row r="179" spans="1:5" x14ac:dyDescent="0.25">
      <c r="A179" t="str">
        <f t="shared" si="2"/>
        <v>220 x 5</v>
      </c>
      <c r="B179" s="3">
        <v>220</v>
      </c>
      <c r="C179" s="3">
        <v>5</v>
      </c>
      <c r="D179" s="3">
        <v>33.1</v>
      </c>
      <c r="E179" s="3">
        <v>3222</v>
      </c>
    </row>
    <row r="180" spans="1:5" x14ac:dyDescent="0.25">
      <c r="A180" t="str">
        <f t="shared" si="2"/>
        <v>220 x 6.3</v>
      </c>
      <c r="B180" s="3">
        <v>220</v>
      </c>
      <c r="C180" s="3">
        <v>6.3</v>
      </c>
      <c r="D180" s="3">
        <v>41.9</v>
      </c>
      <c r="E180" s="3">
        <v>4049</v>
      </c>
    </row>
    <row r="181" spans="1:5" x14ac:dyDescent="0.25">
      <c r="A181" t="str">
        <f t="shared" si="2"/>
        <v>220 x 8</v>
      </c>
      <c r="B181" s="3">
        <v>220</v>
      </c>
      <c r="C181" s="3">
        <v>8</v>
      </c>
      <c r="D181" s="3">
        <v>52.7</v>
      </c>
      <c r="E181" s="3">
        <v>5002</v>
      </c>
    </row>
    <row r="182" spans="1:5" x14ac:dyDescent="0.25">
      <c r="A182" t="str">
        <f t="shared" si="2"/>
        <v>220 x 10</v>
      </c>
      <c r="B182" s="3">
        <v>220</v>
      </c>
      <c r="C182" s="3">
        <v>10</v>
      </c>
      <c r="D182" s="3">
        <v>65.099999999999994</v>
      </c>
      <c r="E182" s="3">
        <v>6050</v>
      </c>
    </row>
    <row r="183" spans="1:5" x14ac:dyDescent="0.25">
      <c r="A183" t="str">
        <f t="shared" si="2"/>
        <v>220 x 12.5</v>
      </c>
      <c r="B183" s="3">
        <v>220</v>
      </c>
      <c r="C183" s="3">
        <v>12.5</v>
      </c>
      <c r="D183" s="3">
        <v>80.099999999999994</v>
      </c>
      <c r="E183" s="3">
        <v>7254</v>
      </c>
    </row>
    <row r="184" spans="1:5" x14ac:dyDescent="0.25">
      <c r="A184" t="str">
        <f t="shared" si="2"/>
        <v>220 x 14.2</v>
      </c>
      <c r="B184" s="3">
        <v>220</v>
      </c>
      <c r="C184" s="3">
        <v>14.2</v>
      </c>
      <c r="D184" s="3">
        <v>90.1</v>
      </c>
      <c r="E184" s="3">
        <v>8007</v>
      </c>
    </row>
    <row r="185" spans="1:5" x14ac:dyDescent="0.25">
      <c r="A185" t="str">
        <f t="shared" si="2"/>
        <v>220 x 16</v>
      </c>
      <c r="B185" s="3">
        <v>220</v>
      </c>
      <c r="C185" s="3">
        <v>16</v>
      </c>
      <c r="D185" s="3">
        <v>100</v>
      </c>
      <c r="E185" s="3">
        <v>8749</v>
      </c>
    </row>
    <row r="186" spans="1:5" x14ac:dyDescent="0.25">
      <c r="A186" t="str">
        <f t="shared" si="2"/>
        <v>250 x 5</v>
      </c>
      <c r="B186" s="3">
        <v>250</v>
      </c>
      <c r="C186" s="3">
        <v>5</v>
      </c>
      <c r="D186" s="3">
        <v>38.299999999999997</v>
      </c>
      <c r="E186" s="3">
        <v>4861</v>
      </c>
    </row>
    <row r="187" spans="1:5" x14ac:dyDescent="0.25">
      <c r="A187" t="str">
        <f t="shared" si="2"/>
        <v>250 x 6</v>
      </c>
      <c r="B187" s="3">
        <v>250</v>
      </c>
      <c r="C187" s="3">
        <v>6</v>
      </c>
      <c r="D187" s="3">
        <v>45.7</v>
      </c>
      <c r="E187" s="3">
        <v>5752</v>
      </c>
    </row>
    <row r="188" spans="1:5" x14ac:dyDescent="0.25">
      <c r="A188" t="str">
        <f t="shared" si="2"/>
        <v>250 x 6.3</v>
      </c>
      <c r="B188" s="3">
        <v>250</v>
      </c>
      <c r="C188" s="3">
        <v>6.3</v>
      </c>
      <c r="D188" s="3">
        <v>47.9</v>
      </c>
      <c r="E188" s="3">
        <v>6014</v>
      </c>
    </row>
    <row r="189" spans="1:5" x14ac:dyDescent="0.25">
      <c r="A189" t="str">
        <f t="shared" si="2"/>
        <v>250 x 8</v>
      </c>
      <c r="B189" s="3">
        <v>250</v>
      </c>
      <c r="C189" s="3">
        <v>8</v>
      </c>
      <c r="D189" s="3">
        <v>60.3</v>
      </c>
      <c r="E189" s="3">
        <v>7455</v>
      </c>
    </row>
    <row r="190" spans="1:5" x14ac:dyDescent="0.25">
      <c r="A190" t="str">
        <f t="shared" si="2"/>
        <v>250 x 10</v>
      </c>
      <c r="B190" s="3">
        <v>250</v>
      </c>
      <c r="C190" s="3">
        <v>10</v>
      </c>
      <c r="D190" s="3">
        <v>74.5</v>
      </c>
      <c r="E190" s="3">
        <v>9055</v>
      </c>
    </row>
    <row r="191" spans="1:5" x14ac:dyDescent="0.25">
      <c r="A191" t="str">
        <f t="shared" si="2"/>
        <v>250 x 12</v>
      </c>
      <c r="B191" s="3">
        <v>250</v>
      </c>
      <c r="C191" s="3">
        <v>12</v>
      </c>
      <c r="D191" s="3">
        <v>88.5</v>
      </c>
      <c r="E191" s="3">
        <v>10556</v>
      </c>
    </row>
    <row r="192" spans="1:5" x14ac:dyDescent="0.25">
      <c r="A192" t="str">
        <f t="shared" si="2"/>
        <v>250 x 12.5</v>
      </c>
      <c r="B192" s="3">
        <v>250</v>
      </c>
      <c r="C192" s="3">
        <v>12.5</v>
      </c>
      <c r="D192" s="3">
        <v>91.9</v>
      </c>
      <c r="E192" s="3">
        <v>10920</v>
      </c>
    </row>
    <row r="193" spans="1:5" x14ac:dyDescent="0.25">
      <c r="A193" t="str">
        <f t="shared" si="2"/>
        <v>250 x 14.2</v>
      </c>
      <c r="B193" s="3">
        <v>250</v>
      </c>
      <c r="C193" s="3">
        <v>14.2</v>
      </c>
      <c r="D193" s="3">
        <v>103</v>
      </c>
      <c r="E193" s="3">
        <v>12090</v>
      </c>
    </row>
    <row r="194" spans="1:5" x14ac:dyDescent="0.25">
      <c r="A194" t="str">
        <f t="shared" si="2"/>
        <v>250 x 16</v>
      </c>
      <c r="B194" s="3">
        <v>250</v>
      </c>
      <c r="C194" s="3">
        <v>16</v>
      </c>
      <c r="D194" s="3">
        <v>115</v>
      </c>
      <c r="E194" s="3">
        <v>13270</v>
      </c>
    </row>
    <row r="195" spans="1:5" x14ac:dyDescent="0.25">
      <c r="A195" t="str">
        <f t="shared" ref="A195:A237" si="3">CONCATENATE(B195," x ", C195)</f>
        <v>260 x 6.3</v>
      </c>
      <c r="B195" s="3">
        <v>260</v>
      </c>
      <c r="C195" s="3">
        <v>6.3</v>
      </c>
      <c r="D195" s="3">
        <v>49.9</v>
      </c>
      <c r="E195" s="3">
        <v>6788</v>
      </c>
    </row>
    <row r="196" spans="1:5" x14ac:dyDescent="0.25">
      <c r="A196" t="str">
        <f t="shared" si="3"/>
        <v>260 x 8</v>
      </c>
      <c r="B196" s="3">
        <v>260</v>
      </c>
      <c r="C196" s="3">
        <v>8</v>
      </c>
      <c r="D196" s="3">
        <v>62.8</v>
      </c>
      <c r="E196" s="3">
        <v>8423</v>
      </c>
    </row>
    <row r="197" spans="1:5" x14ac:dyDescent="0.25">
      <c r="A197" t="str">
        <f t="shared" si="3"/>
        <v>260 x 10</v>
      </c>
      <c r="B197" s="3">
        <v>260</v>
      </c>
      <c r="C197" s="3">
        <v>10</v>
      </c>
      <c r="D197" s="3">
        <v>77.7</v>
      </c>
      <c r="E197" s="3">
        <v>10240</v>
      </c>
    </row>
    <row r="198" spans="1:5" x14ac:dyDescent="0.25">
      <c r="A198" t="str">
        <f t="shared" si="3"/>
        <v>260 x 12.5</v>
      </c>
      <c r="B198" s="3">
        <v>260</v>
      </c>
      <c r="C198" s="3">
        <v>12.5</v>
      </c>
      <c r="D198" s="3">
        <v>95.8</v>
      </c>
      <c r="E198" s="3">
        <v>12370</v>
      </c>
    </row>
    <row r="199" spans="1:5" x14ac:dyDescent="0.25">
      <c r="A199" t="str">
        <f t="shared" si="3"/>
        <v>260 x 14.2</v>
      </c>
      <c r="B199" s="3">
        <v>260</v>
      </c>
      <c r="C199" s="3">
        <v>14.2</v>
      </c>
      <c r="D199" s="3">
        <v>108</v>
      </c>
      <c r="E199" s="3">
        <v>13710</v>
      </c>
    </row>
    <row r="200" spans="1:5" x14ac:dyDescent="0.25">
      <c r="A200" t="str">
        <f t="shared" si="3"/>
        <v>260 x 16</v>
      </c>
      <c r="B200" s="3">
        <v>260</v>
      </c>
      <c r="C200" s="3">
        <v>16</v>
      </c>
      <c r="D200" s="3">
        <v>120</v>
      </c>
      <c r="E200" s="3">
        <v>15060</v>
      </c>
    </row>
    <row r="201" spans="1:5" x14ac:dyDescent="0.25">
      <c r="A201" t="str">
        <f t="shared" si="3"/>
        <v>300 x 6</v>
      </c>
      <c r="B201" s="3">
        <v>300</v>
      </c>
      <c r="C201" s="3">
        <v>6</v>
      </c>
      <c r="D201" s="3">
        <v>55.1</v>
      </c>
      <c r="E201" s="3">
        <v>10080</v>
      </c>
    </row>
    <row r="202" spans="1:5" x14ac:dyDescent="0.25">
      <c r="A202" t="str">
        <f t="shared" si="3"/>
        <v>300 x 6.3</v>
      </c>
      <c r="B202" s="3">
        <v>300</v>
      </c>
      <c r="C202" s="3">
        <v>6.3</v>
      </c>
      <c r="D202" s="3">
        <v>57.8</v>
      </c>
      <c r="E202" s="3">
        <v>10550</v>
      </c>
    </row>
    <row r="203" spans="1:5" x14ac:dyDescent="0.25">
      <c r="A203" t="str">
        <f t="shared" si="3"/>
        <v>300 x 8</v>
      </c>
      <c r="B203" s="3">
        <v>300</v>
      </c>
      <c r="C203" s="3">
        <v>8</v>
      </c>
      <c r="D203" s="3">
        <v>72.8</v>
      </c>
      <c r="E203" s="3">
        <v>13130</v>
      </c>
    </row>
    <row r="204" spans="1:5" x14ac:dyDescent="0.25">
      <c r="A204" t="str">
        <f t="shared" si="3"/>
        <v>300 x 10</v>
      </c>
      <c r="B204" s="3">
        <v>300</v>
      </c>
      <c r="C204" s="3">
        <v>10</v>
      </c>
      <c r="D204" s="3">
        <v>90.2</v>
      </c>
      <c r="E204" s="3">
        <v>16030</v>
      </c>
    </row>
    <row r="205" spans="1:5" x14ac:dyDescent="0.25">
      <c r="A205" t="str">
        <f t="shared" si="3"/>
        <v>300 x 12</v>
      </c>
      <c r="B205" s="3">
        <v>300</v>
      </c>
      <c r="C205" s="3">
        <v>12</v>
      </c>
      <c r="D205" s="3">
        <v>107</v>
      </c>
      <c r="E205" s="3">
        <v>18777</v>
      </c>
    </row>
    <row r="206" spans="1:5" x14ac:dyDescent="0.25">
      <c r="A206" t="str">
        <f t="shared" si="3"/>
        <v>300 x 12.5</v>
      </c>
      <c r="B206" s="3">
        <v>300</v>
      </c>
      <c r="C206" s="3">
        <v>12.5</v>
      </c>
      <c r="D206" s="3">
        <v>112</v>
      </c>
      <c r="E206" s="3">
        <v>19440</v>
      </c>
    </row>
    <row r="207" spans="1:5" x14ac:dyDescent="0.25">
      <c r="A207" t="str">
        <f t="shared" si="3"/>
        <v>300 x 14.2</v>
      </c>
      <c r="B207" s="3">
        <v>300</v>
      </c>
      <c r="C207" s="3">
        <v>14.2</v>
      </c>
      <c r="D207" s="3">
        <v>126</v>
      </c>
      <c r="E207" s="3">
        <v>21640</v>
      </c>
    </row>
    <row r="208" spans="1:5" x14ac:dyDescent="0.25">
      <c r="A208" t="str">
        <f t="shared" si="3"/>
        <v>300 x 16</v>
      </c>
      <c r="B208" s="3">
        <v>300</v>
      </c>
      <c r="C208" s="3">
        <v>16</v>
      </c>
      <c r="D208" s="3">
        <v>141</v>
      </c>
      <c r="E208" s="3">
        <v>23850</v>
      </c>
    </row>
    <row r="209" spans="1:5" x14ac:dyDescent="0.25">
      <c r="A209" t="str">
        <f t="shared" si="3"/>
        <v>320 x 6.3</v>
      </c>
      <c r="B209" s="3">
        <v>320</v>
      </c>
      <c r="C209" s="3">
        <v>6.3</v>
      </c>
      <c r="D209" s="3">
        <v>61.9</v>
      </c>
      <c r="E209" s="3">
        <v>12920</v>
      </c>
    </row>
    <row r="210" spans="1:5" x14ac:dyDescent="0.25">
      <c r="A210" t="str">
        <f t="shared" si="3"/>
        <v>320 x 7.1</v>
      </c>
      <c r="B210" s="3">
        <v>320</v>
      </c>
      <c r="C210" s="3">
        <v>7.1</v>
      </c>
      <c r="D210" s="3">
        <v>69.599999999999994</v>
      </c>
      <c r="E210" s="3">
        <v>14440</v>
      </c>
    </row>
    <row r="211" spans="1:5" x14ac:dyDescent="0.25">
      <c r="A211" t="str">
        <f t="shared" si="3"/>
        <v>320 x 8</v>
      </c>
      <c r="B211" s="3">
        <v>320</v>
      </c>
      <c r="C211" s="3">
        <v>8</v>
      </c>
      <c r="D211" s="3">
        <v>78.099999999999994</v>
      </c>
      <c r="E211" s="3">
        <v>16120</v>
      </c>
    </row>
    <row r="212" spans="1:5" x14ac:dyDescent="0.25">
      <c r="A212" t="str">
        <f t="shared" si="3"/>
        <v>320 x 10</v>
      </c>
      <c r="B212" s="3">
        <v>320</v>
      </c>
      <c r="C212" s="3">
        <v>10</v>
      </c>
      <c r="D212" s="3">
        <v>97</v>
      </c>
      <c r="E212" s="3">
        <v>19740</v>
      </c>
    </row>
    <row r="213" spans="1:5" x14ac:dyDescent="0.25">
      <c r="A213" t="str">
        <f t="shared" si="3"/>
        <v>320 x 12.5</v>
      </c>
      <c r="B213" s="3">
        <v>320</v>
      </c>
      <c r="C213" s="3">
        <v>12.5</v>
      </c>
      <c r="D213" s="3">
        <v>120</v>
      </c>
      <c r="E213" s="3">
        <v>24040</v>
      </c>
    </row>
    <row r="214" spans="1:5" x14ac:dyDescent="0.25">
      <c r="A214" t="str">
        <f t="shared" si="3"/>
        <v>320 x 14.2</v>
      </c>
      <c r="B214" s="3">
        <v>320</v>
      </c>
      <c r="C214" s="3">
        <v>14.2</v>
      </c>
      <c r="D214" s="3">
        <v>136</v>
      </c>
      <c r="E214" s="3">
        <v>26820</v>
      </c>
    </row>
    <row r="215" spans="1:5" x14ac:dyDescent="0.25">
      <c r="A215" t="str">
        <f t="shared" si="3"/>
        <v>320 x 16</v>
      </c>
      <c r="B215" s="3">
        <v>320</v>
      </c>
      <c r="C215" s="3">
        <v>16</v>
      </c>
      <c r="D215" s="3">
        <v>152</v>
      </c>
      <c r="E215" s="3">
        <v>29650</v>
      </c>
    </row>
    <row r="216" spans="1:5" x14ac:dyDescent="0.25">
      <c r="A216" t="str">
        <f t="shared" si="3"/>
        <v>350 x 6.3</v>
      </c>
      <c r="B216" s="3">
        <v>350</v>
      </c>
      <c r="C216" s="3">
        <v>6.3</v>
      </c>
      <c r="D216" s="3">
        <v>67.7</v>
      </c>
      <c r="E216" s="3">
        <v>16920</v>
      </c>
    </row>
    <row r="217" spans="1:5" x14ac:dyDescent="0.25">
      <c r="A217" t="str">
        <f t="shared" si="3"/>
        <v>350 x 8</v>
      </c>
      <c r="B217" s="3">
        <v>350</v>
      </c>
      <c r="C217" s="3">
        <v>8</v>
      </c>
      <c r="D217" s="3">
        <v>85.4</v>
      </c>
      <c r="E217" s="3">
        <v>21130</v>
      </c>
    </row>
    <row r="218" spans="1:5" x14ac:dyDescent="0.25">
      <c r="A218" t="str">
        <f t="shared" si="3"/>
        <v>350 x 10</v>
      </c>
      <c r="B218" s="3">
        <v>350</v>
      </c>
      <c r="C218" s="3">
        <v>10</v>
      </c>
      <c r="D218" s="3">
        <v>106</v>
      </c>
      <c r="E218" s="3">
        <v>25880</v>
      </c>
    </row>
    <row r="219" spans="1:5" x14ac:dyDescent="0.25">
      <c r="A219" t="str">
        <f t="shared" si="3"/>
        <v>350 x 12</v>
      </c>
      <c r="B219" s="3">
        <v>350</v>
      </c>
      <c r="C219" s="3">
        <v>12</v>
      </c>
      <c r="D219" s="3">
        <v>126</v>
      </c>
      <c r="E219" s="3">
        <v>30435</v>
      </c>
    </row>
    <row r="220" spans="1:5" x14ac:dyDescent="0.25">
      <c r="A220" t="str">
        <f t="shared" si="3"/>
        <v>350 x 12.5</v>
      </c>
      <c r="B220" s="3">
        <v>350</v>
      </c>
      <c r="C220" s="3">
        <v>12.5</v>
      </c>
      <c r="D220" s="3">
        <v>131</v>
      </c>
      <c r="E220" s="3">
        <v>31540</v>
      </c>
    </row>
    <row r="221" spans="1:5" x14ac:dyDescent="0.25">
      <c r="A221" t="str">
        <f t="shared" si="3"/>
        <v>350 x 14.2</v>
      </c>
      <c r="B221" s="3">
        <v>350</v>
      </c>
      <c r="C221" s="3">
        <v>14.2</v>
      </c>
      <c r="D221" s="3">
        <v>148</v>
      </c>
      <c r="E221" s="3">
        <v>35210</v>
      </c>
    </row>
    <row r="222" spans="1:5" x14ac:dyDescent="0.25">
      <c r="A222" t="str">
        <f t="shared" si="3"/>
        <v>350 x 16</v>
      </c>
      <c r="B222" s="3">
        <v>350</v>
      </c>
      <c r="C222" s="3">
        <v>16</v>
      </c>
      <c r="D222" s="3">
        <v>166</v>
      </c>
      <c r="E222" s="3">
        <v>38940</v>
      </c>
    </row>
    <row r="223" spans="1:5" x14ac:dyDescent="0.25">
      <c r="A223" t="str">
        <f t="shared" si="3"/>
        <v>360 x 6.3</v>
      </c>
      <c r="B223" s="3">
        <v>360</v>
      </c>
      <c r="C223" s="3">
        <v>6.3</v>
      </c>
      <c r="D223" s="3">
        <v>69.8</v>
      </c>
      <c r="E223" s="3">
        <v>18520</v>
      </c>
    </row>
    <row r="224" spans="1:5" x14ac:dyDescent="0.25">
      <c r="A224" t="str">
        <f t="shared" si="3"/>
        <v>360 x 7.1</v>
      </c>
      <c r="B224" s="3">
        <v>360</v>
      </c>
      <c r="C224" s="3">
        <v>7.1</v>
      </c>
      <c r="D224" s="3">
        <v>75.8</v>
      </c>
      <c r="E224" s="3">
        <v>20720</v>
      </c>
    </row>
    <row r="225" spans="1:5" x14ac:dyDescent="0.25">
      <c r="A225" t="str">
        <f t="shared" si="3"/>
        <v>360 x 8</v>
      </c>
      <c r="B225" s="3">
        <v>360</v>
      </c>
      <c r="C225" s="3">
        <v>8</v>
      </c>
      <c r="D225" s="3">
        <v>88.2</v>
      </c>
      <c r="E225" s="3">
        <v>23160</v>
      </c>
    </row>
    <row r="226" spans="1:5" x14ac:dyDescent="0.25">
      <c r="A226" t="str">
        <f t="shared" si="3"/>
        <v>360 x 10</v>
      </c>
      <c r="B226" s="3">
        <v>360</v>
      </c>
      <c r="C226" s="3">
        <v>10</v>
      </c>
      <c r="D226" s="3">
        <v>110</v>
      </c>
      <c r="E226" s="3">
        <v>28430</v>
      </c>
    </row>
    <row r="227" spans="1:5" x14ac:dyDescent="0.25">
      <c r="A227" t="str">
        <f t="shared" si="3"/>
        <v>360 x 12.5</v>
      </c>
      <c r="B227" s="3">
        <v>360</v>
      </c>
      <c r="C227" s="3">
        <v>12.5</v>
      </c>
      <c r="D227" s="3">
        <v>136</v>
      </c>
      <c r="E227" s="3">
        <v>34720</v>
      </c>
    </row>
    <row r="228" spans="1:5" x14ac:dyDescent="0.25">
      <c r="A228" t="str">
        <f t="shared" si="3"/>
        <v>360 x 14.2</v>
      </c>
      <c r="B228" s="3">
        <v>360</v>
      </c>
      <c r="C228" s="3">
        <v>14.2</v>
      </c>
      <c r="D228" s="3">
        <v>153</v>
      </c>
      <c r="E228" s="3">
        <v>38830</v>
      </c>
    </row>
    <row r="229" spans="1:5" x14ac:dyDescent="0.25">
      <c r="A229" t="str">
        <f t="shared" si="3"/>
        <v>360 x 16</v>
      </c>
      <c r="B229" s="3">
        <v>360</v>
      </c>
      <c r="C229" s="3">
        <v>16</v>
      </c>
      <c r="D229" s="3">
        <v>172</v>
      </c>
      <c r="E229" s="3">
        <v>43020</v>
      </c>
    </row>
    <row r="230" spans="1:5" x14ac:dyDescent="0.25">
      <c r="A230" t="str">
        <f t="shared" si="3"/>
        <v>400 x 6.3</v>
      </c>
      <c r="B230" s="3">
        <v>400</v>
      </c>
      <c r="C230" s="3">
        <v>6.3</v>
      </c>
      <c r="D230" s="3">
        <v>77.5</v>
      </c>
      <c r="E230" s="3">
        <v>25460</v>
      </c>
    </row>
    <row r="231" spans="1:5" x14ac:dyDescent="0.25">
      <c r="A231" t="str">
        <f t="shared" si="3"/>
        <v>400 x 8</v>
      </c>
      <c r="B231" s="3">
        <v>400</v>
      </c>
      <c r="C231" s="3">
        <v>8</v>
      </c>
      <c r="D231" s="3">
        <v>97.9</v>
      </c>
      <c r="E231" s="3">
        <v>31857</v>
      </c>
    </row>
    <row r="232" spans="1:5" x14ac:dyDescent="0.25">
      <c r="A232" t="str">
        <f t="shared" si="3"/>
        <v>400 x 10</v>
      </c>
      <c r="B232" s="3">
        <v>400</v>
      </c>
      <c r="C232" s="3">
        <v>10</v>
      </c>
      <c r="D232" s="3">
        <v>122</v>
      </c>
      <c r="E232" s="3">
        <v>39130</v>
      </c>
    </row>
    <row r="233" spans="1:5" x14ac:dyDescent="0.25">
      <c r="A233" t="str">
        <f t="shared" si="3"/>
        <v>400 x 12</v>
      </c>
      <c r="B233" s="3">
        <v>400</v>
      </c>
      <c r="C233" s="3">
        <v>12</v>
      </c>
      <c r="D233" s="3">
        <v>145</v>
      </c>
      <c r="E233" s="3">
        <v>46130</v>
      </c>
    </row>
    <row r="234" spans="1:5" x14ac:dyDescent="0.25">
      <c r="A234" t="str">
        <f t="shared" si="3"/>
        <v>400 x 12.5</v>
      </c>
      <c r="B234" s="3">
        <v>400</v>
      </c>
      <c r="C234" s="3">
        <v>12.5</v>
      </c>
      <c r="D234" s="3">
        <v>151</v>
      </c>
      <c r="E234" s="3">
        <v>47840</v>
      </c>
    </row>
    <row r="235" spans="1:5" x14ac:dyDescent="0.25">
      <c r="A235" t="str">
        <f t="shared" si="3"/>
        <v>400 x 14.2</v>
      </c>
      <c r="B235" s="3">
        <v>400</v>
      </c>
      <c r="C235" s="3">
        <v>14.2</v>
      </c>
      <c r="D235" s="3">
        <v>170</v>
      </c>
      <c r="E235" s="3">
        <v>53530</v>
      </c>
    </row>
    <row r="236" spans="1:5" x14ac:dyDescent="0.25">
      <c r="A236" t="str">
        <f t="shared" si="3"/>
        <v>400 x 16</v>
      </c>
      <c r="B236" s="3">
        <v>400</v>
      </c>
      <c r="C236" s="3">
        <v>16</v>
      </c>
      <c r="D236" s="3">
        <v>191</v>
      </c>
      <c r="E236" s="3">
        <v>59340</v>
      </c>
    </row>
    <row r="237" spans="1:5" x14ac:dyDescent="0.25">
      <c r="A237" t="str">
        <f t="shared" si="3"/>
        <v>400 x 20</v>
      </c>
      <c r="B237" s="3">
        <v>400</v>
      </c>
      <c r="C237" s="3">
        <v>20</v>
      </c>
      <c r="D237" s="3">
        <v>235</v>
      </c>
      <c r="E237" s="3">
        <v>71540</v>
      </c>
    </row>
  </sheetData>
  <sheetProtection algorithmName="SHA-512" hashValue="4bLGwxI5SUUAu3jkMB3gW3+Mg3yF9tXZx+1iznxRWsKT814gf5F1TF+Yvw9vAUnx++7jNt86XYnpQrZ4ktzjtQ==" saltValue="i0w2eMzTbSUirpDB9cIflQ==" spinCount="100000" sheet="1" objects="1" scenarios="1" selectLockedCells="1" selectUnlockedCell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216"/>
  <sheetViews>
    <sheetView topLeftCell="A180" zoomScaleNormal="100" workbookViewId="0">
      <selection activeCell="I10" sqref="I10"/>
    </sheetView>
  </sheetViews>
  <sheetFormatPr defaultRowHeight="15" x14ac:dyDescent="0.25"/>
  <cols>
    <col min="1" max="1" width="16.28515625" customWidth="1"/>
    <col min="2" max="4" width="9.28515625" bestFit="1" customWidth="1"/>
    <col min="5" max="5" width="10.5703125" bestFit="1" customWidth="1"/>
  </cols>
  <sheetData>
    <row r="1" spans="1:31" x14ac:dyDescent="0.25">
      <c r="A1" t="s">
        <v>150</v>
      </c>
      <c r="B1" t="s">
        <v>151</v>
      </c>
      <c r="C1" t="s">
        <v>16</v>
      </c>
      <c r="D1" t="s">
        <v>137</v>
      </c>
      <c r="E1" t="s">
        <v>5</v>
      </c>
    </row>
    <row r="2" spans="1:31" x14ac:dyDescent="0.25">
      <c r="A2" t="str">
        <f xml:space="preserve"> CONCATENATE(B2, " x ", C2)</f>
        <v>21.3 x 2.3</v>
      </c>
      <c r="B2" s="3">
        <v>21.3</v>
      </c>
      <c r="C2" s="3">
        <v>2.2999999999999998</v>
      </c>
      <c r="D2" s="3">
        <v>1.08</v>
      </c>
      <c r="E2" s="3">
        <v>0.629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t="str">
        <f t="shared" ref="A3:A66" si="0" xml:space="preserve"> CONCATENATE(B3, " x ", C3)</f>
        <v>21.3 x 2.6</v>
      </c>
      <c r="B3" s="3">
        <v>21.3</v>
      </c>
      <c r="C3" s="3">
        <v>2.6</v>
      </c>
      <c r="D3" s="3">
        <v>1.2</v>
      </c>
      <c r="E3" s="3">
        <v>0.68100000000000005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t="str">
        <f t="shared" si="0"/>
        <v>21.3 x 3.2</v>
      </c>
      <c r="B4" s="3">
        <v>21.3</v>
      </c>
      <c r="C4" s="3">
        <v>3.2</v>
      </c>
      <c r="D4" s="3">
        <v>1.43</v>
      </c>
      <c r="E4" s="3">
        <v>0.76800000000000002</v>
      </c>
    </row>
    <row r="5" spans="1:31" x14ac:dyDescent="0.25">
      <c r="A5" t="str">
        <f t="shared" si="0"/>
        <v>26.9 x 2.3</v>
      </c>
      <c r="B5" s="3">
        <v>26.9</v>
      </c>
      <c r="C5" s="3">
        <v>2.2999999999999998</v>
      </c>
      <c r="D5" s="3">
        <v>1.4</v>
      </c>
      <c r="E5" s="3">
        <v>1.36</v>
      </c>
    </row>
    <row r="6" spans="1:31" x14ac:dyDescent="0.25">
      <c r="A6" t="str">
        <f t="shared" si="0"/>
        <v>26.9 x 2.6</v>
      </c>
      <c r="B6" s="3">
        <v>26.9</v>
      </c>
      <c r="C6" s="3">
        <v>2.6</v>
      </c>
      <c r="D6" s="3">
        <v>1.56</v>
      </c>
      <c r="E6" s="3">
        <v>1.48</v>
      </c>
    </row>
    <row r="7" spans="1:31" x14ac:dyDescent="0.25">
      <c r="A7" t="str">
        <f t="shared" si="0"/>
        <v>26.9 x 3.2</v>
      </c>
      <c r="B7" s="3">
        <v>26.9</v>
      </c>
      <c r="C7" s="3">
        <v>3.2</v>
      </c>
      <c r="D7" s="3">
        <v>1.87</v>
      </c>
      <c r="E7" s="3">
        <v>1.7</v>
      </c>
    </row>
    <row r="8" spans="1:31" x14ac:dyDescent="0.25">
      <c r="A8" t="str">
        <f t="shared" si="0"/>
        <v>33.7 x 2.6</v>
      </c>
      <c r="B8" s="3">
        <v>33.700000000000003</v>
      </c>
      <c r="C8" s="3">
        <v>2.6</v>
      </c>
      <c r="D8" s="3">
        <v>1.99</v>
      </c>
      <c r="E8" s="3">
        <v>3.09</v>
      </c>
    </row>
    <row r="9" spans="1:31" x14ac:dyDescent="0.25">
      <c r="A9" t="str">
        <f t="shared" si="0"/>
        <v>33.7 x 3.2</v>
      </c>
      <c r="B9" s="3">
        <v>33.700000000000003</v>
      </c>
      <c r="C9" s="3">
        <v>3.2</v>
      </c>
      <c r="D9" s="3">
        <v>2.41</v>
      </c>
      <c r="E9" s="3">
        <v>3.6</v>
      </c>
    </row>
    <row r="10" spans="1:31" x14ac:dyDescent="0.25">
      <c r="A10" t="str">
        <f t="shared" si="0"/>
        <v>33.7 x 4</v>
      </c>
      <c r="B10" s="3">
        <v>33.700000000000003</v>
      </c>
      <c r="C10" s="3">
        <v>4</v>
      </c>
      <c r="D10" s="3">
        <v>2.93</v>
      </c>
      <c r="E10" s="3">
        <v>4.1900000000000004</v>
      </c>
    </row>
    <row r="11" spans="1:31" x14ac:dyDescent="0.25">
      <c r="A11" t="str">
        <f t="shared" si="0"/>
        <v>42.4 x 2.6</v>
      </c>
      <c r="B11" s="3">
        <v>42.4</v>
      </c>
      <c r="C11" s="3">
        <v>2.6</v>
      </c>
      <c r="D11" s="3">
        <v>2.5499999999999998</v>
      </c>
      <c r="E11" s="3">
        <v>6.46</v>
      </c>
    </row>
    <row r="12" spans="1:31" x14ac:dyDescent="0.25">
      <c r="A12" t="str">
        <f t="shared" si="0"/>
        <v>42.4 x 3.2</v>
      </c>
      <c r="B12" s="3">
        <v>42.4</v>
      </c>
      <c r="C12" s="3">
        <v>3.2</v>
      </c>
      <c r="D12" s="3">
        <v>3.09</v>
      </c>
      <c r="E12" s="3">
        <v>7.62</v>
      </c>
    </row>
    <row r="13" spans="1:31" x14ac:dyDescent="0.25">
      <c r="A13" t="str">
        <f t="shared" si="0"/>
        <v>42.4 x 4</v>
      </c>
      <c r="B13" s="3">
        <v>42.4</v>
      </c>
      <c r="C13" s="3">
        <v>4</v>
      </c>
      <c r="D13" s="3">
        <v>3.79</v>
      </c>
      <c r="E13" s="3">
        <v>8.99</v>
      </c>
    </row>
    <row r="14" spans="1:31" x14ac:dyDescent="0.25">
      <c r="A14" t="str">
        <f t="shared" si="0"/>
        <v>48.3 x 2.6</v>
      </c>
      <c r="B14" s="3">
        <v>48.3</v>
      </c>
      <c r="C14" s="3">
        <v>2.6</v>
      </c>
      <c r="D14" s="3">
        <v>2.93</v>
      </c>
      <c r="E14" s="3">
        <v>9.8000000000000007</v>
      </c>
    </row>
    <row r="15" spans="1:31" x14ac:dyDescent="0.25">
      <c r="A15" t="str">
        <f t="shared" si="0"/>
        <v>48.3 x 3.2</v>
      </c>
      <c r="B15" s="3">
        <v>48.3</v>
      </c>
      <c r="C15" s="3">
        <v>3.2</v>
      </c>
      <c r="D15" s="3">
        <v>3.56</v>
      </c>
      <c r="E15" s="3">
        <v>11.6</v>
      </c>
    </row>
    <row r="16" spans="1:31" x14ac:dyDescent="0.25">
      <c r="A16" t="str">
        <f t="shared" si="0"/>
        <v>48.3 x 4</v>
      </c>
      <c r="B16" s="3">
        <v>48.3</v>
      </c>
      <c r="C16" s="3">
        <v>4</v>
      </c>
      <c r="D16" s="3">
        <v>4.37</v>
      </c>
      <c r="E16" s="3">
        <v>13.8</v>
      </c>
    </row>
    <row r="17" spans="1:5" x14ac:dyDescent="0.25">
      <c r="A17" t="str">
        <f t="shared" si="0"/>
        <v>48.3 x 5</v>
      </c>
      <c r="B17" s="3">
        <v>48.3</v>
      </c>
      <c r="C17" s="3">
        <v>5</v>
      </c>
      <c r="D17" s="3">
        <v>5.34</v>
      </c>
      <c r="E17" s="3">
        <v>16.2</v>
      </c>
    </row>
    <row r="18" spans="1:5" x14ac:dyDescent="0.25">
      <c r="A18" t="str">
        <f t="shared" si="0"/>
        <v>60.3 x 2.6</v>
      </c>
      <c r="B18" s="3">
        <v>60.3</v>
      </c>
      <c r="C18" s="3">
        <v>2.6</v>
      </c>
      <c r="D18" s="3">
        <v>3.7</v>
      </c>
      <c r="E18" s="3">
        <v>19.7</v>
      </c>
    </row>
    <row r="19" spans="1:5" x14ac:dyDescent="0.25">
      <c r="A19" t="str">
        <f t="shared" si="0"/>
        <v>60.3 x 3.2</v>
      </c>
      <c r="B19" s="3">
        <v>60.3</v>
      </c>
      <c r="C19" s="3">
        <v>3.2</v>
      </c>
      <c r="D19" s="3">
        <v>4.51</v>
      </c>
      <c r="E19" s="3">
        <v>23.5</v>
      </c>
    </row>
    <row r="20" spans="1:5" x14ac:dyDescent="0.25">
      <c r="A20" t="str">
        <f t="shared" si="0"/>
        <v>60.3 x 4</v>
      </c>
      <c r="B20" s="3">
        <v>60.3</v>
      </c>
      <c r="C20" s="3">
        <v>4</v>
      </c>
      <c r="D20" s="3">
        <v>5.55</v>
      </c>
      <c r="E20" s="3">
        <v>28.2</v>
      </c>
    </row>
    <row r="21" spans="1:5" x14ac:dyDescent="0.25">
      <c r="A21" t="str">
        <f t="shared" si="0"/>
        <v>60.3 x 5</v>
      </c>
      <c r="B21" s="3">
        <v>60.3</v>
      </c>
      <c r="C21" s="3">
        <v>5</v>
      </c>
      <c r="D21" s="3">
        <v>6.82</v>
      </c>
      <c r="E21" s="3">
        <v>33.5</v>
      </c>
    </row>
    <row r="22" spans="1:5" x14ac:dyDescent="0.25">
      <c r="A22" t="str">
        <f t="shared" si="0"/>
        <v>76.1 x 2.6</v>
      </c>
      <c r="B22" s="3">
        <v>76.099999999999994</v>
      </c>
      <c r="C22" s="3">
        <v>2.6</v>
      </c>
      <c r="D22" s="3">
        <v>4.71</v>
      </c>
      <c r="E22" s="3">
        <v>40.6</v>
      </c>
    </row>
    <row r="23" spans="1:5" x14ac:dyDescent="0.25">
      <c r="A23" t="str">
        <f t="shared" si="0"/>
        <v>76.1 x 3.2</v>
      </c>
      <c r="B23" s="3">
        <v>76.099999999999994</v>
      </c>
      <c r="C23" s="3">
        <v>3.2</v>
      </c>
      <c r="D23" s="3">
        <v>5.75</v>
      </c>
      <c r="E23" s="3">
        <v>48.8</v>
      </c>
    </row>
    <row r="24" spans="1:5" x14ac:dyDescent="0.25">
      <c r="A24" t="str">
        <f t="shared" si="0"/>
        <v>76.1 x 4</v>
      </c>
      <c r="B24" s="3">
        <v>76.099999999999994</v>
      </c>
      <c r="C24" s="3">
        <v>4</v>
      </c>
      <c r="D24" s="3">
        <v>7.11</v>
      </c>
      <c r="E24" s="3">
        <v>59.1</v>
      </c>
    </row>
    <row r="25" spans="1:5" x14ac:dyDescent="0.25">
      <c r="A25" t="str">
        <f t="shared" si="0"/>
        <v>76.1 x 5</v>
      </c>
      <c r="B25" s="3">
        <v>76.099999999999994</v>
      </c>
      <c r="C25" s="3">
        <v>5</v>
      </c>
      <c r="D25" s="3">
        <v>8.77</v>
      </c>
      <c r="E25" s="3">
        <v>70.900000000000006</v>
      </c>
    </row>
    <row r="26" spans="1:5" x14ac:dyDescent="0.25">
      <c r="A26" t="str">
        <f t="shared" si="0"/>
        <v>88.9 x 3.2</v>
      </c>
      <c r="B26" s="3">
        <v>88.9</v>
      </c>
      <c r="C26" s="3">
        <v>3.2</v>
      </c>
      <c r="D26" s="3">
        <v>6.76</v>
      </c>
      <c r="E26" s="3">
        <v>79.2</v>
      </c>
    </row>
    <row r="27" spans="1:5" x14ac:dyDescent="0.25">
      <c r="A27" t="str">
        <f t="shared" si="0"/>
        <v>88.9 x 4</v>
      </c>
      <c r="B27" s="3">
        <v>88.9</v>
      </c>
      <c r="C27" s="3">
        <v>4</v>
      </c>
      <c r="D27" s="3">
        <v>8.3800000000000008</v>
      </c>
      <c r="E27" s="3">
        <v>96.3</v>
      </c>
    </row>
    <row r="28" spans="1:5" x14ac:dyDescent="0.25">
      <c r="A28" t="str">
        <f t="shared" si="0"/>
        <v>88.9 x 5</v>
      </c>
      <c r="B28" s="3">
        <v>88.9</v>
      </c>
      <c r="C28" s="3">
        <v>5</v>
      </c>
      <c r="D28" s="3">
        <v>10.3</v>
      </c>
      <c r="E28" s="3">
        <v>116</v>
      </c>
    </row>
    <row r="29" spans="1:5" x14ac:dyDescent="0.25">
      <c r="A29" t="str">
        <f t="shared" si="0"/>
        <v>88.9 x 6.3</v>
      </c>
      <c r="B29" s="3">
        <v>88.9</v>
      </c>
      <c r="C29" s="3">
        <v>6.3</v>
      </c>
      <c r="D29" s="3">
        <v>12.8</v>
      </c>
      <c r="E29" s="3">
        <v>140</v>
      </c>
    </row>
    <row r="30" spans="1:5" x14ac:dyDescent="0.25">
      <c r="A30" t="str">
        <f t="shared" si="0"/>
        <v>101.6 x 3.2</v>
      </c>
      <c r="B30" s="3">
        <v>101.6</v>
      </c>
      <c r="C30" s="3">
        <v>3.2</v>
      </c>
      <c r="D30" s="3">
        <v>7.77</v>
      </c>
      <c r="E30" s="3">
        <v>120</v>
      </c>
    </row>
    <row r="31" spans="1:5" x14ac:dyDescent="0.25">
      <c r="A31" t="str">
        <f t="shared" si="0"/>
        <v>101.6 x 4</v>
      </c>
      <c r="B31" s="3">
        <v>101.6</v>
      </c>
      <c r="C31" s="3">
        <v>4</v>
      </c>
      <c r="D31" s="3">
        <v>9.6300000000000008</v>
      </c>
      <c r="E31" s="3">
        <v>146</v>
      </c>
    </row>
    <row r="32" spans="1:5" x14ac:dyDescent="0.25">
      <c r="A32" t="str">
        <f t="shared" si="0"/>
        <v>101.6 x 5</v>
      </c>
      <c r="B32" s="3">
        <v>101.6</v>
      </c>
      <c r="C32" s="3">
        <v>5</v>
      </c>
      <c r="D32" s="3">
        <v>11.9</v>
      </c>
      <c r="E32" s="3">
        <v>177</v>
      </c>
    </row>
    <row r="33" spans="1:5" x14ac:dyDescent="0.25">
      <c r="A33" t="str">
        <f t="shared" si="0"/>
        <v>101.6 x 6.3</v>
      </c>
      <c r="B33" s="3">
        <v>101.6</v>
      </c>
      <c r="C33" s="3">
        <v>6.3</v>
      </c>
      <c r="D33" s="3">
        <v>14.8</v>
      </c>
      <c r="E33" s="3">
        <v>215</v>
      </c>
    </row>
    <row r="34" spans="1:5" x14ac:dyDescent="0.25">
      <c r="A34" t="str">
        <f t="shared" si="0"/>
        <v>101.6 x 8</v>
      </c>
      <c r="B34" s="3">
        <v>101.6</v>
      </c>
      <c r="C34" s="3">
        <v>8</v>
      </c>
      <c r="D34" s="3">
        <v>18.5</v>
      </c>
      <c r="E34" s="3">
        <v>260</v>
      </c>
    </row>
    <row r="35" spans="1:5" x14ac:dyDescent="0.25">
      <c r="A35" t="str">
        <f t="shared" si="0"/>
        <v>101.6 x 10</v>
      </c>
      <c r="B35" s="3">
        <v>101.6</v>
      </c>
      <c r="C35" s="3">
        <v>10</v>
      </c>
      <c r="D35" s="3">
        <v>22.6</v>
      </c>
      <c r="E35" s="3">
        <v>305</v>
      </c>
    </row>
    <row r="36" spans="1:5" x14ac:dyDescent="0.25">
      <c r="A36" t="str">
        <f t="shared" si="0"/>
        <v>114.3 x 3.2</v>
      </c>
      <c r="B36" s="3">
        <v>114.3</v>
      </c>
      <c r="C36" s="3">
        <v>3.2</v>
      </c>
      <c r="D36" s="3">
        <v>8.77</v>
      </c>
      <c r="E36" s="3">
        <v>172</v>
      </c>
    </row>
    <row r="37" spans="1:5" x14ac:dyDescent="0.25">
      <c r="A37" t="str">
        <f t="shared" si="0"/>
        <v>114.3 x 4</v>
      </c>
      <c r="B37" s="3">
        <v>114.3</v>
      </c>
      <c r="C37" s="3">
        <v>4</v>
      </c>
      <c r="D37" s="3">
        <v>10.9</v>
      </c>
      <c r="E37" s="3">
        <v>211</v>
      </c>
    </row>
    <row r="38" spans="1:5" x14ac:dyDescent="0.25">
      <c r="A38" t="str">
        <f t="shared" si="0"/>
        <v>114.3 x 5</v>
      </c>
      <c r="B38" s="3">
        <v>114.3</v>
      </c>
      <c r="C38" s="3">
        <v>5</v>
      </c>
      <c r="D38" s="3">
        <v>13.5</v>
      </c>
      <c r="E38" s="3">
        <v>257</v>
      </c>
    </row>
    <row r="39" spans="1:5" x14ac:dyDescent="0.25">
      <c r="A39" t="str">
        <f t="shared" si="0"/>
        <v>114.3 x 6.3</v>
      </c>
      <c r="B39" s="3">
        <v>114.3</v>
      </c>
      <c r="C39" s="3">
        <v>6.3</v>
      </c>
      <c r="D39" s="3">
        <v>16.8</v>
      </c>
      <c r="E39" s="3">
        <v>313</v>
      </c>
    </row>
    <row r="40" spans="1:5" x14ac:dyDescent="0.25">
      <c r="A40" t="str">
        <f t="shared" si="0"/>
        <v>114.3 x 8</v>
      </c>
      <c r="B40" s="3">
        <v>114.3</v>
      </c>
      <c r="C40" s="3">
        <v>8</v>
      </c>
      <c r="D40" s="3">
        <v>21</v>
      </c>
      <c r="E40" s="3">
        <v>379</v>
      </c>
    </row>
    <row r="41" spans="1:5" x14ac:dyDescent="0.25">
      <c r="A41" t="str">
        <f t="shared" si="0"/>
        <v>114.3 x 10</v>
      </c>
      <c r="B41" s="3">
        <v>114.3</v>
      </c>
      <c r="C41" s="3">
        <v>10</v>
      </c>
      <c r="D41" s="3">
        <v>25.7</v>
      </c>
      <c r="E41" s="3">
        <v>450</v>
      </c>
    </row>
    <row r="42" spans="1:5" x14ac:dyDescent="0.25">
      <c r="A42" t="str">
        <f t="shared" si="0"/>
        <v>139.7 x 4</v>
      </c>
      <c r="B42" s="3">
        <v>139.69999999999999</v>
      </c>
      <c r="C42" s="3">
        <v>4</v>
      </c>
      <c r="D42" s="3">
        <v>13.4</v>
      </c>
      <c r="E42" s="3">
        <v>393</v>
      </c>
    </row>
    <row r="43" spans="1:5" x14ac:dyDescent="0.25">
      <c r="A43" t="str">
        <f t="shared" si="0"/>
        <v>139.7 x 5</v>
      </c>
      <c r="B43" s="3">
        <v>139.69999999999999</v>
      </c>
      <c r="C43" s="3">
        <v>5</v>
      </c>
      <c r="D43" s="3">
        <v>16.600000000000001</v>
      </c>
      <c r="E43" s="3">
        <v>481</v>
      </c>
    </row>
    <row r="44" spans="1:5" x14ac:dyDescent="0.25">
      <c r="A44" t="str">
        <f t="shared" si="0"/>
        <v>139.7 x 6.3</v>
      </c>
      <c r="B44" s="3">
        <v>139.69999999999999</v>
      </c>
      <c r="C44" s="3">
        <v>6.3</v>
      </c>
      <c r="D44" s="3">
        <v>20.7</v>
      </c>
      <c r="E44" s="3">
        <v>589</v>
      </c>
    </row>
    <row r="45" spans="1:5" x14ac:dyDescent="0.25">
      <c r="A45" t="str">
        <f t="shared" si="0"/>
        <v>139.7 x 8</v>
      </c>
      <c r="B45" s="3">
        <v>139.69999999999999</v>
      </c>
      <c r="C45" s="3">
        <v>8</v>
      </c>
      <c r="D45" s="3">
        <v>26</v>
      </c>
      <c r="E45" s="3">
        <v>720</v>
      </c>
    </row>
    <row r="46" spans="1:5" x14ac:dyDescent="0.25">
      <c r="A46" t="str">
        <f t="shared" si="0"/>
        <v>139.7 x 10</v>
      </c>
      <c r="B46" s="3">
        <v>139.69999999999999</v>
      </c>
      <c r="C46" s="3">
        <v>10</v>
      </c>
      <c r="D46" s="3">
        <v>32</v>
      </c>
      <c r="E46" s="3">
        <v>862</v>
      </c>
    </row>
    <row r="47" spans="1:5" x14ac:dyDescent="0.25">
      <c r="A47" t="str">
        <f t="shared" si="0"/>
        <v>139.7 x 12.5</v>
      </c>
      <c r="B47" s="3">
        <v>139.69999999999999</v>
      </c>
      <c r="C47" s="3">
        <v>12.5</v>
      </c>
      <c r="D47" s="3">
        <v>39.200000000000003</v>
      </c>
      <c r="E47" s="3">
        <v>1020</v>
      </c>
    </row>
    <row r="48" spans="1:5" x14ac:dyDescent="0.25">
      <c r="A48" t="str">
        <f t="shared" si="0"/>
        <v>168.3 x 4</v>
      </c>
      <c r="B48" s="3">
        <v>168.3</v>
      </c>
      <c r="C48" s="3">
        <v>4</v>
      </c>
      <c r="D48" s="3">
        <v>16.2</v>
      </c>
      <c r="E48" s="3">
        <v>697</v>
      </c>
    </row>
    <row r="49" spans="1:5" x14ac:dyDescent="0.25">
      <c r="A49" t="str">
        <f t="shared" si="0"/>
        <v>168.3 x 5</v>
      </c>
      <c r="B49" s="3">
        <v>168.3</v>
      </c>
      <c r="C49" s="3">
        <v>5</v>
      </c>
      <c r="D49" s="3">
        <v>20.100000000000001</v>
      </c>
      <c r="E49" s="3">
        <v>856</v>
      </c>
    </row>
    <row r="50" spans="1:5" x14ac:dyDescent="0.25">
      <c r="A50" t="str">
        <f t="shared" si="0"/>
        <v>168.3 x 6.3</v>
      </c>
      <c r="B50" s="3">
        <v>168.3</v>
      </c>
      <c r="C50" s="3">
        <v>6.3</v>
      </c>
      <c r="D50" s="3">
        <v>25.2</v>
      </c>
      <c r="E50" s="3">
        <v>1053</v>
      </c>
    </row>
    <row r="51" spans="1:5" x14ac:dyDescent="0.25">
      <c r="A51" t="str">
        <f t="shared" si="0"/>
        <v>168.3 x 8</v>
      </c>
      <c r="B51" s="3">
        <v>168.3</v>
      </c>
      <c r="C51" s="3">
        <v>8</v>
      </c>
      <c r="D51" s="3">
        <v>31.6</v>
      </c>
      <c r="E51" s="3">
        <v>1297</v>
      </c>
    </row>
    <row r="52" spans="1:5" x14ac:dyDescent="0.25">
      <c r="A52" t="str">
        <f t="shared" si="0"/>
        <v>168.3 x 10</v>
      </c>
      <c r="B52" s="3">
        <v>168.3</v>
      </c>
      <c r="C52" s="3">
        <v>10</v>
      </c>
      <c r="D52" s="3">
        <v>39</v>
      </c>
      <c r="E52" s="3">
        <v>1564</v>
      </c>
    </row>
    <row r="53" spans="1:5" x14ac:dyDescent="0.25">
      <c r="A53" t="str">
        <f t="shared" si="0"/>
        <v>168.3 x 12.5</v>
      </c>
      <c r="B53" s="3">
        <v>168.3</v>
      </c>
      <c r="C53" s="3">
        <v>12.5</v>
      </c>
      <c r="D53" s="3">
        <v>48</v>
      </c>
      <c r="E53" s="3">
        <v>1868</v>
      </c>
    </row>
    <row r="54" spans="1:5" x14ac:dyDescent="0.25">
      <c r="A54" t="str">
        <f t="shared" si="0"/>
        <v>177.8 x 5</v>
      </c>
      <c r="B54" s="3">
        <v>177.8</v>
      </c>
      <c r="C54" s="3">
        <v>5</v>
      </c>
      <c r="D54" s="3">
        <v>21.3</v>
      </c>
      <c r="E54" s="3">
        <v>1014</v>
      </c>
    </row>
    <row r="55" spans="1:5" x14ac:dyDescent="0.25">
      <c r="A55" t="str">
        <f t="shared" si="0"/>
        <v>177.8 x 6.3</v>
      </c>
      <c r="B55" s="3">
        <v>177.8</v>
      </c>
      <c r="C55" s="3">
        <v>6.3</v>
      </c>
      <c r="D55" s="3">
        <v>26.6</v>
      </c>
      <c r="E55" s="3">
        <v>1250</v>
      </c>
    </row>
    <row r="56" spans="1:5" x14ac:dyDescent="0.25">
      <c r="A56" t="str">
        <f t="shared" si="0"/>
        <v>177.8 x 8</v>
      </c>
      <c r="B56" s="3">
        <v>177.8</v>
      </c>
      <c r="C56" s="3">
        <v>8</v>
      </c>
      <c r="D56" s="3">
        <v>33.5</v>
      </c>
      <c r="E56" s="3">
        <v>1541</v>
      </c>
    </row>
    <row r="57" spans="1:5" x14ac:dyDescent="0.25">
      <c r="A57" t="str">
        <f t="shared" si="0"/>
        <v>177.8 x 10</v>
      </c>
      <c r="B57" s="3">
        <v>177.8</v>
      </c>
      <c r="C57" s="3">
        <v>10</v>
      </c>
      <c r="D57" s="3">
        <v>41.4</v>
      </c>
      <c r="E57" s="3">
        <v>1862</v>
      </c>
    </row>
    <row r="58" spans="1:5" x14ac:dyDescent="0.25">
      <c r="A58" t="str">
        <f t="shared" si="0"/>
        <v>177.8 x 12.5</v>
      </c>
      <c r="B58" s="3">
        <v>177.8</v>
      </c>
      <c r="C58" s="3">
        <v>12.5</v>
      </c>
      <c r="D58" s="3">
        <v>51</v>
      </c>
      <c r="E58" s="3">
        <v>2230</v>
      </c>
    </row>
    <row r="59" spans="1:5" x14ac:dyDescent="0.25">
      <c r="A59" t="str">
        <f t="shared" si="0"/>
        <v>193.7 x 5</v>
      </c>
      <c r="B59" s="3">
        <v>193.7</v>
      </c>
      <c r="C59" s="3">
        <v>5</v>
      </c>
      <c r="D59" s="3">
        <v>23.3</v>
      </c>
      <c r="E59" s="3">
        <v>1320</v>
      </c>
    </row>
    <row r="60" spans="1:5" x14ac:dyDescent="0.25">
      <c r="A60" t="str">
        <f t="shared" si="0"/>
        <v>193.7 x 6.3</v>
      </c>
      <c r="B60" s="3">
        <v>193.7</v>
      </c>
      <c r="C60" s="3">
        <v>6.3</v>
      </c>
      <c r="D60" s="3">
        <v>29.1</v>
      </c>
      <c r="E60" s="3">
        <v>1630</v>
      </c>
    </row>
    <row r="61" spans="1:5" x14ac:dyDescent="0.25">
      <c r="A61" t="str">
        <f t="shared" si="0"/>
        <v>193.7 x 8</v>
      </c>
      <c r="B61" s="3">
        <v>193.7</v>
      </c>
      <c r="C61" s="3">
        <v>8</v>
      </c>
      <c r="D61" s="3">
        <v>36.6</v>
      </c>
      <c r="E61" s="3">
        <v>2016</v>
      </c>
    </row>
    <row r="62" spans="1:5" x14ac:dyDescent="0.25">
      <c r="A62" t="str">
        <f t="shared" si="0"/>
        <v>193.7 x 10</v>
      </c>
      <c r="B62" s="3">
        <v>193.7</v>
      </c>
      <c r="C62" s="3">
        <v>10</v>
      </c>
      <c r="D62" s="3">
        <v>45.3</v>
      </c>
      <c r="E62" s="3">
        <v>2442</v>
      </c>
    </row>
    <row r="63" spans="1:5" x14ac:dyDescent="0.25">
      <c r="A63" t="str">
        <f t="shared" si="0"/>
        <v>193.7 x 12.5</v>
      </c>
      <c r="B63" s="3">
        <v>193.7</v>
      </c>
      <c r="C63" s="3">
        <v>12.5</v>
      </c>
      <c r="D63" s="3">
        <v>55.9</v>
      </c>
      <c r="E63" s="3">
        <v>2934</v>
      </c>
    </row>
    <row r="64" spans="1:5" x14ac:dyDescent="0.25">
      <c r="A64" t="str">
        <f t="shared" si="0"/>
        <v>193.7 x 14.2</v>
      </c>
      <c r="B64" s="3">
        <v>193.7</v>
      </c>
      <c r="C64" s="3">
        <v>14.2</v>
      </c>
      <c r="D64" s="3">
        <v>62.9</v>
      </c>
      <c r="E64" s="3">
        <v>3245</v>
      </c>
    </row>
    <row r="65" spans="1:31" x14ac:dyDescent="0.25">
      <c r="A65" t="str">
        <f t="shared" si="0"/>
        <v>193.7 x 16</v>
      </c>
      <c r="B65" s="3">
        <v>193.7</v>
      </c>
      <c r="C65" s="3">
        <v>16</v>
      </c>
      <c r="D65" s="3">
        <v>70.099999999999994</v>
      </c>
      <c r="E65" s="3">
        <v>3554</v>
      </c>
    </row>
    <row r="66" spans="1:31" x14ac:dyDescent="0.25">
      <c r="A66" t="str">
        <f t="shared" si="0"/>
        <v>219.1 x 5</v>
      </c>
      <c r="B66" s="3">
        <v>219.1</v>
      </c>
      <c r="C66" s="3">
        <v>5</v>
      </c>
      <c r="D66" s="3">
        <v>26.4</v>
      </c>
      <c r="E66" s="3">
        <v>1928</v>
      </c>
    </row>
    <row r="67" spans="1:31" x14ac:dyDescent="0.25">
      <c r="A67" t="str">
        <f t="shared" ref="A67:A130" si="1" xml:space="preserve"> CONCATENATE(B67, " x ", C67)</f>
        <v>219.1 x 6.3</v>
      </c>
      <c r="B67" s="3">
        <v>219.1</v>
      </c>
      <c r="C67" s="3">
        <v>6.3</v>
      </c>
      <c r="D67" s="3">
        <v>33.1</v>
      </c>
      <c r="E67" s="3">
        <v>2386</v>
      </c>
    </row>
    <row r="68" spans="1:31" x14ac:dyDescent="0.25">
      <c r="A68" t="str">
        <f t="shared" si="1"/>
        <v>219.1 x 8</v>
      </c>
      <c r="B68" s="3">
        <v>219.1</v>
      </c>
      <c r="C68" s="3">
        <v>8</v>
      </c>
      <c r="D68" s="3">
        <v>41.6</v>
      </c>
      <c r="E68" s="3">
        <v>2960</v>
      </c>
    </row>
    <row r="69" spans="1:31" x14ac:dyDescent="0.25">
      <c r="A69" t="str">
        <f t="shared" si="1"/>
        <v>219.1 x 10</v>
      </c>
      <c r="B69" s="3">
        <v>219.1</v>
      </c>
      <c r="C69" s="3">
        <v>10</v>
      </c>
      <c r="D69" s="3">
        <v>51.6</v>
      </c>
      <c r="E69" s="3">
        <v>3598</v>
      </c>
    </row>
    <row r="70" spans="1:31" x14ac:dyDescent="0.25">
      <c r="A70" t="str">
        <f t="shared" si="1"/>
        <v>219.1 x 12.5</v>
      </c>
      <c r="B70" s="3">
        <v>219.1</v>
      </c>
      <c r="C70" s="3">
        <v>12.5</v>
      </c>
      <c r="D70" s="3">
        <v>63.7</v>
      </c>
      <c r="E70" s="3">
        <v>4345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t="str">
        <f t="shared" si="1"/>
        <v>219.1 x 14.2</v>
      </c>
      <c r="B71" s="3">
        <v>219.1</v>
      </c>
      <c r="C71" s="3">
        <v>14.2</v>
      </c>
      <c r="D71" s="3">
        <v>71.8</v>
      </c>
      <c r="E71" s="3">
        <v>4820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t="str">
        <f t="shared" si="1"/>
        <v>219.1 x 16</v>
      </c>
      <c r="B72" s="3">
        <v>219.1</v>
      </c>
      <c r="C72" s="3">
        <v>16</v>
      </c>
      <c r="D72" s="3">
        <v>80.099999999999994</v>
      </c>
      <c r="E72" s="3">
        <v>5297</v>
      </c>
    </row>
    <row r="73" spans="1:31" x14ac:dyDescent="0.25">
      <c r="A73" t="str">
        <f t="shared" si="1"/>
        <v>219.1 x 20</v>
      </c>
      <c r="B73" s="3">
        <v>219.1</v>
      </c>
      <c r="C73" s="3">
        <v>20</v>
      </c>
      <c r="D73" s="3">
        <v>98.2</v>
      </c>
      <c r="E73" s="3">
        <v>6261</v>
      </c>
    </row>
    <row r="74" spans="1:31" x14ac:dyDescent="0.25">
      <c r="A74" t="str">
        <f t="shared" si="1"/>
        <v>244.5 x 5</v>
      </c>
      <c r="B74" s="3">
        <v>244.5</v>
      </c>
      <c r="C74" s="3">
        <v>5</v>
      </c>
      <c r="D74" s="3">
        <v>29.5</v>
      </c>
      <c r="E74" s="3">
        <v>2699</v>
      </c>
    </row>
    <row r="75" spans="1:31" x14ac:dyDescent="0.25">
      <c r="A75" t="str">
        <f t="shared" si="1"/>
        <v>244.5 x 6.3</v>
      </c>
      <c r="B75" s="3">
        <v>244.5</v>
      </c>
      <c r="C75" s="3">
        <v>6.3</v>
      </c>
      <c r="D75" s="3">
        <v>37</v>
      </c>
      <c r="E75" s="3">
        <v>3346</v>
      </c>
    </row>
    <row r="76" spans="1:31" x14ac:dyDescent="0.25">
      <c r="A76" t="str">
        <f t="shared" si="1"/>
        <v>244.5 x 8</v>
      </c>
      <c r="B76" s="3">
        <v>244.5</v>
      </c>
      <c r="C76" s="3">
        <v>8</v>
      </c>
      <c r="D76" s="3">
        <v>46.7</v>
      </c>
      <c r="E76" s="3">
        <v>4160</v>
      </c>
    </row>
    <row r="77" spans="1:31" x14ac:dyDescent="0.25">
      <c r="A77" t="str">
        <f t="shared" si="1"/>
        <v>244.5 x 10</v>
      </c>
      <c r="B77" s="3">
        <v>244.5</v>
      </c>
      <c r="C77" s="3">
        <v>10</v>
      </c>
      <c r="D77" s="3">
        <v>57.8</v>
      </c>
      <c r="E77" s="3">
        <v>5073</v>
      </c>
    </row>
    <row r="78" spans="1:31" x14ac:dyDescent="0.25">
      <c r="A78" t="str">
        <f t="shared" si="1"/>
        <v>244.5 x 12.5</v>
      </c>
      <c r="B78" s="3">
        <v>244.5</v>
      </c>
      <c r="C78" s="3">
        <v>12.5</v>
      </c>
      <c r="D78" s="3">
        <v>71.5</v>
      </c>
      <c r="E78" s="3">
        <v>6147</v>
      </c>
    </row>
    <row r="79" spans="1:31" x14ac:dyDescent="0.25">
      <c r="A79" t="str">
        <f t="shared" si="1"/>
        <v>244.5 x 14.2</v>
      </c>
      <c r="B79" s="3">
        <v>244.5</v>
      </c>
      <c r="C79" s="3">
        <v>14.2</v>
      </c>
      <c r="D79" s="3">
        <v>80.599999999999994</v>
      </c>
      <c r="E79" s="3">
        <v>6837</v>
      </c>
    </row>
    <row r="80" spans="1:31" x14ac:dyDescent="0.25">
      <c r="A80" t="str">
        <f t="shared" si="1"/>
        <v>244.5 x 16</v>
      </c>
      <c r="B80" s="3">
        <v>244.5</v>
      </c>
      <c r="C80" s="3">
        <v>16</v>
      </c>
      <c r="D80" s="3">
        <v>90.2</v>
      </c>
      <c r="E80" s="3">
        <v>7533</v>
      </c>
    </row>
    <row r="81" spans="1:5" x14ac:dyDescent="0.25">
      <c r="A81" t="str">
        <f t="shared" si="1"/>
        <v>244.5 x 20</v>
      </c>
      <c r="B81" s="3">
        <v>244.5</v>
      </c>
      <c r="C81" s="3">
        <v>20</v>
      </c>
      <c r="D81" s="3">
        <v>110.7</v>
      </c>
      <c r="E81" s="3">
        <v>8957</v>
      </c>
    </row>
    <row r="82" spans="1:5" x14ac:dyDescent="0.25">
      <c r="A82" t="str">
        <f t="shared" si="1"/>
        <v>244.5 x 25</v>
      </c>
      <c r="B82" s="3">
        <v>244.5</v>
      </c>
      <c r="C82" s="3">
        <v>25</v>
      </c>
      <c r="D82" s="3">
        <v>135</v>
      </c>
      <c r="E82" s="3">
        <v>10520</v>
      </c>
    </row>
    <row r="83" spans="1:5" x14ac:dyDescent="0.25">
      <c r="A83" t="str">
        <f t="shared" si="1"/>
        <v>273 x 5</v>
      </c>
      <c r="B83" s="3">
        <v>273</v>
      </c>
      <c r="C83" s="3">
        <v>5</v>
      </c>
      <c r="D83" s="3">
        <v>33</v>
      </c>
      <c r="E83" s="3">
        <v>3781</v>
      </c>
    </row>
    <row r="84" spans="1:5" x14ac:dyDescent="0.25">
      <c r="A84" t="str">
        <f t="shared" si="1"/>
        <v>273 x 6.3</v>
      </c>
      <c r="B84" s="3">
        <v>273</v>
      </c>
      <c r="C84" s="3">
        <v>6.3</v>
      </c>
      <c r="D84" s="3">
        <v>41.4</v>
      </c>
      <c r="E84" s="3">
        <v>4696</v>
      </c>
    </row>
    <row r="85" spans="1:5" x14ac:dyDescent="0.25">
      <c r="A85" t="str">
        <f t="shared" si="1"/>
        <v>273 x 8</v>
      </c>
      <c r="B85" s="3">
        <v>273</v>
      </c>
      <c r="C85" s="3">
        <v>8</v>
      </c>
      <c r="D85" s="3">
        <v>52.3</v>
      </c>
      <c r="E85" s="3">
        <v>5852</v>
      </c>
    </row>
    <row r="86" spans="1:5" x14ac:dyDescent="0.25">
      <c r="A86" t="str">
        <f t="shared" si="1"/>
        <v>273 x 10</v>
      </c>
      <c r="B86" s="3">
        <v>273</v>
      </c>
      <c r="C86" s="3">
        <v>10</v>
      </c>
      <c r="D86" s="3">
        <v>64.900000000000006</v>
      </c>
      <c r="E86" s="3">
        <v>7154</v>
      </c>
    </row>
    <row r="87" spans="1:5" x14ac:dyDescent="0.25">
      <c r="A87" t="str">
        <f t="shared" si="1"/>
        <v>273 x 12.5</v>
      </c>
      <c r="B87" s="3">
        <v>273</v>
      </c>
      <c r="C87" s="3">
        <v>12.5</v>
      </c>
      <c r="D87" s="3">
        <v>80.3</v>
      </c>
      <c r="E87" s="3">
        <v>8697</v>
      </c>
    </row>
    <row r="88" spans="1:5" x14ac:dyDescent="0.25">
      <c r="A88" t="str">
        <f t="shared" si="1"/>
        <v>273 x 14.2</v>
      </c>
      <c r="B88" s="3">
        <v>273</v>
      </c>
      <c r="C88" s="3">
        <v>14.2</v>
      </c>
      <c r="D88" s="3">
        <v>90.6</v>
      </c>
      <c r="E88" s="3">
        <v>9695</v>
      </c>
    </row>
    <row r="89" spans="1:5" x14ac:dyDescent="0.25">
      <c r="A89" t="str">
        <f t="shared" si="1"/>
        <v>273 x 16</v>
      </c>
      <c r="B89" s="3">
        <v>273</v>
      </c>
      <c r="C89" s="3">
        <v>16</v>
      </c>
      <c r="D89" s="3">
        <v>101</v>
      </c>
      <c r="E89" s="3">
        <v>10710</v>
      </c>
    </row>
    <row r="90" spans="1:5" x14ac:dyDescent="0.25">
      <c r="A90" t="str">
        <f t="shared" si="1"/>
        <v>273 x 20</v>
      </c>
      <c r="B90" s="3">
        <v>273</v>
      </c>
      <c r="C90" s="3">
        <v>20</v>
      </c>
      <c r="D90" s="3">
        <v>125</v>
      </c>
      <c r="E90" s="3">
        <v>12800</v>
      </c>
    </row>
    <row r="91" spans="1:5" x14ac:dyDescent="0.25">
      <c r="A91" t="str">
        <f t="shared" si="1"/>
        <v>273 x 25</v>
      </c>
      <c r="B91" s="3">
        <v>273</v>
      </c>
      <c r="C91" s="3">
        <v>25</v>
      </c>
      <c r="D91" s="3">
        <v>153</v>
      </c>
      <c r="E91" s="3">
        <v>15130</v>
      </c>
    </row>
    <row r="92" spans="1:5" x14ac:dyDescent="0.25">
      <c r="A92" t="str">
        <f t="shared" si="1"/>
        <v>323.9 x 5</v>
      </c>
      <c r="B92" s="3">
        <v>323.89999999999998</v>
      </c>
      <c r="C92" s="3">
        <v>5</v>
      </c>
      <c r="D92" s="3">
        <v>39.299999999999997</v>
      </c>
      <c r="E92" s="3">
        <v>6369</v>
      </c>
    </row>
    <row r="93" spans="1:5" x14ac:dyDescent="0.25">
      <c r="A93" t="str">
        <f t="shared" si="1"/>
        <v>323.9 x 6.3</v>
      </c>
      <c r="B93" s="3">
        <v>323.89999999999998</v>
      </c>
      <c r="C93" s="3">
        <v>6.3</v>
      </c>
      <c r="D93" s="3">
        <v>49.3</v>
      </c>
      <c r="E93" s="3">
        <v>7929</v>
      </c>
    </row>
    <row r="94" spans="1:5" x14ac:dyDescent="0.25">
      <c r="A94" t="str">
        <f t="shared" si="1"/>
        <v>323.9 x 8</v>
      </c>
      <c r="B94" s="3">
        <v>323.89999999999998</v>
      </c>
      <c r="C94" s="3">
        <v>8</v>
      </c>
      <c r="D94" s="3">
        <v>62.3</v>
      </c>
      <c r="E94" s="3">
        <v>9910</v>
      </c>
    </row>
    <row r="95" spans="1:5" x14ac:dyDescent="0.25">
      <c r="A95" t="str">
        <f t="shared" si="1"/>
        <v>323.9 x 10</v>
      </c>
      <c r="B95" s="3">
        <v>323.89999999999998</v>
      </c>
      <c r="C95" s="3">
        <v>10</v>
      </c>
      <c r="D95" s="3">
        <v>77.400000000000006</v>
      </c>
      <c r="E95" s="3">
        <v>12160</v>
      </c>
    </row>
    <row r="96" spans="1:5" x14ac:dyDescent="0.25">
      <c r="A96" t="str">
        <f t="shared" si="1"/>
        <v>323.9 x 12.5</v>
      </c>
      <c r="B96" s="3">
        <v>323.89999999999998</v>
      </c>
      <c r="C96" s="3">
        <v>12.5</v>
      </c>
      <c r="D96" s="3">
        <v>96</v>
      </c>
      <c r="E96" s="3">
        <v>14850</v>
      </c>
    </row>
    <row r="97" spans="1:5" x14ac:dyDescent="0.25">
      <c r="A97" t="str">
        <f t="shared" si="1"/>
        <v>323.9 x 14.2</v>
      </c>
      <c r="B97" s="3">
        <v>323.89999999999998</v>
      </c>
      <c r="C97" s="3">
        <v>14.2</v>
      </c>
      <c r="D97" s="3">
        <v>108.5</v>
      </c>
      <c r="E97" s="3">
        <v>16600</v>
      </c>
    </row>
    <row r="98" spans="1:5" x14ac:dyDescent="0.25">
      <c r="A98" t="str">
        <f t="shared" si="1"/>
        <v>323.9 x 16</v>
      </c>
      <c r="B98" s="3">
        <v>323.89999999999998</v>
      </c>
      <c r="C98" s="3">
        <v>16</v>
      </c>
      <c r="D98" s="3">
        <v>121</v>
      </c>
      <c r="E98" s="3">
        <v>18390</v>
      </c>
    </row>
    <row r="99" spans="1:5" x14ac:dyDescent="0.25">
      <c r="A99" t="str">
        <f t="shared" si="1"/>
        <v>323.9 x 20</v>
      </c>
      <c r="B99" s="3">
        <v>323.89999999999998</v>
      </c>
      <c r="C99" s="3">
        <v>20</v>
      </c>
      <c r="D99" s="3">
        <v>150</v>
      </c>
      <c r="E99" s="3">
        <v>22140</v>
      </c>
    </row>
    <row r="100" spans="1:5" x14ac:dyDescent="0.25">
      <c r="A100" t="str">
        <f t="shared" si="1"/>
        <v>323.9 x 25</v>
      </c>
      <c r="B100" s="3">
        <v>323.89999999999998</v>
      </c>
      <c r="C100" s="3">
        <v>25</v>
      </c>
      <c r="D100" s="3">
        <v>184</v>
      </c>
      <c r="E100" s="3">
        <v>26400</v>
      </c>
    </row>
    <row r="101" spans="1:5" x14ac:dyDescent="0.25">
      <c r="A101" t="str">
        <f t="shared" si="1"/>
        <v>355.6 x 6.3</v>
      </c>
      <c r="B101" s="3">
        <v>355.6</v>
      </c>
      <c r="C101" s="3">
        <v>6.3</v>
      </c>
      <c r="D101" s="3">
        <v>54.3</v>
      </c>
      <c r="E101" s="3">
        <v>10550</v>
      </c>
    </row>
    <row r="102" spans="1:5" x14ac:dyDescent="0.25">
      <c r="A102" t="str">
        <f t="shared" si="1"/>
        <v>355.6 x 8</v>
      </c>
      <c r="B102" s="3">
        <v>355.6</v>
      </c>
      <c r="C102" s="3">
        <v>8</v>
      </c>
      <c r="D102" s="3">
        <v>68.599999999999994</v>
      </c>
      <c r="E102" s="3">
        <v>13200</v>
      </c>
    </row>
    <row r="103" spans="1:5" x14ac:dyDescent="0.25">
      <c r="A103" t="str">
        <f t="shared" si="1"/>
        <v>355.6 x 10</v>
      </c>
      <c r="B103" s="3">
        <v>355.6</v>
      </c>
      <c r="C103" s="3">
        <v>10</v>
      </c>
      <c r="D103" s="3">
        <v>85.2</v>
      </c>
      <c r="E103" s="3">
        <v>16220</v>
      </c>
    </row>
    <row r="104" spans="1:5" x14ac:dyDescent="0.25">
      <c r="A104" t="str">
        <f t="shared" si="1"/>
        <v>355.6 x 12.5</v>
      </c>
      <c r="B104" s="3">
        <v>355.6</v>
      </c>
      <c r="C104" s="3">
        <v>12.5</v>
      </c>
      <c r="D104" s="3">
        <v>106</v>
      </c>
      <c r="E104" s="3">
        <v>19850</v>
      </c>
    </row>
    <row r="105" spans="1:5" x14ac:dyDescent="0.25">
      <c r="A105" t="str">
        <f t="shared" si="1"/>
        <v>355.6 x 14.2</v>
      </c>
      <c r="B105" s="3">
        <v>355.6</v>
      </c>
      <c r="C105" s="3">
        <v>14.2</v>
      </c>
      <c r="D105" s="3">
        <v>120</v>
      </c>
      <c r="E105" s="3">
        <v>22230</v>
      </c>
    </row>
    <row r="106" spans="1:5" x14ac:dyDescent="0.25">
      <c r="A106" t="str">
        <f t="shared" si="1"/>
        <v>355.6 x 16</v>
      </c>
      <c r="B106" s="3">
        <v>355.6</v>
      </c>
      <c r="C106" s="3">
        <v>16</v>
      </c>
      <c r="D106" s="3">
        <v>134</v>
      </c>
      <c r="E106" s="3">
        <v>24660</v>
      </c>
    </row>
    <row r="107" spans="1:5" x14ac:dyDescent="0.25">
      <c r="A107" t="str">
        <f t="shared" si="1"/>
        <v>355.6 x 20</v>
      </c>
      <c r="B107" s="3">
        <v>355.6</v>
      </c>
      <c r="C107" s="3">
        <v>20</v>
      </c>
      <c r="D107" s="3">
        <v>166</v>
      </c>
      <c r="E107" s="3">
        <v>29790</v>
      </c>
    </row>
    <row r="108" spans="1:5" x14ac:dyDescent="0.25">
      <c r="A108" t="str">
        <f t="shared" si="1"/>
        <v>355.6 x 25</v>
      </c>
      <c r="B108" s="3">
        <v>355.6</v>
      </c>
      <c r="C108" s="3">
        <v>25</v>
      </c>
      <c r="D108" s="3">
        <v>204</v>
      </c>
      <c r="E108" s="3">
        <v>35680</v>
      </c>
    </row>
    <row r="109" spans="1:5" x14ac:dyDescent="0.25">
      <c r="A109" t="str">
        <f t="shared" si="1"/>
        <v>406.4 x 6.3</v>
      </c>
      <c r="B109" s="3">
        <v>406.4</v>
      </c>
      <c r="C109" s="3">
        <v>6.3</v>
      </c>
      <c r="D109" s="3">
        <v>62.2</v>
      </c>
      <c r="E109" s="3">
        <v>15850</v>
      </c>
    </row>
    <row r="110" spans="1:5" x14ac:dyDescent="0.25">
      <c r="A110" t="str">
        <f t="shared" si="1"/>
        <v>406.4 x 8</v>
      </c>
      <c r="B110" s="3">
        <v>406.4</v>
      </c>
      <c r="C110" s="3">
        <v>8</v>
      </c>
      <c r="D110" s="3">
        <v>78.599999999999994</v>
      </c>
      <c r="E110" s="3">
        <v>19870</v>
      </c>
    </row>
    <row r="111" spans="1:5" x14ac:dyDescent="0.25">
      <c r="A111" t="str">
        <f t="shared" si="1"/>
        <v>406.4 x 10</v>
      </c>
      <c r="B111" s="3">
        <v>406.4</v>
      </c>
      <c r="C111" s="3">
        <v>10</v>
      </c>
      <c r="D111" s="3">
        <v>97.8</v>
      </c>
      <c r="E111" s="3">
        <v>24480</v>
      </c>
    </row>
    <row r="112" spans="1:5" x14ac:dyDescent="0.25">
      <c r="A112" t="str">
        <f t="shared" si="1"/>
        <v>406.4 x 12.5</v>
      </c>
      <c r="B112" s="3">
        <v>406.4</v>
      </c>
      <c r="C112" s="3">
        <v>12.5</v>
      </c>
      <c r="D112" s="3">
        <v>121</v>
      </c>
      <c r="E112" s="3">
        <v>30030</v>
      </c>
    </row>
    <row r="113" spans="1:5" x14ac:dyDescent="0.25">
      <c r="A113" t="str">
        <f t="shared" si="1"/>
        <v>406.4 x 14.2</v>
      </c>
      <c r="B113" s="3">
        <v>406.4</v>
      </c>
      <c r="C113" s="3">
        <v>14.2</v>
      </c>
      <c r="D113" s="3">
        <v>137</v>
      </c>
      <c r="E113" s="3">
        <v>33690</v>
      </c>
    </row>
    <row r="114" spans="1:5" x14ac:dyDescent="0.25">
      <c r="A114" t="str">
        <f t="shared" si="1"/>
        <v>406.4 x 16</v>
      </c>
      <c r="B114" s="3">
        <v>406.4</v>
      </c>
      <c r="C114" s="3">
        <v>16</v>
      </c>
      <c r="D114" s="3">
        <v>154</v>
      </c>
      <c r="E114" s="3">
        <v>37450</v>
      </c>
    </row>
    <row r="115" spans="1:5" x14ac:dyDescent="0.25">
      <c r="A115" t="str">
        <f t="shared" si="1"/>
        <v>406.4 x 20</v>
      </c>
      <c r="B115" s="3">
        <v>406.4</v>
      </c>
      <c r="C115" s="3">
        <v>20</v>
      </c>
      <c r="D115" s="3">
        <v>191</v>
      </c>
      <c r="E115" s="3">
        <v>45430</v>
      </c>
    </row>
    <row r="116" spans="1:5" x14ac:dyDescent="0.25">
      <c r="A116" t="str">
        <f t="shared" si="1"/>
        <v>406.4 x 25</v>
      </c>
      <c r="B116" s="3">
        <v>406.4</v>
      </c>
      <c r="C116" s="3">
        <v>25</v>
      </c>
      <c r="D116" s="3">
        <v>235</v>
      </c>
      <c r="E116" s="3">
        <v>54700</v>
      </c>
    </row>
    <row r="117" spans="1:5" x14ac:dyDescent="0.25">
      <c r="A117" t="str">
        <f t="shared" si="1"/>
        <v>406.4 x 30</v>
      </c>
      <c r="B117" s="3">
        <v>406.4</v>
      </c>
      <c r="C117" s="3">
        <v>30</v>
      </c>
      <c r="D117" s="3">
        <v>278</v>
      </c>
      <c r="E117" s="3">
        <v>63220</v>
      </c>
    </row>
    <row r="118" spans="1:5" x14ac:dyDescent="0.25">
      <c r="A118" t="str">
        <f t="shared" si="1"/>
        <v>406.4 x 40</v>
      </c>
      <c r="B118" s="3">
        <v>406.4</v>
      </c>
      <c r="C118" s="3">
        <v>40</v>
      </c>
      <c r="D118" s="3">
        <v>361</v>
      </c>
      <c r="E118" s="3">
        <v>78190</v>
      </c>
    </row>
    <row r="119" spans="1:5" x14ac:dyDescent="0.25">
      <c r="A119" t="str">
        <f t="shared" si="1"/>
        <v>457 x 6.3</v>
      </c>
      <c r="B119" s="3">
        <v>457</v>
      </c>
      <c r="C119" s="3">
        <v>6.3</v>
      </c>
      <c r="D119" s="3">
        <v>70</v>
      </c>
      <c r="E119" s="3">
        <v>22650</v>
      </c>
    </row>
    <row r="120" spans="1:5" x14ac:dyDescent="0.25">
      <c r="A120" t="str">
        <f t="shared" si="1"/>
        <v>457 x 8</v>
      </c>
      <c r="B120" s="3">
        <v>457</v>
      </c>
      <c r="C120" s="3">
        <v>8</v>
      </c>
      <c r="D120" s="3">
        <v>88.6</v>
      </c>
      <c r="E120" s="3">
        <v>28450</v>
      </c>
    </row>
    <row r="121" spans="1:5" x14ac:dyDescent="0.25">
      <c r="A121" t="str">
        <f t="shared" si="1"/>
        <v>457 x 10</v>
      </c>
      <c r="B121" s="3">
        <v>457</v>
      </c>
      <c r="C121" s="3">
        <v>10</v>
      </c>
      <c r="D121" s="3">
        <v>110</v>
      </c>
      <c r="E121" s="3">
        <v>35090</v>
      </c>
    </row>
    <row r="122" spans="1:5" x14ac:dyDescent="0.25">
      <c r="A122" t="str">
        <f t="shared" si="1"/>
        <v>457 x 12.5</v>
      </c>
      <c r="B122" s="3">
        <v>457</v>
      </c>
      <c r="C122" s="3">
        <v>12.5</v>
      </c>
      <c r="D122" s="3">
        <v>137</v>
      </c>
      <c r="E122" s="3">
        <v>43150</v>
      </c>
    </row>
    <row r="123" spans="1:5" x14ac:dyDescent="0.25">
      <c r="A123" t="str">
        <f t="shared" si="1"/>
        <v>457 x 14.2</v>
      </c>
      <c r="B123" s="3">
        <v>457</v>
      </c>
      <c r="C123" s="3">
        <v>14.2</v>
      </c>
      <c r="D123" s="3">
        <v>155</v>
      </c>
      <c r="E123" s="3">
        <v>48460</v>
      </c>
    </row>
    <row r="124" spans="1:5" x14ac:dyDescent="0.25">
      <c r="A124" t="str">
        <f t="shared" si="1"/>
        <v>457 x 16</v>
      </c>
      <c r="B124" s="3">
        <v>457</v>
      </c>
      <c r="C124" s="3">
        <v>16</v>
      </c>
      <c r="D124" s="3">
        <v>174</v>
      </c>
      <c r="E124" s="3">
        <v>53960</v>
      </c>
    </row>
    <row r="125" spans="1:5" x14ac:dyDescent="0.25">
      <c r="A125" t="str">
        <f t="shared" si="1"/>
        <v>457 x 20</v>
      </c>
      <c r="B125" s="3">
        <v>457</v>
      </c>
      <c r="C125" s="3">
        <v>20</v>
      </c>
      <c r="D125" s="3">
        <v>216</v>
      </c>
      <c r="E125" s="3">
        <v>65680</v>
      </c>
    </row>
    <row r="126" spans="1:5" x14ac:dyDescent="0.25">
      <c r="A126" t="str">
        <f t="shared" si="1"/>
        <v>457 x 25</v>
      </c>
      <c r="B126" s="3">
        <v>457</v>
      </c>
      <c r="C126" s="3">
        <v>25</v>
      </c>
      <c r="D126" s="3">
        <v>266</v>
      </c>
      <c r="E126" s="3">
        <v>79420</v>
      </c>
    </row>
    <row r="127" spans="1:5" x14ac:dyDescent="0.25">
      <c r="A127" t="str">
        <f t="shared" si="1"/>
        <v>457 x 30</v>
      </c>
      <c r="B127" s="3">
        <v>457</v>
      </c>
      <c r="C127" s="3">
        <v>30</v>
      </c>
      <c r="D127" s="3">
        <v>316</v>
      </c>
      <c r="E127" s="3">
        <v>92170</v>
      </c>
    </row>
    <row r="128" spans="1:5" x14ac:dyDescent="0.25">
      <c r="A128" t="str">
        <f t="shared" si="1"/>
        <v>457 x 40</v>
      </c>
      <c r="B128" s="3">
        <v>457</v>
      </c>
      <c r="C128" s="3">
        <v>40</v>
      </c>
      <c r="D128" s="3">
        <v>411</v>
      </c>
      <c r="E128" s="3">
        <v>115000</v>
      </c>
    </row>
    <row r="129" spans="1:5" x14ac:dyDescent="0.25">
      <c r="A129" t="str">
        <f t="shared" si="1"/>
        <v>508 x 6.3</v>
      </c>
      <c r="B129" s="3">
        <v>508</v>
      </c>
      <c r="C129" s="3">
        <v>6.3</v>
      </c>
      <c r="D129" s="3">
        <v>77.900000000000006</v>
      </c>
      <c r="E129" s="3">
        <v>31250</v>
      </c>
    </row>
    <row r="130" spans="1:5" x14ac:dyDescent="0.25">
      <c r="A130" t="str">
        <f t="shared" si="1"/>
        <v>508 x 8</v>
      </c>
      <c r="B130" s="3">
        <v>508</v>
      </c>
      <c r="C130" s="3">
        <v>8</v>
      </c>
      <c r="D130" s="3">
        <v>98.6</v>
      </c>
      <c r="E130" s="3">
        <v>39280</v>
      </c>
    </row>
    <row r="131" spans="1:5" x14ac:dyDescent="0.25">
      <c r="A131" t="str">
        <f t="shared" ref="A131:A194" si="2" xml:space="preserve"> CONCATENATE(B131, " x ", C131)</f>
        <v>508 x 10</v>
      </c>
      <c r="B131" s="3">
        <v>508</v>
      </c>
      <c r="C131" s="3">
        <v>10</v>
      </c>
      <c r="D131" s="3">
        <v>123</v>
      </c>
      <c r="E131" s="3">
        <v>48520</v>
      </c>
    </row>
    <row r="132" spans="1:5" x14ac:dyDescent="0.25">
      <c r="A132" t="str">
        <f t="shared" si="2"/>
        <v>508 x 12.5</v>
      </c>
      <c r="B132" s="3">
        <v>508</v>
      </c>
      <c r="C132" s="3">
        <v>12.5</v>
      </c>
      <c r="D132" s="3">
        <v>153</v>
      </c>
      <c r="E132" s="3">
        <v>59760</v>
      </c>
    </row>
    <row r="133" spans="1:5" x14ac:dyDescent="0.25">
      <c r="A133" t="str">
        <f t="shared" si="2"/>
        <v>508 x 14.2</v>
      </c>
      <c r="B133" s="3">
        <v>508</v>
      </c>
      <c r="C133" s="3">
        <v>14.2</v>
      </c>
      <c r="D133" s="3">
        <v>173</v>
      </c>
      <c r="E133" s="3">
        <v>67200</v>
      </c>
    </row>
    <row r="134" spans="1:5" x14ac:dyDescent="0.25">
      <c r="A134" t="str">
        <f t="shared" si="2"/>
        <v>508 x 16</v>
      </c>
      <c r="B134" s="3">
        <v>508</v>
      </c>
      <c r="C134" s="3">
        <v>16</v>
      </c>
      <c r="D134" s="3">
        <v>194</v>
      </c>
      <c r="E134" s="3">
        <v>74910</v>
      </c>
    </row>
    <row r="135" spans="1:5" x14ac:dyDescent="0.25">
      <c r="A135" t="str">
        <f t="shared" si="2"/>
        <v>508 x 20</v>
      </c>
      <c r="B135" s="3">
        <v>508</v>
      </c>
      <c r="C135" s="3">
        <v>20</v>
      </c>
      <c r="D135" s="3">
        <v>241</v>
      </c>
      <c r="E135" s="3">
        <v>91430</v>
      </c>
    </row>
    <row r="136" spans="1:5" x14ac:dyDescent="0.25">
      <c r="A136" t="str">
        <f t="shared" si="2"/>
        <v>508 x 25</v>
      </c>
      <c r="B136" s="3">
        <v>508</v>
      </c>
      <c r="C136" s="3">
        <v>25</v>
      </c>
      <c r="D136" s="3">
        <v>298</v>
      </c>
      <c r="E136" s="3">
        <v>111000</v>
      </c>
    </row>
    <row r="137" spans="1:5" x14ac:dyDescent="0.25">
      <c r="A137" t="str">
        <f t="shared" si="2"/>
        <v>508 x 30</v>
      </c>
      <c r="B137" s="3">
        <v>508</v>
      </c>
      <c r="C137" s="3">
        <v>30</v>
      </c>
      <c r="D137" s="3">
        <v>354</v>
      </c>
      <c r="E137" s="3">
        <v>129200</v>
      </c>
    </row>
    <row r="138" spans="1:5" x14ac:dyDescent="0.25">
      <c r="A138" t="str">
        <f t="shared" si="2"/>
        <v>508 x 40</v>
      </c>
      <c r="B138" s="3">
        <v>508</v>
      </c>
      <c r="C138" s="3">
        <v>40</v>
      </c>
      <c r="D138" s="3">
        <v>462</v>
      </c>
      <c r="E138" s="3">
        <v>162200</v>
      </c>
    </row>
    <row r="139" spans="1:5" x14ac:dyDescent="0.25">
      <c r="A139" t="str">
        <f t="shared" si="2"/>
        <v>508 x 50</v>
      </c>
      <c r="B139" s="3">
        <v>508</v>
      </c>
      <c r="C139" s="3">
        <v>50</v>
      </c>
      <c r="D139" s="3">
        <v>565</v>
      </c>
      <c r="E139" s="3">
        <v>190900</v>
      </c>
    </row>
    <row r="140" spans="1:5" x14ac:dyDescent="0.25">
      <c r="A140" t="str">
        <f t="shared" si="2"/>
        <v>610 x 6.3</v>
      </c>
      <c r="B140" s="3">
        <v>610</v>
      </c>
      <c r="C140" s="3">
        <v>6.3</v>
      </c>
      <c r="D140" s="3">
        <v>93.8</v>
      </c>
      <c r="E140" s="3">
        <v>54440</v>
      </c>
    </row>
    <row r="141" spans="1:5" x14ac:dyDescent="0.25">
      <c r="A141" t="str">
        <f t="shared" si="2"/>
        <v>610 x 8</v>
      </c>
      <c r="B141" s="3">
        <v>610</v>
      </c>
      <c r="C141" s="3">
        <v>8</v>
      </c>
      <c r="D141" s="3">
        <v>119</v>
      </c>
      <c r="E141" s="3">
        <v>68550</v>
      </c>
    </row>
    <row r="142" spans="1:5" x14ac:dyDescent="0.25">
      <c r="A142" t="str">
        <f t="shared" si="2"/>
        <v>610 x 10</v>
      </c>
      <c r="B142" s="3">
        <v>610</v>
      </c>
      <c r="C142" s="3">
        <v>10</v>
      </c>
      <c r="D142" s="3">
        <v>148</v>
      </c>
      <c r="E142" s="3">
        <v>84850</v>
      </c>
    </row>
    <row r="143" spans="1:5" x14ac:dyDescent="0.25">
      <c r="A143" t="str">
        <f t="shared" si="2"/>
        <v>610 x 12.5</v>
      </c>
      <c r="B143" s="3">
        <v>610</v>
      </c>
      <c r="C143" s="3">
        <v>12.5</v>
      </c>
      <c r="D143" s="3">
        <v>184</v>
      </c>
      <c r="E143" s="3">
        <v>104800</v>
      </c>
    </row>
    <row r="144" spans="1:5" x14ac:dyDescent="0.25">
      <c r="A144" t="str">
        <f t="shared" si="2"/>
        <v>610 x 14.2</v>
      </c>
      <c r="B144" s="3">
        <v>610</v>
      </c>
      <c r="C144" s="3">
        <v>14.2</v>
      </c>
      <c r="D144" s="3">
        <v>209</v>
      </c>
      <c r="E144" s="3">
        <v>118000</v>
      </c>
    </row>
    <row r="145" spans="1:31" x14ac:dyDescent="0.25">
      <c r="A145" t="str">
        <f t="shared" si="2"/>
        <v>610 x 16</v>
      </c>
      <c r="B145" s="3">
        <v>610</v>
      </c>
      <c r="C145" s="3">
        <v>16</v>
      </c>
      <c r="D145" s="3">
        <v>234</v>
      </c>
      <c r="E145" s="3">
        <v>131800</v>
      </c>
    </row>
    <row r="146" spans="1:31" x14ac:dyDescent="0.25">
      <c r="A146" t="str">
        <f t="shared" si="2"/>
        <v>610 x 20</v>
      </c>
      <c r="B146" s="3">
        <v>610</v>
      </c>
      <c r="C146" s="3">
        <v>20</v>
      </c>
      <c r="D146" s="3">
        <v>291</v>
      </c>
      <c r="E146" s="3">
        <v>161500</v>
      </c>
    </row>
    <row r="147" spans="1:31" x14ac:dyDescent="0.25">
      <c r="A147" t="str">
        <f t="shared" si="2"/>
        <v>610 x 25</v>
      </c>
      <c r="B147" s="3">
        <v>610</v>
      </c>
      <c r="C147" s="3">
        <v>25</v>
      </c>
      <c r="D147" s="3">
        <v>361</v>
      </c>
      <c r="E147" s="3">
        <v>196900</v>
      </c>
    </row>
    <row r="148" spans="1:31" x14ac:dyDescent="0.25">
      <c r="A148" t="str">
        <f t="shared" si="2"/>
        <v>610 x 30</v>
      </c>
      <c r="B148" s="3">
        <v>610</v>
      </c>
      <c r="C148" s="3">
        <v>30</v>
      </c>
      <c r="D148" s="3">
        <v>429</v>
      </c>
      <c r="E148" s="3">
        <v>230500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t="str">
        <f t="shared" si="2"/>
        <v>610 x 40</v>
      </c>
      <c r="B149" s="3">
        <v>610</v>
      </c>
      <c r="C149" s="3">
        <v>40</v>
      </c>
      <c r="D149" s="3">
        <v>562</v>
      </c>
      <c r="E149" s="3">
        <v>292300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t="str">
        <f t="shared" si="2"/>
        <v>610 x 50</v>
      </c>
      <c r="B150" s="3">
        <v>610</v>
      </c>
      <c r="C150" s="3">
        <v>50</v>
      </c>
      <c r="D150" s="3">
        <v>691</v>
      </c>
      <c r="E150" s="3">
        <v>347600</v>
      </c>
    </row>
    <row r="151" spans="1:31" x14ac:dyDescent="0.25">
      <c r="A151" t="str">
        <f t="shared" si="2"/>
        <v>711 x 6.3</v>
      </c>
      <c r="B151" s="3">
        <v>711</v>
      </c>
      <c r="C151" s="3">
        <v>6.3</v>
      </c>
      <c r="D151" s="3">
        <v>109</v>
      </c>
      <c r="E151" s="3">
        <v>86590</v>
      </c>
    </row>
    <row r="152" spans="1:31" x14ac:dyDescent="0.25">
      <c r="A152" t="str">
        <f t="shared" si="2"/>
        <v>711 x 8</v>
      </c>
      <c r="B152" s="3">
        <v>711</v>
      </c>
      <c r="C152" s="3">
        <v>8</v>
      </c>
      <c r="D152" s="3">
        <v>139</v>
      </c>
      <c r="E152" s="3">
        <v>109200</v>
      </c>
    </row>
    <row r="153" spans="1:31" x14ac:dyDescent="0.25">
      <c r="A153" t="str">
        <f t="shared" si="2"/>
        <v>711 x 10</v>
      </c>
      <c r="B153" s="3">
        <v>711</v>
      </c>
      <c r="C153" s="3">
        <v>10</v>
      </c>
      <c r="D153" s="3">
        <v>173</v>
      </c>
      <c r="E153" s="3">
        <v>135300</v>
      </c>
    </row>
    <row r="154" spans="1:31" x14ac:dyDescent="0.25">
      <c r="A154" t="str">
        <f t="shared" si="2"/>
        <v>711 x 12.5</v>
      </c>
      <c r="B154" s="3">
        <v>711</v>
      </c>
      <c r="C154" s="3">
        <v>12.5</v>
      </c>
      <c r="D154" s="3">
        <v>215</v>
      </c>
      <c r="E154" s="3">
        <v>167300</v>
      </c>
    </row>
    <row r="155" spans="1:31" x14ac:dyDescent="0.25">
      <c r="A155" t="str">
        <f t="shared" si="2"/>
        <v>711 x 14.2</v>
      </c>
      <c r="B155" s="3">
        <v>711</v>
      </c>
      <c r="C155" s="3">
        <v>14.2</v>
      </c>
      <c r="D155" s="3">
        <v>244</v>
      </c>
      <c r="E155" s="3">
        <v>188700</v>
      </c>
    </row>
    <row r="156" spans="1:31" x14ac:dyDescent="0.25">
      <c r="A156" t="str">
        <f t="shared" si="2"/>
        <v>711 x 16</v>
      </c>
      <c r="B156" s="3">
        <v>711</v>
      </c>
      <c r="C156" s="3">
        <v>16</v>
      </c>
      <c r="D156" s="3">
        <v>274</v>
      </c>
      <c r="E156" s="3">
        <v>211000</v>
      </c>
    </row>
    <row r="157" spans="1:31" x14ac:dyDescent="0.25">
      <c r="A157" t="str">
        <f t="shared" si="2"/>
        <v>711 x 20</v>
      </c>
      <c r="B157" s="3">
        <v>711</v>
      </c>
      <c r="C157" s="3">
        <v>20</v>
      </c>
      <c r="D157" s="3">
        <v>341</v>
      </c>
      <c r="E157" s="3">
        <v>259400</v>
      </c>
    </row>
    <row r="158" spans="1:31" x14ac:dyDescent="0.25">
      <c r="A158" t="str">
        <f t="shared" si="2"/>
        <v>711 x 25</v>
      </c>
      <c r="B158" s="3">
        <v>711</v>
      </c>
      <c r="C158" s="3">
        <v>25</v>
      </c>
      <c r="D158" s="3">
        <v>423</v>
      </c>
      <c r="E158" s="3">
        <v>317400</v>
      </c>
    </row>
    <row r="159" spans="1:31" x14ac:dyDescent="0.25">
      <c r="A159" t="str">
        <f t="shared" si="2"/>
        <v>711 x 30</v>
      </c>
      <c r="B159" s="3">
        <v>711</v>
      </c>
      <c r="C159" s="3">
        <v>30</v>
      </c>
      <c r="D159" s="3">
        <v>504</v>
      </c>
      <c r="E159" s="3">
        <v>372800</v>
      </c>
    </row>
    <row r="160" spans="1:31" x14ac:dyDescent="0.25">
      <c r="A160" t="str">
        <f t="shared" si="2"/>
        <v>711 x 40</v>
      </c>
      <c r="B160" s="3">
        <v>711</v>
      </c>
      <c r="C160" s="3">
        <v>40</v>
      </c>
      <c r="D160" s="3">
        <v>662</v>
      </c>
      <c r="E160" s="3">
        <v>476200</v>
      </c>
    </row>
    <row r="161" spans="1:5" x14ac:dyDescent="0.25">
      <c r="A161" t="str">
        <f t="shared" si="2"/>
        <v>711 x 50</v>
      </c>
      <c r="B161" s="3">
        <v>711</v>
      </c>
      <c r="C161" s="3">
        <v>50</v>
      </c>
      <c r="D161" s="3">
        <v>815</v>
      </c>
      <c r="E161" s="3">
        <v>570300</v>
      </c>
    </row>
    <row r="162" spans="1:5" x14ac:dyDescent="0.25">
      <c r="A162" t="str">
        <f t="shared" si="2"/>
        <v>711 x 60</v>
      </c>
      <c r="B162" s="3">
        <v>711</v>
      </c>
      <c r="C162" s="3">
        <v>60</v>
      </c>
      <c r="D162" s="3">
        <v>963</v>
      </c>
      <c r="E162" s="3">
        <v>655600</v>
      </c>
    </row>
    <row r="163" spans="1:5" x14ac:dyDescent="0.25">
      <c r="A163" t="str">
        <f t="shared" si="2"/>
        <v>762 x 6.3</v>
      </c>
      <c r="B163" s="3">
        <v>762</v>
      </c>
      <c r="C163" s="3">
        <v>6.3</v>
      </c>
      <c r="D163" s="3">
        <v>117</v>
      </c>
      <c r="E163" s="3">
        <v>106800</v>
      </c>
    </row>
    <row r="164" spans="1:5" x14ac:dyDescent="0.25">
      <c r="A164" t="str">
        <f t="shared" si="2"/>
        <v>762 x 8</v>
      </c>
      <c r="B164" s="3">
        <v>762</v>
      </c>
      <c r="C164" s="3">
        <v>8</v>
      </c>
      <c r="D164" s="3">
        <v>149</v>
      </c>
      <c r="E164" s="3">
        <v>134700</v>
      </c>
    </row>
    <row r="165" spans="1:5" x14ac:dyDescent="0.25">
      <c r="A165" t="str">
        <f t="shared" si="2"/>
        <v>762 x 10</v>
      </c>
      <c r="B165" s="3">
        <v>762</v>
      </c>
      <c r="C165" s="3">
        <v>10</v>
      </c>
      <c r="D165" s="3">
        <v>185</v>
      </c>
      <c r="E165" s="3">
        <v>167000</v>
      </c>
    </row>
    <row r="166" spans="1:5" x14ac:dyDescent="0.25">
      <c r="A166" t="str">
        <f t="shared" si="2"/>
        <v>762 x 12.5</v>
      </c>
      <c r="B166" s="3">
        <v>762</v>
      </c>
      <c r="C166" s="3">
        <v>12.5</v>
      </c>
      <c r="D166" s="3">
        <v>231</v>
      </c>
      <c r="E166" s="3">
        <v>206700</v>
      </c>
    </row>
    <row r="167" spans="1:5" x14ac:dyDescent="0.25">
      <c r="A167" t="str">
        <f t="shared" si="2"/>
        <v>762 x 14.2</v>
      </c>
      <c r="B167" s="3">
        <v>762</v>
      </c>
      <c r="C167" s="3">
        <v>14.2</v>
      </c>
      <c r="D167" s="3">
        <v>262</v>
      </c>
      <c r="E167" s="3">
        <v>233000</v>
      </c>
    </row>
    <row r="168" spans="1:5" x14ac:dyDescent="0.25">
      <c r="A168" t="str">
        <f t="shared" si="2"/>
        <v>762 x 16</v>
      </c>
      <c r="B168" s="3">
        <v>762</v>
      </c>
      <c r="C168" s="3">
        <v>16</v>
      </c>
      <c r="D168" s="3">
        <v>294</v>
      </c>
      <c r="E168" s="3">
        <v>261000</v>
      </c>
    </row>
    <row r="169" spans="1:5" x14ac:dyDescent="0.25">
      <c r="A169" t="str">
        <f t="shared" si="2"/>
        <v>762 x 20</v>
      </c>
      <c r="B169" s="3">
        <v>762</v>
      </c>
      <c r="C169" s="3">
        <v>20</v>
      </c>
      <c r="D169" s="3">
        <v>366</v>
      </c>
      <c r="E169" s="3">
        <v>321100</v>
      </c>
    </row>
    <row r="170" spans="1:5" x14ac:dyDescent="0.25">
      <c r="A170" t="str">
        <f t="shared" si="2"/>
        <v>762 x 25</v>
      </c>
      <c r="B170" s="3">
        <v>762</v>
      </c>
      <c r="C170" s="3">
        <v>25</v>
      </c>
      <c r="D170" s="3">
        <v>454</v>
      </c>
      <c r="E170" s="3">
        <v>393500</v>
      </c>
    </row>
    <row r="171" spans="1:5" x14ac:dyDescent="0.25">
      <c r="A171" t="str">
        <f t="shared" si="2"/>
        <v>762 x 30</v>
      </c>
      <c r="B171" s="3">
        <v>762</v>
      </c>
      <c r="C171" s="3">
        <v>30</v>
      </c>
      <c r="D171" s="3">
        <v>542</v>
      </c>
      <c r="E171" s="3">
        <v>462900</v>
      </c>
    </row>
    <row r="172" spans="1:5" x14ac:dyDescent="0.25">
      <c r="A172" t="str">
        <f t="shared" si="2"/>
        <v>762 x 40</v>
      </c>
      <c r="B172" s="3">
        <v>762</v>
      </c>
      <c r="C172" s="3">
        <v>40</v>
      </c>
      <c r="D172" s="3">
        <v>712</v>
      </c>
      <c r="E172" s="3">
        <v>593000</v>
      </c>
    </row>
    <row r="173" spans="1:5" x14ac:dyDescent="0.25">
      <c r="A173" t="str">
        <f t="shared" si="2"/>
        <v>762 x 50</v>
      </c>
      <c r="B173" s="3">
        <v>762</v>
      </c>
      <c r="C173" s="3">
        <v>50</v>
      </c>
      <c r="D173" s="3">
        <v>878</v>
      </c>
      <c r="E173" s="3">
        <v>712200</v>
      </c>
    </row>
    <row r="174" spans="1:5" x14ac:dyDescent="0.25">
      <c r="A174" t="str">
        <f t="shared" si="2"/>
        <v>813 x 8</v>
      </c>
      <c r="B174" s="3">
        <v>813</v>
      </c>
      <c r="C174" s="3">
        <v>8</v>
      </c>
      <c r="D174" s="3">
        <v>159</v>
      </c>
      <c r="E174" s="3">
        <v>163900</v>
      </c>
    </row>
    <row r="175" spans="1:5" x14ac:dyDescent="0.25">
      <c r="A175" t="str">
        <f t="shared" si="2"/>
        <v>813 x 10</v>
      </c>
      <c r="B175" s="3">
        <v>813</v>
      </c>
      <c r="C175" s="3">
        <v>10</v>
      </c>
      <c r="D175" s="3">
        <v>198</v>
      </c>
      <c r="E175" s="3">
        <v>203400</v>
      </c>
    </row>
    <row r="176" spans="1:5" x14ac:dyDescent="0.25">
      <c r="A176" t="str">
        <f t="shared" si="2"/>
        <v>813 x 12.5</v>
      </c>
      <c r="B176" s="3">
        <v>813</v>
      </c>
      <c r="C176" s="3">
        <v>12.5</v>
      </c>
      <c r="D176" s="3">
        <v>247</v>
      </c>
      <c r="E176" s="3">
        <v>251900</v>
      </c>
    </row>
    <row r="177" spans="1:5" x14ac:dyDescent="0.25">
      <c r="A177" t="str">
        <f t="shared" si="2"/>
        <v>813 x 14.2</v>
      </c>
      <c r="B177" s="3">
        <v>813</v>
      </c>
      <c r="C177" s="3">
        <v>14.2</v>
      </c>
      <c r="D177" s="3">
        <v>280</v>
      </c>
      <c r="E177" s="3">
        <v>284000</v>
      </c>
    </row>
    <row r="178" spans="1:5" x14ac:dyDescent="0.25">
      <c r="A178" t="str">
        <f t="shared" si="2"/>
        <v>813 x 16</v>
      </c>
      <c r="B178" s="3">
        <v>813</v>
      </c>
      <c r="C178" s="3">
        <v>16</v>
      </c>
      <c r="D178" s="3">
        <v>314</v>
      </c>
      <c r="E178" s="3">
        <v>318200</v>
      </c>
    </row>
    <row r="179" spans="1:5" x14ac:dyDescent="0.25">
      <c r="A179" t="str">
        <f t="shared" si="2"/>
        <v>813 x 20</v>
      </c>
      <c r="B179" s="3">
        <v>813</v>
      </c>
      <c r="C179" s="3">
        <v>20</v>
      </c>
      <c r="D179" s="3">
        <v>391</v>
      </c>
      <c r="E179" s="3">
        <v>391900</v>
      </c>
    </row>
    <row r="180" spans="1:5" x14ac:dyDescent="0.25">
      <c r="A180" t="str">
        <f t="shared" si="2"/>
        <v>813 x 25</v>
      </c>
      <c r="B180" s="3">
        <v>813</v>
      </c>
      <c r="C180" s="3">
        <v>25</v>
      </c>
      <c r="D180" s="3">
        <v>486</v>
      </c>
      <c r="E180" s="3">
        <v>480900</v>
      </c>
    </row>
    <row r="181" spans="1:5" x14ac:dyDescent="0.25">
      <c r="A181" t="str">
        <f t="shared" si="2"/>
        <v>813 x 30</v>
      </c>
      <c r="B181" s="3">
        <v>813</v>
      </c>
      <c r="C181" s="3">
        <v>30</v>
      </c>
      <c r="D181" s="3">
        <v>579</v>
      </c>
      <c r="E181" s="3">
        <v>566400</v>
      </c>
    </row>
    <row r="182" spans="1:5" x14ac:dyDescent="0.25">
      <c r="A182" t="str">
        <f t="shared" si="2"/>
        <v>914 x 8</v>
      </c>
      <c r="B182" s="3">
        <v>914</v>
      </c>
      <c r="C182" s="3">
        <v>8</v>
      </c>
      <c r="D182" s="3">
        <v>179</v>
      </c>
      <c r="E182" s="3">
        <v>233700</v>
      </c>
    </row>
    <row r="183" spans="1:5" x14ac:dyDescent="0.25">
      <c r="A183" t="str">
        <f t="shared" si="2"/>
        <v>914 x 10</v>
      </c>
      <c r="B183" s="3">
        <v>914</v>
      </c>
      <c r="C183" s="3">
        <v>10</v>
      </c>
      <c r="D183" s="3">
        <v>223</v>
      </c>
      <c r="E183" s="3">
        <v>290500</v>
      </c>
    </row>
    <row r="184" spans="1:5" x14ac:dyDescent="0.25">
      <c r="A184" t="str">
        <f t="shared" si="2"/>
        <v>914 x 12.5</v>
      </c>
      <c r="B184" s="3">
        <v>914</v>
      </c>
      <c r="C184" s="3">
        <v>12.5</v>
      </c>
      <c r="D184" s="3">
        <v>278</v>
      </c>
      <c r="E184" s="3">
        <v>359700</v>
      </c>
    </row>
    <row r="185" spans="1:5" x14ac:dyDescent="0.25">
      <c r="A185" t="str">
        <f t="shared" si="2"/>
        <v>914 x 14.2</v>
      </c>
      <c r="B185" s="3">
        <v>914</v>
      </c>
      <c r="C185" s="3">
        <v>14.2</v>
      </c>
      <c r="D185" s="3">
        <v>315</v>
      </c>
      <c r="E185" s="3">
        <v>406000</v>
      </c>
    </row>
    <row r="186" spans="1:5" x14ac:dyDescent="0.25">
      <c r="A186" t="str">
        <f t="shared" si="2"/>
        <v>914 x 16</v>
      </c>
      <c r="B186" s="3">
        <v>914</v>
      </c>
      <c r="C186" s="3">
        <v>16</v>
      </c>
      <c r="D186" s="3">
        <v>354</v>
      </c>
      <c r="E186" s="3">
        <v>455100</v>
      </c>
    </row>
    <row r="187" spans="1:5" x14ac:dyDescent="0.25">
      <c r="A187" t="str">
        <f t="shared" si="2"/>
        <v>914 x 20</v>
      </c>
      <c r="B187" s="3">
        <v>914</v>
      </c>
      <c r="C187" s="3">
        <v>20</v>
      </c>
      <c r="D187" s="3">
        <v>441</v>
      </c>
      <c r="E187" s="3">
        <v>561500</v>
      </c>
    </row>
    <row r="188" spans="1:5" x14ac:dyDescent="0.25">
      <c r="A188" t="str">
        <f t="shared" si="2"/>
        <v>914 x 25</v>
      </c>
      <c r="B188" s="3">
        <v>914</v>
      </c>
      <c r="C188" s="3">
        <v>25</v>
      </c>
      <c r="D188" s="3">
        <v>548</v>
      </c>
      <c r="E188" s="3">
        <v>690320</v>
      </c>
    </row>
    <row r="189" spans="1:5" x14ac:dyDescent="0.25">
      <c r="A189" t="str">
        <f t="shared" si="2"/>
        <v>914 x 30</v>
      </c>
      <c r="B189" s="3">
        <v>914</v>
      </c>
      <c r="C189" s="3">
        <v>30</v>
      </c>
      <c r="D189" s="3">
        <v>654</v>
      </c>
      <c r="E189" s="3">
        <v>814800</v>
      </c>
    </row>
    <row r="190" spans="1:5" x14ac:dyDescent="0.25">
      <c r="A190" t="str">
        <f t="shared" si="2"/>
        <v>1016 x 8</v>
      </c>
      <c r="B190" s="3">
        <v>1016</v>
      </c>
      <c r="C190" s="3">
        <v>8</v>
      </c>
      <c r="D190" s="3">
        <v>199</v>
      </c>
      <c r="E190" s="3">
        <v>321800</v>
      </c>
    </row>
    <row r="191" spans="1:5" x14ac:dyDescent="0.25">
      <c r="A191" t="str">
        <f t="shared" si="2"/>
        <v>1016 x 10</v>
      </c>
      <c r="B191" s="3">
        <v>1016</v>
      </c>
      <c r="C191" s="3">
        <v>10</v>
      </c>
      <c r="D191" s="3">
        <v>248</v>
      </c>
      <c r="E191" s="3">
        <v>399900</v>
      </c>
    </row>
    <row r="192" spans="1:5" x14ac:dyDescent="0.25">
      <c r="A192" t="str">
        <f t="shared" si="2"/>
        <v>1016 x 12.5</v>
      </c>
      <c r="B192" s="3">
        <v>1016</v>
      </c>
      <c r="C192" s="3">
        <v>12.5</v>
      </c>
      <c r="D192" s="3">
        <v>309</v>
      </c>
      <c r="E192" s="3">
        <v>496100</v>
      </c>
    </row>
    <row r="193" spans="1:5" x14ac:dyDescent="0.25">
      <c r="A193" t="str">
        <f t="shared" si="2"/>
        <v>1016 x 14.2</v>
      </c>
      <c r="B193" s="3">
        <v>1016</v>
      </c>
      <c r="C193" s="3">
        <v>14.2</v>
      </c>
      <c r="D193" s="3">
        <v>351</v>
      </c>
      <c r="E193" s="3">
        <v>561000</v>
      </c>
    </row>
    <row r="194" spans="1:5" x14ac:dyDescent="0.25">
      <c r="A194" t="str">
        <f t="shared" si="2"/>
        <v>1016 x 16</v>
      </c>
      <c r="B194" s="3">
        <v>1016</v>
      </c>
      <c r="C194" s="3">
        <v>16</v>
      </c>
      <c r="D194" s="3">
        <v>395</v>
      </c>
      <c r="E194" s="3">
        <v>628480</v>
      </c>
    </row>
    <row r="195" spans="1:5" x14ac:dyDescent="0.25">
      <c r="A195" t="str">
        <f t="shared" ref="A195:A216" si="3" xml:space="preserve"> CONCATENATE(B195, " x ", C195)</f>
        <v>1016 x 20</v>
      </c>
      <c r="B195" s="3">
        <v>1016</v>
      </c>
      <c r="C195" s="3">
        <v>20</v>
      </c>
      <c r="D195" s="3">
        <v>491</v>
      </c>
      <c r="E195" s="3">
        <v>776300</v>
      </c>
    </row>
    <row r="196" spans="1:5" x14ac:dyDescent="0.25">
      <c r="A196" t="str">
        <f t="shared" si="3"/>
        <v>1016 x 25</v>
      </c>
      <c r="B196" s="3">
        <v>1016</v>
      </c>
      <c r="C196" s="3">
        <v>25</v>
      </c>
      <c r="D196" s="3">
        <v>611</v>
      </c>
      <c r="E196" s="3">
        <v>956100</v>
      </c>
    </row>
    <row r="197" spans="1:5" x14ac:dyDescent="0.25">
      <c r="A197" t="str">
        <f t="shared" si="3"/>
        <v>1016 x 30</v>
      </c>
      <c r="B197" s="3">
        <v>1016</v>
      </c>
      <c r="C197" s="3">
        <v>30</v>
      </c>
      <c r="D197" s="3">
        <v>729</v>
      </c>
      <c r="E197" s="3">
        <v>1130000</v>
      </c>
    </row>
    <row r="198" spans="1:5" x14ac:dyDescent="0.25">
      <c r="A198" t="str">
        <f t="shared" si="3"/>
        <v>1067 x 10</v>
      </c>
      <c r="B198" s="3">
        <v>1067</v>
      </c>
      <c r="C198" s="3">
        <v>10</v>
      </c>
      <c r="D198" s="3">
        <v>261</v>
      </c>
      <c r="E198" s="3">
        <v>463800</v>
      </c>
    </row>
    <row r="199" spans="1:5" x14ac:dyDescent="0.25">
      <c r="A199" t="str">
        <f t="shared" si="3"/>
        <v>1067 x 12.5</v>
      </c>
      <c r="B199" s="3">
        <v>1067</v>
      </c>
      <c r="C199" s="3">
        <v>12.5</v>
      </c>
      <c r="D199" s="3">
        <v>325</v>
      </c>
      <c r="E199" s="3">
        <v>575670</v>
      </c>
    </row>
    <row r="200" spans="1:5" x14ac:dyDescent="0.25">
      <c r="A200" t="str">
        <f t="shared" si="3"/>
        <v>1067 x 14.2</v>
      </c>
      <c r="B200" s="3">
        <v>1067</v>
      </c>
      <c r="C200" s="3">
        <v>14.2</v>
      </c>
      <c r="D200" s="3">
        <v>369</v>
      </c>
      <c r="E200" s="3">
        <v>651000</v>
      </c>
    </row>
    <row r="201" spans="1:5" x14ac:dyDescent="0.25">
      <c r="A201" t="str">
        <f t="shared" si="3"/>
        <v>1067 x 16</v>
      </c>
      <c r="B201" s="3">
        <v>1067</v>
      </c>
      <c r="C201" s="3">
        <v>16</v>
      </c>
      <c r="D201" s="3">
        <v>415</v>
      </c>
      <c r="E201" s="3">
        <v>729610</v>
      </c>
    </row>
    <row r="202" spans="1:5" x14ac:dyDescent="0.25">
      <c r="A202" t="str">
        <f t="shared" si="3"/>
        <v>1067 x 20</v>
      </c>
      <c r="B202" s="3">
        <v>1067</v>
      </c>
      <c r="C202" s="3">
        <v>20</v>
      </c>
      <c r="D202" s="3">
        <v>516</v>
      </c>
      <c r="E202" s="3">
        <v>901800</v>
      </c>
    </row>
    <row r="203" spans="1:5" x14ac:dyDescent="0.25">
      <c r="A203" t="str">
        <f t="shared" si="3"/>
        <v>1067 x 25</v>
      </c>
      <c r="B203" s="3">
        <v>1067</v>
      </c>
      <c r="C203" s="3">
        <v>25</v>
      </c>
      <c r="D203" s="3">
        <v>642</v>
      </c>
      <c r="E203" s="3">
        <v>1111000</v>
      </c>
    </row>
    <row r="204" spans="1:5" x14ac:dyDescent="0.25">
      <c r="A204" t="str">
        <f t="shared" si="3"/>
        <v>1067 x 30</v>
      </c>
      <c r="B204" s="3">
        <v>1067</v>
      </c>
      <c r="C204" s="3">
        <v>30</v>
      </c>
      <c r="D204" s="3">
        <v>767</v>
      </c>
      <c r="E204" s="3">
        <v>1315000</v>
      </c>
    </row>
    <row r="205" spans="1:5" x14ac:dyDescent="0.25">
      <c r="A205" t="str">
        <f t="shared" si="3"/>
        <v>1168 x 10</v>
      </c>
      <c r="B205" s="3">
        <v>1168</v>
      </c>
      <c r="C205" s="3">
        <v>10</v>
      </c>
      <c r="D205" s="3">
        <v>286</v>
      </c>
      <c r="E205" s="3">
        <v>609800</v>
      </c>
    </row>
    <row r="206" spans="1:5" x14ac:dyDescent="0.25">
      <c r="A206" t="str">
        <f t="shared" si="3"/>
        <v>1168 x 12.5</v>
      </c>
      <c r="B206" s="3">
        <v>1168</v>
      </c>
      <c r="C206" s="3">
        <v>12.5</v>
      </c>
      <c r="D206" s="3">
        <v>356</v>
      </c>
      <c r="E206" s="3">
        <v>757400</v>
      </c>
    </row>
    <row r="207" spans="1:5" x14ac:dyDescent="0.25">
      <c r="A207" t="str">
        <f t="shared" si="3"/>
        <v>1168 x 14.2</v>
      </c>
      <c r="B207" s="3">
        <v>1168</v>
      </c>
      <c r="C207" s="3">
        <v>14.2</v>
      </c>
      <c r="D207" s="3">
        <v>404</v>
      </c>
      <c r="E207" s="3">
        <v>856700</v>
      </c>
    </row>
    <row r="208" spans="1:5" x14ac:dyDescent="0.25">
      <c r="A208" t="str">
        <f t="shared" si="3"/>
        <v>1168 x 16</v>
      </c>
      <c r="B208" s="3">
        <v>1168</v>
      </c>
      <c r="C208" s="3">
        <v>16</v>
      </c>
      <c r="D208" s="3">
        <v>455</v>
      </c>
      <c r="E208" s="3">
        <v>960800</v>
      </c>
    </row>
    <row r="209" spans="1:5" x14ac:dyDescent="0.25">
      <c r="A209" t="str">
        <f t="shared" si="3"/>
        <v>1168 x 20</v>
      </c>
      <c r="B209" s="3">
        <v>1168</v>
      </c>
      <c r="C209" s="3">
        <v>20</v>
      </c>
      <c r="D209" s="3">
        <v>566</v>
      </c>
      <c r="E209" s="3">
        <v>1189000</v>
      </c>
    </row>
    <row r="210" spans="1:5" x14ac:dyDescent="0.25">
      <c r="A210" t="str">
        <f t="shared" si="3"/>
        <v>1168 x 25</v>
      </c>
      <c r="B210" s="3">
        <v>1168</v>
      </c>
      <c r="C210" s="3">
        <v>25</v>
      </c>
      <c r="D210" s="3">
        <v>705</v>
      </c>
      <c r="E210" s="3">
        <v>1467000</v>
      </c>
    </row>
    <row r="211" spans="1:5" x14ac:dyDescent="0.25">
      <c r="A211" t="str">
        <f t="shared" si="3"/>
        <v>1219 x 10</v>
      </c>
      <c r="B211" s="3">
        <v>1219</v>
      </c>
      <c r="C211" s="3">
        <v>10</v>
      </c>
      <c r="D211" s="3">
        <v>298</v>
      </c>
      <c r="E211" s="3">
        <v>694000</v>
      </c>
    </row>
    <row r="212" spans="1:5" x14ac:dyDescent="0.25">
      <c r="A212" t="str">
        <f t="shared" si="3"/>
        <v>1219 x 12.5</v>
      </c>
      <c r="B212" s="3">
        <v>1219</v>
      </c>
      <c r="C212" s="3">
        <v>12.5</v>
      </c>
      <c r="D212" s="3">
        <v>372</v>
      </c>
      <c r="E212" s="3">
        <v>862200</v>
      </c>
    </row>
    <row r="213" spans="1:5" x14ac:dyDescent="0.25">
      <c r="A213" t="str">
        <f t="shared" si="3"/>
        <v>1219 x 14.2</v>
      </c>
      <c r="B213" s="3">
        <v>1219</v>
      </c>
      <c r="C213" s="3">
        <v>14.2</v>
      </c>
      <c r="D213" s="3">
        <v>422</v>
      </c>
      <c r="E213" s="3">
        <v>975300</v>
      </c>
    </row>
    <row r="214" spans="1:5" x14ac:dyDescent="0.25">
      <c r="A214" t="str">
        <f t="shared" si="3"/>
        <v>1219 x 16</v>
      </c>
      <c r="B214" s="3">
        <v>1219</v>
      </c>
      <c r="C214" s="3">
        <v>16</v>
      </c>
      <c r="D214" s="3">
        <v>475</v>
      </c>
      <c r="E214" s="3">
        <v>1094000</v>
      </c>
    </row>
    <row r="215" spans="1:5" x14ac:dyDescent="0.25">
      <c r="A215" t="str">
        <f t="shared" si="3"/>
        <v>1219 x 20</v>
      </c>
      <c r="B215" s="3">
        <v>1219</v>
      </c>
      <c r="C215" s="3">
        <v>20</v>
      </c>
      <c r="D215" s="3">
        <v>591</v>
      </c>
      <c r="E215" s="3">
        <v>1354000</v>
      </c>
    </row>
    <row r="216" spans="1:5" x14ac:dyDescent="0.25">
      <c r="A216" t="str">
        <f t="shared" si="3"/>
        <v>1219 x 25</v>
      </c>
      <c r="B216" s="3">
        <v>1219</v>
      </c>
      <c r="C216" s="3">
        <v>25</v>
      </c>
      <c r="D216" s="3">
        <v>736</v>
      </c>
      <c r="E216" s="3">
        <v>1672000</v>
      </c>
    </row>
  </sheetData>
  <sheetProtection algorithmName="SHA-512" hashValue="EHyT6k4P5+qX0bXZ7t1AtekLRsx1MqvbW9R3qy8x7gCgT4L7efsvrveg9FtWvx4ZXUnVuG3H5gYu8n+Aq6i3Qg==" saltValue="EVfX1R7gNqwZH+0cG1oIrQ==" spinCount="100000" sheet="1" objects="1" scenarios="1" selectLockedCells="1" selectUn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247"/>
  <sheetViews>
    <sheetView zoomScale="145" zoomScaleNormal="145" workbookViewId="0">
      <selection activeCell="I15" sqref="I15"/>
    </sheetView>
  </sheetViews>
  <sheetFormatPr defaultRowHeight="15" x14ac:dyDescent="0.25"/>
  <cols>
    <col min="1" max="1" width="21.85546875" customWidth="1"/>
  </cols>
  <sheetData>
    <row r="1" spans="1:17" x14ac:dyDescent="0.25">
      <c r="A1" t="s">
        <v>155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17" x14ac:dyDescent="0.25">
      <c r="A2" t="str">
        <f>CONCATENATE(B2," x ", C2," x ", D2)</f>
        <v>40 x 20 x 2</v>
      </c>
      <c r="B2" s="3">
        <v>40</v>
      </c>
      <c r="C2" s="3">
        <v>20</v>
      </c>
      <c r="D2" s="3">
        <v>2</v>
      </c>
      <c r="E2" s="3">
        <v>1.68</v>
      </c>
      <c r="F2" s="3">
        <v>4.05</v>
      </c>
      <c r="G2" s="3">
        <v>1.34</v>
      </c>
      <c r="P2" s="4"/>
      <c r="Q2" s="4"/>
    </row>
    <row r="3" spans="1:17" x14ac:dyDescent="0.25">
      <c r="A3" t="str">
        <f t="shared" ref="A3:A66" si="0">CONCATENATE(B3," x ", C3," x ", D3)</f>
        <v>40 x 20 x 2.5</v>
      </c>
      <c r="B3" s="3">
        <v>40</v>
      </c>
      <c r="C3" s="3">
        <v>20</v>
      </c>
      <c r="D3" s="3">
        <v>2.5</v>
      </c>
      <c r="E3" s="3">
        <v>2.0299999999999998</v>
      </c>
      <c r="F3" s="3">
        <v>4.6900000000000004</v>
      </c>
      <c r="G3" s="3">
        <v>1.54</v>
      </c>
    </row>
    <row r="4" spans="1:17" x14ac:dyDescent="0.25">
      <c r="A4" t="str">
        <f t="shared" si="0"/>
        <v>40 x 20 x 3</v>
      </c>
      <c r="B4" s="3">
        <v>40</v>
      </c>
      <c r="C4" s="3">
        <v>20</v>
      </c>
      <c r="D4" s="3">
        <v>3</v>
      </c>
      <c r="E4" s="3">
        <v>2.36</v>
      </c>
      <c r="F4" s="3">
        <v>5.21</v>
      </c>
      <c r="G4" s="3">
        <v>1.68</v>
      </c>
    </row>
    <row r="5" spans="1:17" x14ac:dyDescent="0.25">
      <c r="A5" t="str">
        <f t="shared" si="0"/>
        <v>40 x 30 x 2</v>
      </c>
      <c r="B5" s="3">
        <v>40</v>
      </c>
      <c r="C5" s="3">
        <v>30</v>
      </c>
      <c r="D5" s="3">
        <v>2</v>
      </c>
      <c r="E5" s="3">
        <v>1.99</v>
      </c>
      <c r="F5" s="3">
        <v>5.49</v>
      </c>
      <c r="G5" s="3">
        <v>3.51</v>
      </c>
    </row>
    <row r="6" spans="1:17" x14ac:dyDescent="0.25">
      <c r="A6" t="str">
        <f t="shared" si="0"/>
        <v>40 x 30 x 2.5</v>
      </c>
      <c r="B6" s="3">
        <v>40</v>
      </c>
      <c r="C6" s="3">
        <v>30</v>
      </c>
      <c r="D6" s="3">
        <v>2.5</v>
      </c>
      <c r="E6" s="3">
        <v>2.42</v>
      </c>
      <c r="F6" s="3">
        <v>6.45</v>
      </c>
      <c r="G6" s="3">
        <v>4.0999999999999996</v>
      </c>
    </row>
    <row r="7" spans="1:17" x14ac:dyDescent="0.25">
      <c r="A7" t="str">
        <f t="shared" si="0"/>
        <v>40 x 30 x 3</v>
      </c>
      <c r="B7" s="3">
        <v>40</v>
      </c>
      <c r="C7" s="3">
        <v>30</v>
      </c>
      <c r="D7" s="3">
        <v>3</v>
      </c>
      <c r="E7" s="3">
        <v>2.83</v>
      </c>
      <c r="F7" s="3">
        <v>7.27</v>
      </c>
      <c r="G7" s="3">
        <v>4.5999999999999996</v>
      </c>
    </row>
    <row r="8" spans="1:17" x14ac:dyDescent="0.25">
      <c r="A8" t="str">
        <f t="shared" si="0"/>
        <v>50 x 30 x 2</v>
      </c>
      <c r="B8" s="3">
        <v>50</v>
      </c>
      <c r="C8" s="3">
        <v>30</v>
      </c>
      <c r="D8" s="3">
        <v>2</v>
      </c>
      <c r="E8" s="3">
        <v>2.31</v>
      </c>
      <c r="F8" s="3">
        <v>9.5399999999999991</v>
      </c>
      <c r="G8" s="3">
        <v>4.29</v>
      </c>
    </row>
    <row r="9" spans="1:17" x14ac:dyDescent="0.25">
      <c r="A9" t="str">
        <f t="shared" si="0"/>
        <v>50 x 30 x 2.5</v>
      </c>
      <c r="B9" s="3">
        <v>50</v>
      </c>
      <c r="C9" s="3">
        <v>30</v>
      </c>
      <c r="D9" s="3">
        <v>2.5</v>
      </c>
      <c r="E9" s="3">
        <v>2.82</v>
      </c>
      <c r="F9" s="3">
        <v>11.3</v>
      </c>
      <c r="G9" s="3">
        <v>5.05</v>
      </c>
    </row>
    <row r="10" spans="1:17" x14ac:dyDescent="0.25">
      <c r="A10" t="str">
        <f t="shared" si="0"/>
        <v>50 x 30 x 3</v>
      </c>
      <c r="B10" s="3">
        <v>50</v>
      </c>
      <c r="C10" s="3">
        <v>30</v>
      </c>
      <c r="D10" s="3">
        <v>3</v>
      </c>
      <c r="E10" s="3">
        <v>3.3</v>
      </c>
      <c r="F10" s="3">
        <v>12.83</v>
      </c>
      <c r="G10" s="3">
        <v>5.7</v>
      </c>
    </row>
    <row r="11" spans="1:17" x14ac:dyDescent="0.25">
      <c r="A11" t="str">
        <f t="shared" si="0"/>
        <v>50 x 30 x 4</v>
      </c>
      <c r="B11" s="3">
        <v>50</v>
      </c>
      <c r="C11" s="3">
        <v>30</v>
      </c>
      <c r="D11" s="3">
        <v>4</v>
      </c>
      <c r="E11" s="3">
        <v>4.2</v>
      </c>
      <c r="F11" s="3">
        <v>15.25</v>
      </c>
      <c r="G11" s="3">
        <v>6.69</v>
      </c>
    </row>
    <row r="12" spans="1:17" x14ac:dyDescent="0.25">
      <c r="A12" t="str">
        <f t="shared" si="0"/>
        <v>60 x 40 x 2</v>
      </c>
      <c r="B12" s="3">
        <v>60</v>
      </c>
      <c r="C12" s="3">
        <v>40</v>
      </c>
      <c r="D12" s="3">
        <v>2</v>
      </c>
      <c r="E12" s="3">
        <v>2.93</v>
      </c>
      <c r="F12" s="3">
        <v>18.41</v>
      </c>
      <c r="G12" s="3">
        <v>9.83</v>
      </c>
    </row>
    <row r="13" spans="1:17" x14ac:dyDescent="0.25">
      <c r="A13" t="str">
        <f t="shared" si="0"/>
        <v>60 x 40 x 2.5</v>
      </c>
      <c r="B13" s="3">
        <v>60</v>
      </c>
      <c r="C13" s="3">
        <v>40</v>
      </c>
      <c r="D13" s="3">
        <v>2.5</v>
      </c>
      <c r="E13" s="3">
        <v>3.6</v>
      </c>
      <c r="F13" s="3">
        <v>22.07</v>
      </c>
      <c r="G13" s="3">
        <v>11.74</v>
      </c>
    </row>
    <row r="14" spans="1:17" x14ac:dyDescent="0.25">
      <c r="A14" t="str">
        <f t="shared" si="0"/>
        <v>60 x 40 x 3</v>
      </c>
      <c r="B14" s="3">
        <v>60</v>
      </c>
      <c r="C14" s="3">
        <v>40</v>
      </c>
      <c r="D14" s="3">
        <v>3</v>
      </c>
      <c r="E14" s="3">
        <v>4.25</v>
      </c>
      <c r="F14" s="3">
        <v>25.38</v>
      </c>
      <c r="G14" s="3">
        <v>13.44</v>
      </c>
    </row>
    <row r="15" spans="1:17" x14ac:dyDescent="0.25">
      <c r="A15" t="str">
        <f t="shared" si="0"/>
        <v>60 x 40 x 4</v>
      </c>
      <c r="B15" s="3">
        <v>60</v>
      </c>
      <c r="C15" s="3">
        <v>40</v>
      </c>
      <c r="D15" s="3">
        <v>4</v>
      </c>
      <c r="E15" s="3">
        <v>5.45</v>
      </c>
      <c r="F15" s="3">
        <v>30.99</v>
      </c>
      <c r="G15" s="3">
        <v>16.28</v>
      </c>
    </row>
    <row r="16" spans="1:17" x14ac:dyDescent="0.25">
      <c r="A16" t="str">
        <f t="shared" si="0"/>
        <v>60 x 40 x 5</v>
      </c>
      <c r="B16" s="3">
        <v>60</v>
      </c>
      <c r="C16" s="3">
        <v>40</v>
      </c>
      <c r="D16" s="3">
        <v>5</v>
      </c>
      <c r="E16" s="3">
        <v>6.56</v>
      </c>
      <c r="F16" s="3">
        <v>35.33</v>
      </c>
      <c r="G16" s="3">
        <v>18.43</v>
      </c>
    </row>
    <row r="17" spans="1:7" x14ac:dyDescent="0.25">
      <c r="A17" t="str">
        <f t="shared" si="0"/>
        <v>70 x 50 x 2</v>
      </c>
      <c r="B17" s="3">
        <v>70</v>
      </c>
      <c r="C17" s="3">
        <v>50</v>
      </c>
      <c r="D17" s="3">
        <v>2</v>
      </c>
      <c r="E17" s="3">
        <v>3.56</v>
      </c>
      <c r="F17" s="3">
        <v>31.48</v>
      </c>
      <c r="G17" s="3">
        <v>18.760000000000002</v>
      </c>
    </row>
    <row r="18" spans="1:7" x14ac:dyDescent="0.25">
      <c r="A18" t="str">
        <f t="shared" si="0"/>
        <v>70 x 50 x 2.5</v>
      </c>
      <c r="B18" s="3">
        <v>70</v>
      </c>
      <c r="C18" s="3">
        <v>50</v>
      </c>
      <c r="D18" s="3">
        <v>2.5</v>
      </c>
      <c r="E18" s="3">
        <v>4.3899999999999997</v>
      </c>
      <c r="F18" s="3">
        <v>38.01</v>
      </c>
      <c r="G18" s="3">
        <v>22.59</v>
      </c>
    </row>
    <row r="19" spans="1:7" x14ac:dyDescent="0.25">
      <c r="A19" t="str">
        <f t="shared" si="0"/>
        <v>70 x 50 x 3</v>
      </c>
      <c r="B19" s="3">
        <v>70</v>
      </c>
      <c r="C19" s="3">
        <v>50</v>
      </c>
      <c r="D19" s="3">
        <v>3</v>
      </c>
      <c r="E19" s="3">
        <v>5.19</v>
      </c>
      <c r="F19" s="3">
        <v>44.05</v>
      </c>
      <c r="G19" s="3">
        <v>26.1</v>
      </c>
    </row>
    <row r="20" spans="1:7" x14ac:dyDescent="0.25">
      <c r="A20" t="str">
        <f t="shared" si="0"/>
        <v>70 x 50 x 4</v>
      </c>
      <c r="B20" s="3">
        <v>70</v>
      </c>
      <c r="C20" s="3">
        <v>50</v>
      </c>
      <c r="D20" s="3">
        <v>4</v>
      </c>
      <c r="E20" s="3">
        <v>6.71</v>
      </c>
      <c r="F20" s="3">
        <v>54.67</v>
      </c>
      <c r="G20" s="3">
        <v>32.22</v>
      </c>
    </row>
    <row r="21" spans="1:7" x14ac:dyDescent="0.25">
      <c r="A21" t="str">
        <f t="shared" si="0"/>
        <v>70 x 50 x 5</v>
      </c>
      <c r="B21" s="3">
        <v>70</v>
      </c>
      <c r="C21" s="3">
        <v>50</v>
      </c>
      <c r="D21" s="3">
        <v>5</v>
      </c>
      <c r="E21" s="3">
        <v>8.1300000000000008</v>
      </c>
      <c r="F21" s="3">
        <v>63.46</v>
      </c>
      <c r="G21" s="3">
        <v>37.200000000000003</v>
      </c>
    </row>
    <row r="22" spans="1:7" x14ac:dyDescent="0.25">
      <c r="A22" t="str">
        <f t="shared" si="0"/>
        <v>80 x 40 x 2</v>
      </c>
      <c r="B22" s="3">
        <v>80</v>
      </c>
      <c r="C22" s="3">
        <v>40</v>
      </c>
      <c r="D22" s="3">
        <v>2</v>
      </c>
      <c r="E22" s="3">
        <v>3.56</v>
      </c>
      <c r="F22" s="3">
        <v>37.36</v>
      </c>
      <c r="G22" s="3">
        <v>12.72</v>
      </c>
    </row>
    <row r="23" spans="1:7" x14ac:dyDescent="0.25">
      <c r="A23" t="str">
        <f t="shared" si="0"/>
        <v>80 x 40 x 2.5</v>
      </c>
      <c r="B23" s="3">
        <v>80</v>
      </c>
      <c r="C23" s="3">
        <v>40</v>
      </c>
      <c r="D23" s="3">
        <v>2.5</v>
      </c>
      <c r="E23" s="3">
        <v>4.3899999999999997</v>
      </c>
      <c r="F23" s="3">
        <v>45.11</v>
      </c>
      <c r="G23" s="3">
        <v>15.26</v>
      </c>
    </row>
    <row r="24" spans="1:7" x14ac:dyDescent="0.25">
      <c r="A24" t="str">
        <f t="shared" si="0"/>
        <v>80 x 40 x 3</v>
      </c>
      <c r="B24" s="3">
        <v>80</v>
      </c>
      <c r="C24" s="3">
        <v>40</v>
      </c>
      <c r="D24" s="3">
        <v>3</v>
      </c>
      <c r="E24" s="3">
        <v>5.19</v>
      </c>
      <c r="F24" s="3">
        <v>52.25</v>
      </c>
      <c r="G24" s="3">
        <v>17.559999999999999</v>
      </c>
    </row>
    <row r="25" spans="1:7" x14ac:dyDescent="0.25">
      <c r="A25" t="str">
        <f t="shared" si="0"/>
        <v>80 x 40 x 4</v>
      </c>
      <c r="B25" s="3">
        <v>80</v>
      </c>
      <c r="C25" s="3">
        <v>40</v>
      </c>
      <c r="D25" s="3">
        <v>4</v>
      </c>
      <c r="E25" s="3">
        <v>6.71</v>
      </c>
      <c r="F25" s="3">
        <v>64.790000000000006</v>
      </c>
      <c r="G25" s="3">
        <v>21.49</v>
      </c>
    </row>
    <row r="26" spans="1:7" x14ac:dyDescent="0.25">
      <c r="A26" t="str">
        <f t="shared" si="0"/>
        <v>80 x 40 x 5</v>
      </c>
      <c r="B26" s="3">
        <v>80</v>
      </c>
      <c r="C26" s="3">
        <v>40</v>
      </c>
      <c r="D26" s="3">
        <v>5</v>
      </c>
      <c r="E26" s="3">
        <v>8.1300000000000008</v>
      </c>
      <c r="F26" s="3">
        <v>75.11</v>
      </c>
      <c r="G26" s="3">
        <v>24.59</v>
      </c>
    </row>
    <row r="27" spans="1:7" x14ac:dyDescent="0.25">
      <c r="A27" t="str">
        <f t="shared" si="0"/>
        <v>80 x 60 x 2.5</v>
      </c>
      <c r="B27" s="3">
        <v>80</v>
      </c>
      <c r="C27" s="3">
        <v>60</v>
      </c>
      <c r="D27" s="3">
        <v>2.5</v>
      </c>
      <c r="E27" s="3">
        <v>5.17</v>
      </c>
      <c r="F27" s="3">
        <v>60.13</v>
      </c>
      <c r="G27" s="3">
        <v>38.61</v>
      </c>
    </row>
    <row r="28" spans="1:7" x14ac:dyDescent="0.25">
      <c r="A28" t="str">
        <f t="shared" si="0"/>
        <v>80 x 60 x 3</v>
      </c>
      <c r="B28" s="3">
        <v>80</v>
      </c>
      <c r="C28" s="3">
        <v>60</v>
      </c>
      <c r="D28" s="3">
        <v>3</v>
      </c>
      <c r="E28" s="3">
        <v>6.13</v>
      </c>
      <c r="F28" s="3">
        <v>70.05</v>
      </c>
      <c r="G28" s="3">
        <v>44.89</v>
      </c>
    </row>
    <row r="29" spans="1:7" x14ac:dyDescent="0.25">
      <c r="A29" t="str">
        <f t="shared" si="0"/>
        <v>80 x 60 x 4</v>
      </c>
      <c r="B29" s="3">
        <v>80</v>
      </c>
      <c r="C29" s="3">
        <v>60</v>
      </c>
      <c r="D29" s="3">
        <v>4</v>
      </c>
      <c r="E29" s="3">
        <v>7.97</v>
      </c>
      <c r="F29" s="3">
        <v>87.92</v>
      </c>
      <c r="G29" s="3">
        <v>56.12</v>
      </c>
    </row>
    <row r="30" spans="1:7" x14ac:dyDescent="0.25">
      <c r="A30" t="str">
        <f t="shared" si="0"/>
        <v>80 x 60 x 5</v>
      </c>
      <c r="B30" s="3">
        <v>80</v>
      </c>
      <c r="C30" s="3">
        <v>60</v>
      </c>
      <c r="D30" s="3">
        <v>5</v>
      </c>
      <c r="E30" s="3">
        <v>9.6999999999999993</v>
      </c>
      <c r="F30" s="3">
        <v>103.28</v>
      </c>
      <c r="G30" s="3">
        <v>65.66</v>
      </c>
    </row>
    <row r="31" spans="1:7" x14ac:dyDescent="0.25">
      <c r="A31" t="str">
        <f t="shared" si="0"/>
        <v>90 x 50 x 2.5</v>
      </c>
      <c r="B31" s="3">
        <v>90</v>
      </c>
      <c r="C31" s="3">
        <v>50</v>
      </c>
      <c r="D31" s="3">
        <v>2.5</v>
      </c>
      <c r="E31" s="3">
        <v>5.17</v>
      </c>
      <c r="F31" s="3">
        <v>70.260000000000005</v>
      </c>
      <c r="G31" s="3">
        <v>28.24</v>
      </c>
    </row>
    <row r="32" spans="1:7" x14ac:dyDescent="0.25">
      <c r="A32" t="str">
        <f t="shared" si="0"/>
        <v>90 x 50 x 3</v>
      </c>
      <c r="B32" s="3">
        <v>90</v>
      </c>
      <c r="C32" s="3">
        <v>50</v>
      </c>
      <c r="D32" s="3">
        <v>3</v>
      </c>
      <c r="E32" s="3">
        <v>6.13</v>
      </c>
      <c r="F32" s="3">
        <v>81.849999999999994</v>
      </c>
      <c r="G32" s="3">
        <v>32.74</v>
      </c>
    </row>
    <row r="33" spans="1:7" x14ac:dyDescent="0.25">
      <c r="A33" t="str">
        <f t="shared" si="0"/>
        <v>90 x 50 x 4</v>
      </c>
      <c r="B33" s="3">
        <v>90</v>
      </c>
      <c r="C33" s="3">
        <v>50</v>
      </c>
      <c r="D33" s="3">
        <v>4</v>
      </c>
      <c r="E33" s="3">
        <v>7.97</v>
      </c>
      <c r="F33" s="3">
        <v>102.71</v>
      </c>
      <c r="G33" s="3">
        <v>40.71</v>
      </c>
    </row>
    <row r="34" spans="1:7" x14ac:dyDescent="0.25">
      <c r="A34" t="str">
        <f t="shared" si="0"/>
        <v>90 x 50 x 5</v>
      </c>
      <c r="B34" s="3">
        <v>90</v>
      </c>
      <c r="C34" s="3">
        <v>50</v>
      </c>
      <c r="D34" s="3">
        <v>5</v>
      </c>
      <c r="E34" s="3">
        <v>9.6999999999999993</v>
      </c>
      <c r="F34" s="3">
        <v>120.6</v>
      </c>
      <c r="G34" s="3">
        <v>47.37</v>
      </c>
    </row>
    <row r="35" spans="1:7" x14ac:dyDescent="0.25">
      <c r="A35" t="str">
        <f t="shared" si="0"/>
        <v>100 x 40 x 2.5</v>
      </c>
      <c r="B35" s="3">
        <v>100</v>
      </c>
      <c r="C35" s="3">
        <v>40</v>
      </c>
      <c r="D35" s="3">
        <v>2.5</v>
      </c>
      <c r="E35" s="3">
        <v>5.17</v>
      </c>
      <c r="F35" s="3">
        <v>79.319999999999993</v>
      </c>
      <c r="G35" s="3">
        <v>18.78</v>
      </c>
    </row>
    <row r="36" spans="1:7" x14ac:dyDescent="0.25">
      <c r="A36" t="str">
        <f t="shared" si="0"/>
        <v>100 x 40 x 3</v>
      </c>
      <c r="B36" s="3">
        <v>100</v>
      </c>
      <c r="C36" s="3">
        <v>40</v>
      </c>
      <c r="D36" s="3">
        <v>3</v>
      </c>
      <c r="E36" s="3">
        <v>6.13</v>
      </c>
      <c r="F36" s="3">
        <v>92.34</v>
      </c>
      <c r="G36" s="3">
        <v>21.67</v>
      </c>
    </row>
    <row r="37" spans="1:7" x14ac:dyDescent="0.25">
      <c r="A37" t="str">
        <f t="shared" si="0"/>
        <v>100 x 40 x 4</v>
      </c>
      <c r="B37" s="3">
        <v>100</v>
      </c>
      <c r="C37" s="3">
        <v>40</v>
      </c>
      <c r="D37" s="3">
        <v>4</v>
      </c>
      <c r="E37" s="3">
        <v>7.97</v>
      </c>
      <c r="F37" s="3">
        <v>115.7</v>
      </c>
      <c r="G37" s="3">
        <v>26.69</v>
      </c>
    </row>
    <row r="38" spans="1:7" x14ac:dyDescent="0.25">
      <c r="A38" t="str">
        <f t="shared" si="0"/>
        <v>100 x 40 x 5</v>
      </c>
      <c r="B38" s="3">
        <v>100</v>
      </c>
      <c r="C38" s="3">
        <v>40</v>
      </c>
      <c r="D38" s="3">
        <v>5</v>
      </c>
      <c r="E38" s="3">
        <v>9.6999999999999993</v>
      </c>
      <c r="F38" s="3">
        <v>135.6</v>
      </c>
      <c r="G38" s="3">
        <v>30.76</v>
      </c>
    </row>
    <row r="39" spans="1:7" x14ac:dyDescent="0.25">
      <c r="A39" t="str">
        <f t="shared" si="0"/>
        <v>100 x 50 x 2.5</v>
      </c>
      <c r="B39" s="3">
        <v>100</v>
      </c>
      <c r="C39" s="3">
        <v>50</v>
      </c>
      <c r="D39" s="3">
        <v>2.5</v>
      </c>
      <c r="E39" s="3">
        <v>5.56</v>
      </c>
      <c r="F39" s="3">
        <v>91.2</v>
      </c>
      <c r="G39" s="3">
        <v>31.06</v>
      </c>
    </row>
    <row r="40" spans="1:7" x14ac:dyDescent="0.25">
      <c r="A40" t="str">
        <f t="shared" si="0"/>
        <v>100 x 50 x 3</v>
      </c>
      <c r="B40" s="3">
        <v>100</v>
      </c>
      <c r="C40" s="3">
        <v>50</v>
      </c>
      <c r="D40" s="3">
        <v>3</v>
      </c>
      <c r="E40" s="3">
        <v>6.6</v>
      </c>
      <c r="F40" s="3">
        <v>106.46</v>
      </c>
      <c r="G40" s="3">
        <v>36.06</v>
      </c>
    </row>
    <row r="41" spans="1:7" x14ac:dyDescent="0.25">
      <c r="A41" t="str">
        <f t="shared" si="0"/>
        <v>100 x 50 x 4</v>
      </c>
      <c r="B41" s="3">
        <v>100</v>
      </c>
      <c r="C41" s="3">
        <v>50</v>
      </c>
      <c r="D41" s="3">
        <v>4</v>
      </c>
      <c r="E41" s="3">
        <v>8.59</v>
      </c>
      <c r="F41" s="3">
        <v>134.13999999999999</v>
      </c>
      <c r="G41" s="3">
        <v>44.95</v>
      </c>
    </row>
    <row r="42" spans="1:7" x14ac:dyDescent="0.25">
      <c r="A42" t="str">
        <f t="shared" si="0"/>
        <v>100 x 50 x 5</v>
      </c>
      <c r="B42" s="3">
        <v>100</v>
      </c>
      <c r="C42" s="3">
        <v>50</v>
      </c>
      <c r="D42" s="3">
        <v>5</v>
      </c>
      <c r="E42" s="3">
        <v>10.5</v>
      </c>
      <c r="F42" s="3">
        <v>158.19</v>
      </c>
      <c r="G42" s="3">
        <v>52.45</v>
      </c>
    </row>
    <row r="43" spans="1:7" x14ac:dyDescent="0.25">
      <c r="A43" t="str">
        <f t="shared" si="0"/>
        <v>100 x 50 x 6</v>
      </c>
      <c r="B43" s="3">
        <v>100</v>
      </c>
      <c r="C43" s="3">
        <v>50</v>
      </c>
      <c r="D43" s="3">
        <v>6</v>
      </c>
      <c r="E43" s="3">
        <v>12.3</v>
      </c>
      <c r="F43" s="3">
        <v>178.75</v>
      </c>
      <c r="G43" s="3">
        <v>58.67</v>
      </c>
    </row>
    <row r="44" spans="1:7" x14ac:dyDescent="0.25">
      <c r="A44" t="str">
        <f t="shared" si="0"/>
        <v>100 x 50 x 6.3</v>
      </c>
      <c r="B44" s="3">
        <v>100</v>
      </c>
      <c r="C44" s="3">
        <v>50</v>
      </c>
      <c r="D44" s="3">
        <v>6.3</v>
      </c>
      <c r="E44" s="3">
        <v>12.5</v>
      </c>
      <c r="F44" s="3">
        <v>175.68</v>
      </c>
      <c r="G44" s="3">
        <v>58.19</v>
      </c>
    </row>
    <row r="45" spans="1:7" x14ac:dyDescent="0.25">
      <c r="A45" t="str">
        <f t="shared" si="0"/>
        <v>100 x 60 x 2.5</v>
      </c>
      <c r="B45" s="3">
        <v>100</v>
      </c>
      <c r="C45" s="3">
        <v>60</v>
      </c>
      <c r="D45" s="3">
        <v>2.5</v>
      </c>
      <c r="E45" s="3">
        <v>5.96</v>
      </c>
      <c r="F45" s="3">
        <v>103.09</v>
      </c>
      <c r="G45" s="3">
        <v>46.88</v>
      </c>
    </row>
    <row r="46" spans="1:7" x14ac:dyDescent="0.25">
      <c r="A46" t="str">
        <f t="shared" si="0"/>
        <v>100 x 60 x 3</v>
      </c>
      <c r="B46" s="3">
        <v>100</v>
      </c>
      <c r="C46" s="3">
        <v>60</v>
      </c>
      <c r="D46" s="3">
        <v>3</v>
      </c>
      <c r="E46" s="3">
        <v>7.07</v>
      </c>
      <c r="F46" s="3">
        <v>120.57</v>
      </c>
      <c r="G46" s="3">
        <v>54.65</v>
      </c>
    </row>
    <row r="47" spans="1:7" x14ac:dyDescent="0.25">
      <c r="A47" t="str">
        <f t="shared" si="0"/>
        <v>100 x 60 x 4</v>
      </c>
      <c r="B47" s="3">
        <v>100</v>
      </c>
      <c r="C47" s="3">
        <v>60</v>
      </c>
      <c r="D47" s="3">
        <v>4</v>
      </c>
      <c r="E47" s="3">
        <v>9.2200000000000006</v>
      </c>
      <c r="F47" s="3">
        <v>152.58000000000001</v>
      </c>
      <c r="G47" s="3">
        <v>68.680000000000007</v>
      </c>
    </row>
    <row r="48" spans="1:7" x14ac:dyDescent="0.25">
      <c r="A48" t="str">
        <f t="shared" si="0"/>
        <v>100 x 60 x 5</v>
      </c>
      <c r="B48" s="3">
        <v>100</v>
      </c>
      <c r="C48" s="3">
        <v>60</v>
      </c>
      <c r="D48" s="3">
        <v>5</v>
      </c>
      <c r="E48" s="3">
        <v>11.3</v>
      </c>
      <c r="F48" s="3">
        <v>180.77</v>
      </c>
      <c r="G48" s="3">
        <v>80.83</v>
      </c>
    </row>
    <row r="49" spans="1:7" x14ac:dyDescent="0.25">
      <c r="A49" t="str">
        <f t="shared" si="0"/>
        <v>100 x 60 x 6</v>
      </c>
      <c r="B49" s="3">
        <v>100</v>
      </c>
      <c r="C49" s="3">
        <v>60</v>
      </c>
      <c r="D49" s="3">
        <v>6</v>
      </c>
      <c r="E49" s="3">
        <v>11.32</v>
      </c>
      <c r="F49" s="3">
        <v>205.3</v>
      </c>
      <c r="G49" s="3">
        <v>91.2</v>
      </c>
    </row>
    <row r="50" spans="1:7" x14ac:dyDescent="0.25">
      <c r="A50" t="str">
        <f t="shared" si="0"/>
        <v>100 x 60 x 6.3</v>
      </c>
      <c r="B50" s="3">
        <v>100</v>
      </c>
      <c r="C50" s="3">
        <v>60</v>
      </c>
      <c r="D50" s="3">
        <v>6.3</v>
      </c>
      <c r="E50" s="3">
        <v>11.35</v>
      </c>
      <c r="F50" s="3">
        <v>203.38</v>
      </c>
      <c r="G50" s="3">
        <v>90.91</v>
      </c>
    </row>
    <row r="51" spans="1:7" x14ac:dyDescent="0.25">
      <c r="A51" t="str">
        <f t="shared" si="0"/>
        <v>100 x 80 x 2.5</v>
      </c>
      <c r="B51" s="3">
        <v>100</v>
      </c>
      <c r="C51" s="3">
        <v>80</v>
      </c>
      <c r="D51" s="3">
        <v>2.5</v>
      </c>
      <c r="E51" s="3">
        <v>6.74</v>
      </c>
      <c r="F51" s="3">
        <v>126.86</v>
      </c>
      <c r="G51" s="3">
        <v>90.17</v>
      </c>
    </row>
    <row r="52" spans="1:7" x14ac:dyDescent="0.25">
      <c r="A52" t="str">
        <f t="shared" si="0"/>
        <v>100 x 80 x 3</v>
      </c>
      <c r="B52" s="3">
        <v>100</v>
      </c>
      <c r="C52" s="3">
        <v>80</v>
      </c>
      <c r="D52" s="3">
        <v>3</v>
      </c>
      <c r="E52" s="3">
        <v>8.01</v>
      </c>
      <c r="F52" s="3">
        <v>148.81</v>
      </c>
      <c r="G52" s="3">
        <v>105.64</v>
      </c>
    </row>
    <row r="53" spans="1:7" x14ac:dyDescent="0.25">
      <c r="A53" t="str">
        <f t="shared" si="0"/>
        <v>100 x 80 x 4</v>
      </c>
      <c r="B53" s="3">
        <v>100</v>
      </c>
      <c r="C53" s="3">
        <v>80</v>
      </c>
      <c r="D53" s="3">
        <v>4</v>
      </c>
      <c r="E53" s="3">
        <v>10.5</v>
      </c>
      <c r="F53" s="3">
        <v>189.47</v>
      </c>
      <c r="G53" s="3">
        <v>134.16999999999999</v>
      </c>
    </row>
    <row r="54" spans="1:7" x14ac:dyDescent="0.25">
      <c r="A54" t="str">
        <f t="shared" si="0"/>
        <v>100 x 80 x 5</v>
      </c>
      <c r="B54" s="3">
        <v>100</v>
      </c>
      <c r="C54" s="3">
        <v>80</v>
      </c>
      <c r="D54" s="3">
        <v>5</v>
      </c>
      <c r="E54" s="3">
        <v>12.8</v>
      </c>
      <c r="F54" s="3">
        <v>225.94</v>
      </c>
      <c r="G54" s="3">
        <v>159.61000000000001</v>
      </c>
    </row>
    <row r="55" spans="1:7" x14ac:dyDescent="0.25">
      <c r="A55" t="str">
        <f t="shared" si="0"/>
        <v>100 x 80 x 6</v>
      </c>
      <c r="B55" s="3">
        <v>100</v>
      </c>
      <c r="C55" s="3">
        <v>80</v>
      </c>
      <c r="D55" s="3">
        <v>6</v>
      </c>
      <c r="E55" s="3">
        <v>15.1</v>
      </c>
      <c r="F55" s="3">
        <v>258.39</v>
      </c>
      <c r="G55" s="3">
        <v>182.1</v>
      </c>
    </row>
    <row r="56" spans="1:7" x14ac:dyDescent="0.25">
      <c r="A56" t="str">
        <f t="shared" si="0"/>
        <v>100 x 80 x 6.3</v>
      </c>
      <c r="B56" s="3">
        <v>100</v>
      </c>
      <c r="C56" s="3">
        <v>80</v>
      </c>
      <c r="D56" s="3">
        <v>6.3</v>
      </c>
      <c r="E56" s="3">
        <v>15.5</v>
      </c>
      <c r="F56" s="3">
        <v>258.77</v>
      </c>
      <c r="G56" s="3">
        <v>182.81</v>
      </c>
    </row>
    <row r="57" spans="1:7" x14ac:dyDescent="0.25">
      <c r="A57" t="str">
        <f t="shared" si="0"/>
        <v>120 x 40 x 2.5</v>
      </c>
      <c r="B57" s="3">
        <v>120</v>
      </c>
      <c r="C57" s="3">
        <v>40</v>
      </c>
      <c r="D57" s="3">
        <v>2.5</v>
      </c>
      <c r="E57" s="3">
        <v>5.96</v>
      </c>
      <c r="F57" s="3">
        <v>126.71</v>
      </c>
      <c r="G57" s="3">
        <v>22.3</v>
      </c>
    </row>
    <row r="58" spans="1:7" x14ac:dyDescent="0.25">
      <c r="A58" t="str">
        <f t="shared" si="0"/>
        <v>120 x 40 x 3</v>
      </c>
      <c r="B58" s="3">
        <v>120</v>
      </c>
      <c r="C58" s="3">
        <v>40</v>
      </c>
      <c r="D58" s="3">
        <v>3</v>
      </c>
      <c r="E58" s="3">
        <v>7.07</v>
      </c>
      <c r="F58" s="3">
        <v>148.04</v>
      </c>
      <c r="G58" s="3">
        <v>25.79</v>
      </c>
    </row>
    <row r="59" spans="1:7" x14ac:dyDescent="0.25">
      <c r="A59" t="str">
        <f t="shared" si="0"/>
        <v>120 x 40 x 4</v>
      </c>
      <c r="B59" s="3">
        <v>120</v>
      </c>
      <c r="C59" s="3">
        <v>40</v>
      </c>
      <c r="D59" s="3">
        <v>4</v>
      </c>
      <c r="E59" s="3">
        <v>9.2200000000000006</v>
      </c>
      <c r="F59" s="3">
        <v>186.89</v>
      </c>
      <c r="G59" s="3">
        <v>31.9</v>
      </c>
    </row>
    <row r="60" spans="1:7" x14ac:dyDescent="0.25">
      <c r="A60" t="str">
        <f t="shared" si="0"/>
        <v>120 x 40 x 5</v>
      </c>
      <c r="B60" s="3">
        <v>120</v>
      </c>
      <c r="C60" s="3">
        <v>40</v>
      </c>
      <c r="D60" s="3">
        <v>5</v>
      </c>
      <c r="E60" s="3">
        <v>11.3</v>
      </c>
      <c r="F60" s="3">
        <v>220.81</v>
      </c>
      <c r="G60" s="3">
        <v>36.93</v>
      </c>
    </row>
    <row r="61" spans="1:7" x14ac:dyDescent="0.25">
      <c r="A61" t="str">
        <f t="shared" si="0"/>
        <v>120 x 40 x 6</v>
      </c>
      <c r="B61" s="3">
        <v>120</v>
      </c>
      <c r="C61" s="3">
        <v>40</v>
      </c>
      <c r="D61" s="3">
        <v>6</v>
      </c>
      <c r="E61" s="3">
        <v>13.2</v>
      </c>
      <c r="F61" s="3">
        <v>249.97</v>
      </c>
      <c r="G61" s="3">
        <v>40.97</v>
      </c>
    </row>
    <row r="62" spans="1:7" x14ac:dyDescent="0.25">
      <c r="A62" t="str">
        <f t="shared" si="0"/>
        <v>120 x 40 x 6.3</v>
      </c>
      <c r="B62" s="3">
        <v>120</v>
      </c>
      <c r="C62" s="3">
        <v>40</v>
      </c>
      <c r="D62" s="3">
        <v>6.3</v>
      </c>
      <c r="E62" s="3">
        <v>13.5</v>
      </c>
      <c r="F62" s="3">
        <v>245.44</v>
      </c>
      <c r="G62" s="3">
        <v>40.67</v>
      </c>
    </row>
    <row r="63" spans="1:7" x14ac:dyDescent="0.25">
      <c r="A63" t="str">
        <f t="shared" si="0"/>
        <v>120 x 50 x 2.5</v>
      </c>
      <c r="B63" s="3">
        <v>120</v>
      </c>
      <c r="C63" s="3">
        <v>50</v>
      </c>
      <c r="D63" s="3">
        <v>2.5</v>
      </c>
      <c r="E63" s="3">
        <v>6.35</v>
      </c>
      <c r="F63" s="3">
        <v>143.97</v>
      </c>
      <c r="G63" s="3">
        <v>36.700000000000003</v>
      </c>
    </row>
    <row r="64" spans="1:7" x14ac:dyDescent="0.25">
      <c r="A64" t="str">
        <f t="shared" si="0"/>
        <v>120 x 50 x 3</v>
      </c>
      <c r="B64" s="3">
        <v>120</v>
      </c>
      <c r="C64" s="3">
        <v>50</v>
      </c>
      <c r="D64" s="3">
        <v>3</v>
      </c>
      <c r="E64" s="3">
        <v>7.54</v>
      </c>
      <c r="F64" s="3">
        <v>168.58</v>
      </c>
      <c r="G64" s="3">
        <v>42.69</v>
      </c>
    </row>
    <row r="65" spans="1:17" x14ac:dyDescent="0.25">
      <c r="A65" t="str">
        <f t="shared" si="0"/>
        <v>120 x 50 x 4</v>
      </c>
      <c r="B65" s="3">
        <v>120</v>
      </c>
      <c r="C65" s="3">
        <v>50</v>
      </c>
      <c r="D65" s="3">
        <v>4</v>
      </c>
      <c r="E65" s="3">
        <v>9.85</v>
      </c>
      <c r="F65" s="3">
        <v>213.82</v>
      </c>
      <c r="G65" s="3">
        <v>53.43</v>
      </c>
    </row>
    <row r="66" spans="1:17" x14ac:dyDescent="0.25">
      <c r="A66" t="str">
        <f t="shared" si="0"/>
        <v>120 x 50 x 5</v>
      </c>
      <c r="B66" s="3">
        <v>120</v>
      </c>
      <c r="C66" s="3">
        <v>50</v>
      </c>
      <c r="D66" s="3">
        <v>5</v>
      </c>
      <c r="E66" s="3">
        <v>12.1</v>
      </c>
      <c r="F66" s="3">
        <v>253.89</v>
      </c>
      <c r="G66" s="3">
        <v>62.62</v>
      </c>
    </row>
    <row r="67" spans="1:17" x14ac:dyDescent="0.25">
      <c r="A67" t="str">
        <f t="shared" ref="A67:A130" si="1">CONCATENATE(B67," x ", C67," x ", D67)</f>
        <v>120 x 50 x 6</v>
      </c>
      <c r="B67" s="3">
        <v>120</v>
      </c>
      <c r="C67" s="3">
        <v>50</v>
      </c>
      <c r="D67" s="3">
        <v>6</v>
      </c>
      <c r="E67" s="3">
        <v>14.2</v>
      </c>
      <c r="F67" s="3">
        <v>288.99</v>
      </c>
      <c r="G67" s="3">
        <v>70.36</v>
      </c>
    </row>
    <row r="68" spans="1:17" x14ac:dyDescent="0.25">
      <c r="A68" t="str">
        <f t="shared" si="1"/>
        <v>120 x 50 x 6.3</v>
      </c>
      <c r="B68" s="3">
        <v>120</v>
      </c>
      <c r="C68" s="3">
        <v>50</v>
      </c>
      <c r="D68" s="3">
        <v>6.3</v>
      </c>
      <c r="E68" s="3">
        <v>14.5</v>
      </c>
      <c r="F68" s="3">
        <v>286.20999999999998</v>
      </c>
      <c r="G68" s="3">
        <v>70.3</v>
      </c>
    </row>
    <row r="69" spans="1:17" x14ac:dyDescent="0.25">
      <c r="A69" t="str">
        <f t="shared" si="1"/>
        <v>120 x 60 x 2.5</v>
      </c>
      <c r="B69" s="3">
        <v>120</v>
      </c>
      <c r="C69" s="3">
        <v>60</v>
      </c>
      <c r="D69" s="3">
        <v>2.5</v>
      </c>
      <c r="E69" s="3">
        <v>6.74</v>
      </c>
      <c r="F69" s="3">
        <v>161.22999999999999</v>
      </c>
      <c r="G69" s="3">
        <v>55.15</v>
      </c>
    </row>
    <row r="70" spans="1:17" x14ac:dyDescent="0.25">
      <c r="A70" t="str">
        <f t="shared" si="1"/>
        <v>120 x 60 x 3</v>
      </c>
      <c r="B70" s="3">
        <v>120</v>
      </c>
      <c r="C70" s="3">
        <v>60</v>
      </c>
      <c r="D70" s="3">
        <v>3</v>
      </c>
      <c r="E70" s="3">
        <v>8.01</v>
      </c>
      <c r="F70" s="3">
        <v>189.12</v>
      </c>
      <c r="G70" s="3">
        <v>64.400000000000006</v>
      </c>
    </row>
    <row r="71" spans="1:17" x14ac:dyDescent="0.25">
      <c r="A71" t="str">
        <f t="shared" si="1"/>
        <v>120 x 60 x 4</v>
      </c>
      <c r="B71" s="3">
        <v>120</v>
      </c>
      <c r="C71" s="3">
        <v>60</v>
      </c>
      <c r="D71" s="3">
        <v>4</v>
      </c>
      <c r="E71" s="3">
        <v>10.5</v>
      </c>
      <c r="F71" s="3">
        <v>240.74</v>
      </c>
      <c r="G71" s="3">
        <v>81.25</v>
      </c>
    </row>
    <row r="72" spans="1:17" x14ac:dyDescent="0.25">
      <c r="A72" t="str">
        <f t="shared" si="1"/>
        <v>120 x 60 x 5</v>
      </c>
      <c r="B72" s="3">
        <v>120</v>
      </c>
      <c r="C72" s="3">
        <v>60</v>
      </c>
      <c r="D72" s="3">
        <v>5</v>
      </c>
      <c r="E72" s="3">
        <v>12.8</v>
      </c>
      <c r="F72" s="3">
        <v>286.97000000000003</v>
      </c>
      <c r="G72" s="3">
        <v>95.99</v>
      </c>
    </row>
    <row r="73" spans="1:17" x14ac:dyDescent="0.25">
      <c r="A73" t="str">
        <f t="shared" si="1"/>
        <v>120 x 60 x 6</v>
      </c>
      <c r="B73" s="3">
        <v>120</v>
      </c>
      <c r="C73" s="3">
        <v>60</v>
      </c>
      <c r="D73" s="3">
        <v>6</v>
      </c>
      <c r="E73" s="3">
        <v>15.1</v>
      </c>
      <c r="F73" s="3">
        <v>328.01</v>
      </c>
      <c r="G73" s="3">
        <v>108.77</v>
      </c>
    </row>
    <row r="74" spans="1:17" x14ac:dyDescent="0.25">
      <c r="A74" t="str">
        <f t="shared" si="1"/>
        <v>120 x 60 x 6.3</v>
      </c>
      <c r="B74" s="3">
        <v>120</v>
      </c>
      <c r="C74" s="3">
        <v>60</v>
      </c>
      <c r="D74" s="3">
        <v>6.3</v>
      </c>
      <c r="E74" s="3">
        <v>15.5</v>
      </c>
      <c r="F74" s="3">
        <v>326.97000000000003</v>
      </c>
      <c r="G74" s="3">
        <v>109.16</v>
      </c>
    </row>
    <row r="75" spans="1:17" x14ac:dyDescent="0.25">
      <c r="A75" t="str">
        <f t="shared" si="1"/>
        <v>120 x 80 x 2.5</v>
      </c>
      <c r="B75" s="3">
        <v>120</v>
      </c>
      <c r="C75" s="3">
        <v>80</v>
      </c>
      <c r="D75" s="3">
        <v>2.5</v>
      </c>
      <c r="E75" s="3">
        <v>7.53</v>
      </c>
      <c r="F75" s="3">
        <v>195.75</v>
      </c>
      <c r="G75" s="3">
        <v>105.19</v>
      </c>
    </row>
    <row r="76" spans="1:17" x14ac:dyDescent="0.25">
      <c r="A76" t="str">
        <f t="shared" si="1"/>
        <v>120 x 80 x 3</v>
      </c>
      <c r="B76" s="3">
        <v>120</v>
      </c>
      <c r="C76" s="3">
        <v>80</v>
      </c>
      <c r="D76" s="3">
        <v>3</v>
      </c>
      <c r="E76" s="3">
        <v>8.9600000000000009</v>
      </c>
      <c r="F76" s="3">
        <v>230.2</v>
      </c>
      <c r="G76" s="3">
        <v>123.43</v>
      </c>
    </row>
    <row r="77" spans="1:17" x14ac:dyDescent="0.25">
      <c r="A77" t="str">
        <f t="shared" si="1"/>
        <v>120 x 80 x 4</v>
      </c>
      <c r="B77" s="3">
        <v>120</v>
      </c>
      <c r="C77" s="3">
        <v>80</v>
      </c>
      <c r="D77" s="3">
        <v>4</v>
      </c>
      <c r="E77" s="3">
        <v>11.7</v>
      </c>
      <c r="F77" s="3">
        <v>294.58999999999997</v>
      </c>
      <c r="G77" s="3">
        <v>157.29</v>
      </c>
      <c r="P77" s="4"/>
      <c r="Q77" s="4"/>
    </row>
    <row r="78" spans="1:17" x14ac:dyDescent="0.25">
      <c r="A78" t="str">
        <f t="shared" si="1"/>
        <v>120 x 80 x 5</v>
      </c>
      <c r="B78" s="3">
        <v>120</v>
      </c>
      <c r="C78" s="3">
        <v>80</v>
      </c>
      <c r="D78" s="3">
        <v>5</v>
      </c>
      <c r="E78" s="3">
        <v>14.4</v>
      </c>
      <c r="F78" s="3">
        <v>353.14</v>
      </c>
      <c r="G78" s="3">
        <v>187.78</v>
      </c>
    </row>
    <row r="79" spans="1:17" x14ac:dyDescent="0.25">
      <c r="A79" t="str">
        <f t="shared" si="1"/>
        <v>120 x 80 x 6</v>
      </c>
      <c r="B79" s="3">
        <v>120</v>
      </c>
      <c r="C79" s="3">
        <v>80</v>
      </c>
      <c r="D79" s="3">
        <v>6</v>
      </c>
      <c r="E79" s="3">
        <v>17</v>
      </c>
      <c r="F79" s="3">
        <v>406.06</v>
      </c>
      <c r="G79" s="3">
        <v>215.03</v>
      </c>
    </row>
    <row r="80" spans="1:17" x14ac:dyDescent="0.25">
      <c r="A80" t="str">
        <f t="shared" si="1"/>
        <v>120 x 80 x 6.3</v>
      </c>
      <c r="B80" s="3">
        <v>120</v>
      </c>
      <c r="C80" s="3">
        <v>80</v>
      </c>
      <c r="D80" s="3">
        <v>6.3</v>
      </c>
      <c r="E80" s="3">
        <v>17.5</v>
      </c>
      <c r="F80" s="3">
        <v>408.5</v>
      </c>
      <c r="G80" s="3">
        <v>217.11</v>
      </c>
    </row>
    <row r="81" spans="1:7" x14ac:dyDescent="0.25">
      <c r="A81" t="str">
        <f t="shared" si="1"/>
        <v>120 x 80 x 7.1</v>
      </c>
      <c r="B81" s="3">
        <v>120</v>
      </c>
      <c r="C81" s="3">
        <v>80</v>
      </c>
      <c r="D81" s="3">
        <v>7.1</v>
      </c>
      <c r="E81" s="3">
        <v>19.399999999999999</v>
      </c>
      <c r="F81" s="3">
        <v>442.06</v>
      </c>
      <c r="G81" s="3">
        <v>234.41</v>
      </c>
    </row>
    <row r="82" spans="1:7" x14ac:dyDescent="0.25">
      <c r="A82" t="str">
        <f t="shared" si="1"/>
        <v>120 x 80 x 8</v>
      </c>
      <c r="B82" s="3">
        <v>120</v>
      </c>
      <c r="C82" s="3">
        <v>80</v>
      </c>
      <c r="D82" s="3">
        <v>8</v>
      </c>
      <c r="E82" s="3">
        <v>21.4</v>
      </c>
      <c r="F82" s="3">
        <v>475.83</v>
      </c>
      <c r="G82" s="3">
        <v>251.66</v>
      </c>
    </row>
    <row r="83" spans="1:7" x14ac:dyDescent="0.25">
      <c r="A83" t="str">
        <f t="shared" si="1"/>
        <v>120 x 80 x 8.8</v>
      </c>
      <c r="B83" s="3">
        <v>120</v>
      </c>
      <c r="C83" s="3">
        <v>80</v>
      </c>
      <c r="D83" s="3">
        <v>8.8000000000000007</v>
      </c>
      <c r="E83" s="3">
        <v>23.1</v>
      </c>
      <c r="F83" s="3">
        <v>501.79</v>
      </c>
      <c r="G83" s="3">
        <v>264.83999999999997</v>
      </c>
    </row>
    <row r="84" spans="1:7" x14ac:dyDescent="0.25">
      <c r="A84" t="str">
        <f t="shared" si="1"/>
        <v>120 x 80 x 10</v>
      </c>
      <c r="B84" s="3">
        <v>120</v>
      </c>
      <c r="C84" s="3">
        <v>80</v>
      </c>
      <c r="D84" s="3">
        <v>10</v>
      </c>
      <c r="E84" s="3">
        <v>25.6</v>
      </c>
      <c r="F84" s="3">
        <v>534.14</v>
      </c>
      <c r="G84" s="3">
        <v>281.14</v>
      </c>
    </row>
    <row r="85" spans="1:7" x14ac:dyDescent="0.25">
      <c r="A85" t="str">
        <f t="shared" si="1"/>
        <v>120 x 100 x 2.5</v>
      </c>
      <c r="B85" s="3">
        <v>120</v>
      </c>
      <c r="C85" s="3">
        <v>100</v>
      </c>
      <c r="D85" s="3">
        <v>2.5</v>
      </c>
      <c r="E85" s="3">
        <v>8.31</v>
      </c>
      <c r="F85" s="3">
        <v>230.27</v>
      </c>
      <c r="G85" s="3">
        <v>174.4</v>
      </c>
    </row>
    <row r="86" spans="1:7" x14ac:dyDescent="0.25">
      <c r="A86" t="str">
        <f t="shared" si="1"/>
        <v>120 x 100 x 3</v>
      </c>
      <c r="B86" s="3">
        <v>120</v>
      </c>
      <c r="C86" s="3">
        <v>100</v>
      </c>
      <c r="D86" s="3">
        <v>3</v>
      </c>
      <c r="E86" s="3">
        <v>9.9</v>
      </c>
      <c r="F86" s="3">
        <v>271.27</v>
      </c>
      <c r="G86" s="3">
        <v>205.28</v>
      </c>
    </row>
    <row r="87" spans="1:7" x14ac:dyDescent="0.25">
      <c r="A87" t="str">
        <f t="shared" si="1"/>
        <v>120 x 100 x 4</v>
      </c>
      <c r="B87" s="3">
        <v>120</v>
      </c>
      <c r="C87" s="3">
        <v>100</v>
      </c>
      <c r="D87" s="3">
        <v>4</v>
      </c>
      <c r="E87" s="3">
        <v>13</v>
      </c>
      <c r="F87" s="3">
        <v>348.43</v>
      </c>
      <c r="G87" s="3">
        <v>263.24</v>
      </c>
    </row>
    <row r="88" spans="1:7" x14ac:dyDescent="0.25">
      <c r="A88" t="str">
        <f t="shared" si="1"/>
        <v>120 x 100 x 5</v>
      </c>
      <c r="B88" s="3">
        <v>120</v>
      </c>
      <c r="C88" s="3">
        <v>100</v>
      </c>
      <c r="D88" s="3">
        <v>5</v>
      </c>
      <c r="E88" s="3">
        <v>16</v>
      </c>
      <c r="F88" s="3">
        <v>419.31</v>
      </c>
      <c r="G88" s="3">
        <v>316.27</v>
      </c>
    </row>
    <row r="89" spans="1:7" x14ac:dyDescent="0.25">
      <c r="A89" t="str">
        <f t="shared" si="1"/>
        <v>120 x 100 x 6</v>
      </c>
      <c r="B89" s="3">
        <v>120</v>
      </c>
      <c r="C89" s="3">
        <v>100</v>
      </c>
      <c r="D89" s="3">
        <v>6</v>
      </c>
      <c r="E89" s="3">
        <v>18.899999999999999</v>
      </c>
      <c r="F89" s="3">
        <v>484.11</v>
      </c>
      <c r="G89" s="3">
        <v>364.56</v>
      </c>
    </row>
    <row r="90" spans="1:7" x14ac:dyDescent="0.25">
      <c r="A90" t="str">
        <f t="shared" si="1"/>
        <v>120 x 100 x 6.3</v>
      </c>
      <c r="B90" s="3">
        <v>120</v>
      </c>
      <c r="C90" s="3">
        <v>100</v>
      </c>
      <c r="D90" s="3">
        <v>6.3</v>
      </c>
      <c r="E90" s="3">
        <v>19.399999999999999</v>
      </c>
      <c r="F90" s="3">
        <v>490.02</v>
      </c>
      <c r="G90" s="3">
        <v>369.56</v>
      </c>
    </row>
    <row r="91" spans="1:7" x14ac:dyDescent="0.25">
      <c r="A91" t="str">
        <f t="shared" si="1"/>
        <v>140 x 60 x 2.5</v>
      </c>
      <c r="B91" s="3">
        <v>140</v>
      </c>
      <c r="C91" s="3">
        <v>60</v>
      </c>
      <c r="D91" s="3">
        <v>2.5</v>
      </c>
      <c r="E91" s="3">
        <v>7.53</v>
      </c>
      <c r="F91" s="3">
        <v>236.55</v>
      </c>
      <c r="G91" s="3">
        <v>63.43</v>
      </c>
    </row>
    <row r="92" spans="1:7" x14ac:dyDescent="0.25">
      <c r="A92" t="str">
        <f t="shared" si="1"/>
        <v>140 x 60 x 3</v>
      </c>
      <c r="B92" s="3">
        <v>140</v>
      </c>
      <c r="C92" s="3">
        <v>60</v>
      </c>
      <c r="D92" s="3">
        <v>3</v>
      </c>
      <c r="E92" s="3">
        <v>8.9600000000000009</v>
      </c>
      <c r="F92" s="3">
        <v>278.08</v>
      </c>
      <c r="G92" s="3">
        <v>74.16</v>
      </c>
    </row>
    <row r="93" spans="1:7" x14ac:dyDescent="0.25">
      <c r="A93" t="str">
        <f t="shared" si="1"/>
        <v>140 x 60 x 4</v>
      </c>
      <c r="B93" s="3">
        <v>140</v>
      </c>
      <c r="C93" s="3">
        <v>60</v>
      </c>
      <c r="D93" s="3">
        <v>4</v>
      </c>
      <c r="E93" s="3">
        <v>11.7</v>
      </c>
      <c r="F93" s="3">
        <v>355.59</v>
      </c>
      <c r="G93" s="3">
        <v>93.81</v>
      </c>
    </row>
    <row r="94" spans="1:7" x14ac:dyDescent="0.25">
      <c r="A94" t="str">
        <f t="shared" si="1"/>
        <v>140 x 60 x 5</v>
      </c>
      <c r="B94" s="3">
        <v>140</v>
      </c>
      <c r="C94" s="3">
        <v>60</v>
      </c>
      <c r="D94" s="3">
        <v>5</v>
      </c>
      <c r="E94" s="3">
        <v>14.4</v>
      </c>
      <c r="F94" s="3">
        <v>425.89</v>
      </c>
      <c r="G94" s="3">
        <v>111.16</v>
      </c>
    </row>
    <row r="95" spans="1:7" x14ac:dyDescent="0.25">
      <c r="A95" t="str">
        <f t="shared" si="1"/>
        <v>140 x 60 x 6</v>
      </c>
      <c r="B95" s="3">
        <v>140</v>
      </c>
      <c r="C95" s="3">
        <v>60</v>
      </c>
      <c r="D95" s="3">
        <v>6</v>
      </c>
      <c r="E95" s="3">
        <v>17</v>
      </c>
      <c r="F95" s="3">
        <v>489.19</v>
      </c>
      <c r="G95" s="3">
        <v>126.34</v>
      </c>
    </row>
    <row r="96" spans="1:7" x14ac:dyDescent="0.25">
      <c r="A96" t="str">
        <f t="shared" si="1"/>
        <v>140 x 60 x 6.3</v>
      </c>
      <c r="B96" s="3">
        <v>140</v>
      </c>
      <c r="C96" s="3">
        <v>60</v>
      </c>
      <c r="D96" s="3">
        <v>6.3</v>
      </c>
      <c r="E96" s="3">
        <v>17.5</v>
      </c>
      <c r="F96" s="3">
        <v>490.02</v>
      </c>
      <c r="G96" s="3">
        <v>127.41</v>
      </c>
    </row>
    <row r="97" spans="1:7" x14ac:dyDescent="0.25">
      <c r="A97" t="str">
        <f t="shared" si="1"/>
        <v>140 x 70 x 2.5</v>
      </c>
      <c r="B97" s="3">
        <v>140</v>
      </c>
      <c r="C97" s="3">
        <v>70</v>
      </c>
      <c r="D97" s="3">
        <v>2.5</v>
      </c>
      <c r="E97" s="3">
        <v>7.92</v>
      </c>
      <c r="F97" s="3">
        <v>260.18</v>
      </c>
      <c r="G97" s="3">
        <v>89.3</v>
      </c>
    </row>
    <row r="98" spans="1:7" x14ac:dyDescent="0.25">
      <c r="A98" t="str">
        <f t="shared" si="1"/>
        <v>140 x 70 x 3</v>
      </c>
      <c r="B98" s="3">
        <v>140</v>
      </c>
      <c r="C98" s="3">
        <v>70</v>
      </c>
      <c r="D98" s="3">
        <v>3</v>
      </c>
      <c r="E98" s="3">
        <v>9.43</v>
      </c>
      <c r="F98" s="3">
        <v>306.24</v>
      </c>
      <c r="G98" s="3">
        <v>104.69</v>
      </c>
    </row>
    <row r="99" spans="1:7" x14ac:dyDescent="0.25">
      <c r="A99" t="str">
        <f t="shared" si="1"/>
        <v>140 x 70 x 4</v>
      </c>
      <c r="B99" s="3">
        <v>140</v>
      </c>
      <c r="C99" s="3">
        <v>70</v>
      </c>
      <c r="D99" s="3">
        <v>4</v>
      </c>
      <c r="E99" s="3">
        <v>12.4</v>
      </c>
      <c r="F99" s="3">
        <v>392.6</v>
      </c>
      <c r="G99" s="3">
        <v>133.18</v>
      </c>
    </row>
    <row r="100" spans="1:7" x14ac:dyDescent="0.25">
      <c r="A100" t="str">
        <f t="shared" si="1"/>
        <v>140 x 70 x 5</v>
      </c>
      <c r="B100" s="3">
        <v>140</v>
      </c>
      <c r="C100" s="3">
        <v>70</v>
      </c>
      <c r="D100" s="3">
        <v>5</v>
      </c>
      <c r="E100" s="3">
        <v>15.2</v>
      </c>
      <c r="F100" s="3">
        <v>471.48</v>
      </c>
      <c r="G100" s="3">
        <v>158.71</v>
      </c>
    </row>
    <row r="101" spans="1:7" x14ac:dyDescent="0.25">
      <c r="A101" t="str">
        <f t="shared" si="1"/>
        <v>140 x 70 x 6</v>
      </c>
      <c r="B101" s="3">
        <v>140</v>
      </c>
      <c r="C101" s="3">
        <v>70</v>
      </c>
      <c r="D101" s="3">
        <v>6</v>
      </c>
      <c r="E101" s="3">
        <v>17.899999999999999</v>
      </c>
      <c r="F101" s="3">
        <v>543.1</v>
      </c>
      <c r="G101" s="3">
        <v>181.44</v>
      </c>
    </row>
    <row r="102" spans="1:7" x14ac:dyDescent="0.25">
      <c r="A102" t="str">
        <f t="shared" si="1"/>
        <v>140 x 70 x 6.3</v>
      </c>
      <c r="B102" s="3">
        <v>140</v>
      </c>
      <c r="C102" s="3">
        <v>70</v>
      </c>
      <c r="D102" s="3">
        <v>6.3</v>
      </c>
      <c r="E102" s="3">
        <v>18.5</v>
      </c>
      <c r="F102" s="3">
        <v>546.37</v>
      </c>
      <c r="G102" s="3">
        <v>183.54</v>
      </c>
    </row>
    <row r="103" spans="1:7" x14ac:dyDescent="0.25">
      <c r="A103" t="str">
        <f t="shared" si="1"/>
        <v>140 x 80 x 3</v>
      </c>
      <c r="B103" s="3">
        <v>140</v>
      </c>
      <c r="C103" s="3">
        <v>80</v>
      </c>
      <c r="D103" s="3">
        <v>3</v>
      </c>
      <c r="E103" s="3">
        <v>9.9</v>
      </c>
      <c r="F103" s="3">
        <v>334.4</v>
      </c>
      <c r="G103" s="3">
        <v>141.22999999999999</v>
      </c>
    </row>
    <row r="104" spans="1:7" x14ac:dyDescent="0.25">
      <c r="A104" t="str">
        <f t="shared" si="1"/>
        <v>140 x 80 x 4</v>
      </c>
      <c r="B104" s="3">
        <v>140</v>
      </c>
      <c r="C104" s="3">
        <v>80</v>
      </c>
      <c r="D104" s="3">
        <v>4</v>
      </c>
      <c r="E104" s="3">
        <v>13</v>
      </c>
      <c r="F104" s="3">
        <v>429.6</v>
      </c>
      <c r="G104" s="3">
        <v>180.42</v>
      </c>
    </row>
    <row r="105" spans="1:7" x14ac:dyDescent="0.25">
      <c r="A105" t="str">
        <f t="shared" si="1"/>
        <v>140 x 80 x 5</v>
      </c>
      <c r="B105" s="3">
        <v>140</v>
      </c>
      <c r="C105" s="3">
        <v>80</v>
      </c>
      <c r="D105" s="3">
        <v>5</v>
      </c>
      <c r="E105" s="3">
        <v>16</v>
      </c>
      <c r="F105" s="3">
        <v>517.05999999999995</v>
      </c>
      <c r="G105" s="3">
        <v>215.94</v>
      </c>
    </row>
    <row r="106" spans="1:7" x14ac:dyDescent="0.25">
      <c r="A106" t="str">
        <f t="shared" si="1"/>
        <v>140 x 80 x 6</v>
      </c>
      <c r="B106" s="3">
        <v>140</v>
      </c>
      <c r="C106" s="3">
        <v>80</v>
      </c>
      <c r="D106" s="3">
        <v>6</v>
      </c>
      <c r="E106" s="3">
        <v>18.899999999999999</v>
      </c>
      <c r="F106" s="3">
        <v>597</v>
      </c>
      <c r="G106" s="3">
        <v>247.96</v>
      </c>
    </row>
    <row r="107" spans="1:7" x14ac:dyDescent="0.25">
      <c r="A107" t="str">
        <f t="shared" si="1"/>
        <v>140 x 80 x 6.3</v>
      </c>
      <c r="B107" s="3">
        <v>140</v>
      </c>
      <c r="C107" s="3">
        <v>80</v>
      </c>
      <c r="D107" s="3">
        <v>6.3</v>
      </c>
      <c r="E107" s="3">
        <v>19.399999999999999</v>
      </c>
      <c r="F107" s="3">
        <v>602.72</v>
      </c>
      <c r="G107" s="3">
        <v>251.42</v>
      </c>
    </row>
    <row r="108" spans="1:7" x14ac:dyDescent="0.25">
      <c r="A108" t="str">
        <f t="shared" si="1"/>
        <v>150 x 50 x 2.5</v>
      </c>
      <c r="B108" s="3">
        <v>150</v>
      </c>
      <c r="C108" s="3">
        <v>50</v>
      </c>
      <c r="D108" s="3">
        <v>2.5</v>
      </c>
      <c r="E108" s="3">
        <v>7.53</v>
      </c>
      <c r="F108" s="3">
        <v>254.08</v>
      </c>
      <c r="G108" s="3">
        <v>45.17</v>
      </c>
    </row>
    <row r="109" spans="1:7" x14ac:dyDescent="0.25">
      <c r="A109" t="str">
        <f t="shared" si="1"/>
        <v>150 x 50 x 3</v>
      </c>
      <c r="B109" s="3">
        <v>150</v>
      </c>
      <c r="C109" s="3">
        <v>50</v>
      </c>
      <c r="D109" s="3">
        <v>3</v>
      </c>
      <c r="E109" s="3">
        <v>8.9600000000000009</v>
      </c>
      <c r="F109" s="3">
        <v>298.55</v>
      </c>
      <c r="G109" s="3">
        <v>52.65</v>
      </c>
    </row>
    <row r="110" spans="1:7" x14ac:dyDescent="0.25">
      <c r="A110" t="str">
        <f t="shared" si="1"/>
        <v>150 x 50 x 4</v>
      </c>
      <c r="B110" s="3">
        <v>150</v>
      </c>
      <c r="C110" s="3">
        <v>50</v>
      </c>
      <c r="D110" s="3">
        <v>4</v>
      </c>
      <c r="E110" s="3">
        <v>11.7</v>
      </c>
      <c r="F110" s="3">
        <v>381.39</v>
      </c>
      <c r="G110" s="3">
        <v>66.16</v>
      </c>
    </row>
    <row r="111" spans="1:7" x14ac:dyDescent="0.25">
      <c r="A111" t="str">
        <f t="shared" si="1"/>
        <v>150 x 50 x 5</v>
      </c>
      <c r="B111" s="3">
        <v>150</v>
      </c>
      <c r="C111" s="3">
        <v>50</v>
      </c>
      <c r="D111" s="3">
        <v>5</v>
      </c>
      <c r="E111" s="3">
        <v>14.4</v>
      </c>
      <c r="F111" s="3">
        <v>456.29</v>
      </c>
      <c r="G111" s="3">
        <v>77.87</v>
      </c>
    </row>
    <row r="112" spans="1:7" x14ac:dyDescent="0.25">
      <c r="A112" t="str">
        <f t="shared" si="1"/>
        <v>150 x 50 x 6</v>
      </c>
      <c r="B112" s="3">
        <v>150</v>
      </c>
      <c r="C112" s="3">
        <v>50</v>
      </c>
      <c r="D112" s="3">
        <v>6</v>
      </c>
      <c r="E112" s="3">
        <v>17</v>
      </c>
      <c r="F112" s="3">
        <v>523.47</v>
      </c>
      <c r="G112" s="3">
        <v>87.89</v>
      </c>
    </row>
    <row r="113" spans="1:7" x14ac:dyDescent="0.25">
      <c r="A113" t="str">
        <f t="shared" si="1"/>
        <v>150 x 50 x 6.3</v>
      </c>
      <c r="B113" s="3">
        <v>150</v>
      </c>
      <c r="C113" s="3">
        <v>50</v>
      </c>
      <c r="D113" s="3">
        <v>6.3</v>
      </c>
      <c r="E113" s="3">
        <v>17.5</v>
      </c>
      <c r="F113" s="3">
        <v>522.83000000000004</v>
      </c>
      <c r="G113" s="3">
        <v>88.47</v>
      </c>
    </row>
    <row r="114" spans="1:7" x14ac:dyDescent="0.25">
      <c r="A114" t="str">
        <f t="shared" si="1"/>
        <v>150 x 100 x 3</v>
      </c>
      <c r="B114" s="3">
        <v>150</v>
      </c>
      <c r="C114" s="3">
        <v>100</v>
      </c>
      <c r="D114" s="3">
        <v>3</v>
      </c>
      <c r="E114" s="3">
        <v>11.3</v>
      </c>
      <c r="F114" s="3">
        <v>460.64</v>
      </c>
      <c r="G114" s="3">
        <v>247.64</v>
      </c>
    </row>
    <row r="115" spans="1:7" x14ac:dyDescent="0.25">
      <c r="A115" t="str">
        <f t="shared" si="1"/>
        <v>150 x 100 x 4</v>
      </c>
      <c r="B115" s="3">
        <v>150</v>
      </c>
      <c r="C115" s="3">
        <v>100</v>
      </c>
      <c r="D115" s="3">
        <v>4</v>
      </c>
      <c r="E115" s="3">
        <v>14.9</v>
      </c>
      <c r="F115" s="3">
        <v>594.6</v>
      </c>
      <c r="G115" s="3">
        <v>318.57</v>
      </c>
    </row>
    <row r="116" spans="1:7" x14ac:dyDescent="0.25">
      <c r="A116" t="str">
        <f t="shared" si="1"/>
        <v>150 x 100 x 5</v>
      </c>
      <c r="B116" s="3">
        <v>150</v>
      </c>
      <c r="C116" s="3">
        <v>100</v>
      </c>
      <c r="D116" s="3">
        <v>5</v>
      </c>
      <c r="E116" s="3">
        <v>18.3</v>
      </c>
      <c r="F116" s="3">
        <v>719.2</v>
      </c>
      <c r="G116" s="3">
        <v>384.02</v>
      </c>
    </row>
    <row r="117" spans="1:7" x14ac:dyDescent="0.25">
      <c r="A117" t="str">
        <f t="shared" si="1"/>
        <v>150 x 100 x 6</v>
      </c>
      <c r="B117" s="3">
        <v>150</v>
      </c>
      <c r="C117" s="3">
        <v>100</v>
      </c>
      <c r="D117" s="3">
        <v>6</v>
      </c>
      <c r="E117" s="3">
        <v>21.7</v>
      </c>
      <c r="F117" s="3">
        <v>834.69</v>
      </c>
      <c r="G117" s="3">
        <v>444.19</v>
      </c>
    </row>
    <row r="118" spans="1:7" x14ac:dyDescent="0.25">
      <c r="A118" t="str">
        <f t="shared" si="1"/>
        <v>150 x 100 x 6.3</v>
      </c>
      <c r="B118" s="3">
        <v>150</v>
      </c>
      <c r="C118" s="3">
        <v>100</v>
      </c>
      <c r="D118" s="3">
        <v>6.3</v>
      </c>
      <c r="E118" s="3">
        <v>22.4</v>
      </c>
      <c r="F118" s="3">
        <v>848.27</v>
      </c>
      <c r="G118" s="3">
        <v>452.66</v>
      </c>
    </row>
    <row r="119" spans="1:7" x14ac:dyDescent="0.25">
      <c r="A119" t="str">
        <f t="shared" si="1"/>
        <v>150 x 100 x 7.1</v>
      </c>
      <c r="B119" s="3">
        <v>150</v>
      </c>
      <c r="C119" s="3">
        <v>100</v>
      </c>
      <c r="D119" s="3">
        <v>7.1</v>
      </c>
      <c r="E119" s="3">
        <v>24.9</v>
      </c>
      <c r="F119" s="3">
        <v>926.59</v>
      </c>
      <c r="G119" s="3">
        <v>493.46</v>
      </c>
    </row>
    <row r="120" spans="1:7" x14ac:dyDescent="0.25">
      <c r="A120" t="str">
        <f t="shared" si="1"/>
        <v>150 x 100 x 8</v>
      </c>
      <c r="B120" s="3">
        <v>150</v>
      </c>
      <c r="C120" s="3">
        <v>100</v>
      </c>
      <c r="D120" s="3">
        <v>8</v>
      </c>
      <c r="E120" s="3">
        <v>27.7</v>
      </c>
      <c r="F120" s="3">
        <v>1008.13</v>
      </c>
      <c r="G120" s="3">
        <v>535.65</v>
      </c>
    </row>
    <row r="121" spans="1:7" x14ac:dyDescent="0.25">
      <c r="A121" t="str">
        <f t="shared" si="1"/>
        <v>150 x 100 x 8.8</v>
      </c>
      <c r="B121" s="3">
        <v>150</v>
      </c>
      <c r="C121" s="3">
        <v>100</v>
      </c>
      <c r="D121" s="3">
        <v>8.8000000000000007</v>
      </c>
      <c r="E121" s="3">
        <v>30</v>
      </c>
      <c r="F121" s="3">
        <v>1073.93</v>
      </c>
      <c r="G121" s="3">
        <v>569.53</v>
      </c>
    </row>
    <row r="122" spans="1:7" x14ac:dyDescent="0.25">
      <c r="A122" t="str">
        <f t="shared" si="1"/>
        <v>150 x 100 x 10</v>
      </c>
      <c r="B122" s="3">
        <v>150</v>
      </c>
      <c r="C122" s="3">
        <v>100</v>
      </c>
      <c r="D122" s="3">
        <v>10</v>
      </c>
      <c r="E122" s="3">
        <v>33.4</v>
      </c>
      <c r="F122" s="3">
        <v>1161.7</v>
      </c>
      <c r="G122" s="3">
        <v>614.41</v>
      </c>
    </row>
    <row r="123" spans="1:7" x14ac:dyDescent="0.25">
      <c r="A123" t="str">
        <f t="shared" si="1"/>
        <v>160 x 70 x 4</v>
      </c>
      <c r="B123" s="3">
        <v>160</v>
      </c>
      <c r="C123" s="3">
        <v>70</v>
      </c>
      <c r="D123" s="3">
        <v>4</v>
      </c>
      <c r="E123" s="3">
        <v>13.6</v>
      </c>
      <c r="F123" s="3">
        <v>549.03</v>
      </c>
      <c r="G123" s="3">
        <v>150.62</v>
      </c>
    </row>
    <row r="124" spans="1:7" x14ac:dyDescent="0.25">
      <c r="A124" t="str">
        <f t="shared" si="1"/>
        <v>160 x 70 x 5</v>
      </c>
      <c r="B124" s="3">
        <v>160</v>
      </c>
      <c r="C124" s="3">
        <v>70</v>
      </c>
      <c r="D124" s="3">
        <v>5</v>
      </c>
      <c r="E124" s="3">
        <v>16.8</v>
      </c>
      <c r="F124" s="3">
        <v>661.61</v>
      </c>
      <c r="G124" s="3">
        <v>179.88</v>
      </c>
    </row>
    <row r="125" spans="1:7" x14ac:dyDescent="0.25">
      <c r="A125" t="str">
        <f t="shared" si="1"/>
        <v>160 x 70 x 6</v>
      </c>
      <c r="B125" s="3">
        <v>160</v>
      </c>
      <c r="C125" s="3">
        <v>70</v>
      </c>
      <c r="D125" s="3">
        <v>6</v>
      </c>
      <c r="E125" s="3">
        <v>19.8</v>
      </c>
      <c r="F125" s="3">
        <v>764.83</v>
      </c>
      <c r="G125" s="3">
        <v>206.09</v>
      </c>
    </row>
    <row r="126" spans="1:7" x14ac:dyDescent="0.25">
      <c r="A126" t="str">
        <f t="shared" si="1"/>
        <v>160 x 70 x 6.3</v>
      </c>
      <c r="B126" s="3">
        <v>160</v>
      </c>
      <c r="C126" s="3">
        <v>70</v>
      </c>
      <c r="D126" s="3">
        <v>6.3</v>
      </c>
      <c r="E126" s="3">
        <v>20.399999999999999</v>
      </c>
      <c r="F126" s="3">
        <v>772.03</v>
      </c>
      <c r="G126" s="3">
        <v>209.19</v>
      </c>
    </row>
    <row r="127" spans="1:7" x14ac:dyDescent="0.25">
      <c r="A127" t="str">
        <f t="shared" si="1"/>
        <v>160 x 70 x 8</v>
      </c>
      <c r="B127" s="3">
        <v>160</v>
      </c>
      <c r="C127" s="3">
        <v>70</v>
      </c>
      <c r="D127" s="3">
        <v>8</v>
      </c>
      <c r="E127" s="3">
        <v>25.2</v>
      </c>
      <c r="F127" s="3">
        <v>908.72</v>
      </c>
      <c r="G127" s="3">
        <v>243.26</v>
      </c>
    </row>
    <row r="128" spans="1:7" x14ac:dyDescent="0.25">
      <c r="A128" t="str">
        <f t="shared" si="1"/>
        <v>160 x 80 x 3</v>
      </c>
      <c r="B128" s="3">
        <v>160</v>
      </c>
      <c r="C128" s="3">
        <v>80</v>
      </c>
      <c r="D128" s="3">
        <v>3</v>
      </c>
      <c r="E128" s="3">
        <v>10.8</v>
      </c>
      <c r="F128" s="3">
        <v>463.81</v>
      </c>
      <c r="G128" s="3">
        <v>159.03</v>
      </c>
    </row>
    <row r="129" spans="1:7" x14ac:dyDescent="0.25">
      <c r="A129" t="str">
        <f t="shared" si="1"/>
        <v>160 x 80 x 4</v>
      </c>
      <c r="B129" s="3">
        <v>160</v>
      </c>
      <c r="C129" s="3">
        <v>80</v>
      </c>
      <c r="D129" s="3">
        <v>4</v>
      </c>
      <c r="E129" s="3">
        <v>14.3</v>
      </c>
      <c r="F129" s="3">
        <v>597.71</v>
      </c>
      <c r="G129" s="3">
        <v>203.54</v>
      </c>
    </row>
    <row r="130" spans="1:7" x14ac:dyDescent="0.25">
      <c r="A130" t="str">
        <f t="shared" si="1"/>
        <v>160 x 80 x 5</v>
      </c>
      <c r="B130" s="3">
        <v>160</v>
      </c>
      <c r="C130" s="3">
        <v>80</v>
      </c>
      <c r="D130" s="3">
        <v>5</v>
      </c>
      <c r="E130" s="3">
        <v>17.600000000000001</v>
      </c>
      <c r="F130" s="3">
        <v>721.69</v>
      </c>
      <c r="G130" s="3">
        <v>244.11</v>
      </c>
    </row>
    <row r="131" spans="1:7" x14ac:dyDescent="0.25">
      <c r="A131" t="str">
        <f t="shared" ref="A131:A194" si="2">CONCATENATE(B131," x ", C131," x ", D131)</f>
        <v>160 x 80 x 6</v>
      </c>
      <c r="B131" s="3">
        <v>160</v>
      </c>
      <c r="C131" s="3">
        <v>80</v>
      </c>
      <c r="D131" s="3">
        <v>6</v>
      </c>
      <c r="E131" s="3">
        <v>20.8</v>
      </c>
      <c r="F131" s="3">
        <v>836.01</v>
      </c>
      <c r="G131" s="3">
        <v>280.89</v>
      </c>
    </row>
    <row r="132" spans="1:7" x14ac:dyDescent="0.25">
      <c r="A132" t="str">
        <f t="shared" si="2"/>
        <v>160 x 80 x 6.3</v>
      </c>
      <c r="B132" s="3">
        <v>160</v>
      </c>
      <c r="C132" s="3">
        <v>80</v>
      </c>
      <c r="D132" s="3">
        <v>6.3</v>
      </c>
      <c r="E132" s="3">
        <v>21.4</v>
      </c>
      <c r="F132" s="3">
        <v>846.48</v>
      </c>
      <c r="G132" s="3">
        <v>285.72000000000003</v>
      </c>
    </row>
    <row r="133" spans="1:7" x14ac:dyDescent="0.25">
      <c r="A133" t="str">
        <f t="shared" si="2"/>
        <v>160 x 80 x 7.1</v>
      </c>
      <c r="B133" s="3">
        <v>160</v>
      </c>
      <c r="C133" s="3">
        <v>80</v>
      </c>
      <c r="D133" s="3">
        <v>7.1</v>
      </c>
      <c r="E133" s="3">
        <v>23.8</v>
      </c>
      <c r="F133" s="3">
        <v>922.59</v>
      </c>
      <c r="G133" s="3">
        <v>310.11</v>
      </c>
    </row>
    <row r="134" spans="1:7" x14ac:dyDescent="0.25">
      <c r="A134" t="str">
        <f t="shared" si="2"/>
        <v>160 x 80 x 8</v>
      </c>
      <c r="B134" s="3">
        <v>160</v>
      </c>
      <c r="C134" s="3">
        <v>80</v>
      </c>
      <c r="D134" s="3">
        <v>8</v>
      </c>
      <c r="E134" s="3">
        <v>26.4</v>
      </c>
      <c r="F134" s="3">
        <v>1001.22</v>
      </c>
      <c r="G134" s="3">
        <v>334.95</v>
      </c>
    </row>
    <row r="135" spans="1:7" x14ac:dyDescent="0.25">
      <c r="A135" t="str">
        <f t="shared" si="2"/>
        <v>160 x 80 x 8.8</v>
      </c>
      <c r="B135" s="3">
        <v>160</v>
      </c>
      <c r="C135" s="3">
        <v>80</v>
      </c>
      <c r="D135" s="3">
        <v>8.8000000000000007</v>
      </c>
      <c r="E135" s="3">
        <v>28.6</v>
      </c>
      <c r="F135" s="3">
        <v>1063.96</v>
      </c>
      <c r="G135" s="3">
        <v>354.52</v>
      </c>
    </row>
    <row r="136" spans="1:7" x14ac:dyDescent="0.25">
      <c r="A136" t="str">
        <f t="shared" si="2"/>
        <v>160 x 80 x 10</v>
      </c>
      <c r="B136" s="3">
        <v>160</v>
      </c>
      <c r="C136" s="3">
        <v>80</v>
      </c>
      <c r="D136" s="3">
        <v>10</v>
      </c>
      <c r="E136" s="3">
        <v>31.8</v>
      </c>
      <c r="F136" s="3">
        <v>1146.3399999999999</v>
      </c>
      <c r="G136" s="3">
        <v>379.81</v>
      </c>
    </row>
    <row r="137" spans="1:7" x14ac:dyDescent="0.25">
      <c r="A137" t="str">
        <f t="shared" si="2"/>
        <v>160 x 90 x 3</v>
      </c>
      <c r="B137" s="3">
        <v>160</v>
      </c>
      <c r="C137" s="3">
        <v>90</v>
      </c>
      <c r="D137" s="3">
        <v>3</v>
      </c>
      <c r="E137" s="3">
        <v>11.3</v>
      </c>
      <c r="F137" s="3">
        <v>500.79</v>
      </c>
      <c r="G137" s="3">
        <v>206.79</v>
      </c>
    </row>
    <row r="138" spans="1:7" x14ac:dyDescent="0.25">
      <c r="A138" t="str">
        <f t="shared" si="2"/>
        <v>160 x 90 x 4</v>
      </c>
      <c r="B138" s="3">
        <v>160</v>
      </c>
      <c r="C138" s="3">
        <v>90</v>
      </c>
      <c r="D138" s="3">
        <v>4</v>
      </c>
      <c r="E138" s="3">
        <v>14.9</v>
      </c>
      <c r="F138" s="3">
        <v>646.39</v>
      </c>
      <c r="G138" s="3">
        <v>265.54000000000002</v>
      </c>
    </row>
    <row r="139" spans="1:7" x14ac:dyDescent="0.25">
      <c r="A139" t="str">
        <f t="shared" si="2"/>
        <v>160 x 90 x 5</v>
      </c>
      <c r="B139" s="3">
        <v>160</v>
      </c>
      <c r="C139" s="3">
        <v>90</v>
      </c>
      <c r="D139" s="3">
        <v>5</v>
      </c>
      <c r="E139" s="3">
        <v>18.3</v>
      </c>
      <c r="F139" s="3">
        <v>781.77</v>
      </c>
      <c r="G139" s="3">
        <v>319.52</v>
      </c>
    </row>
    <row r="140" spans="1:7" x14ac:dyDescent="0.25">
      <c r="A140" t="str">
        <f t="shared" si="2"/>
        <v>160 x 90 x 6</v>
      </c>
      <c r="B140" s="3">
        <v>160</v>
      </c>
      <c r="C140" s="3">
        <v>90</v>
      </c>
      <c r="D140" s="3">
        <v>6</v>
      </c>
      <c r="E140" s="3">
        <v>21.7</v>
      </c>
      <c r="F140" s="3">
        <v>907.19</v>
      </c>
      <c r="G140" s="3">
        <v>368.91</v>
      </c>
    </row>
    <row r="141" spans="1:7" x14ac:dyDescent="0.25">
      <c r="A141" t="str">
        <f t="shared" si="2"/>
        <v>160 x 90 x 6.3</v>
      </c>
      <c r="B141" s="3">
        <v>160</v>
      </c>
      <c r="C141" s="3">
        <v>90</v>
      </c>
      <c r="D141" s="3">
        <v>6.3</v>
      </c>
      <c r="E141" s="3">
        <v>22.4</v>
      </c>
      <c r="F141" s="3">
        <v>920.94</v>
      </c>
      <c r="G141" s="3">
        <v>375.9</v>
      </c>
    </row>
    <row r="142" spans="1:7" x14ac:dyDescent="0.25">
      <c r="A142" t="str">
        <f t="shared" si="2"/>
        <v>160 x 90 x 7.1</v>
      </c>
      <c r="B142" s="3">
        <v>160</v>
      </c>
      <c r="C142" s="3">
        <v>90</v>
      </c>
      <c r="D142" s="3">
        <v>7.1</v>
      </c>
      <c r="E142" s="3">
        <v>24.9</v>
      </c>
      <c r="F142" s="3">
        <v>1005.64</v>
      </c>
      <c r="G142" s="3">
        <v>409.2</v>
      </c>
    </row>
    <row r="143" spans="1:7" x14ac:dyDescent="0.25">
      <c r="A143" t="str">
        <f t="shared" si="2"/>
        <v>160 x 90 x 8</v>
      </c>
      <c r="B143" s="3">
        <v>160</v>
      </c>
      <c r="C143" s="3">
        <v>90</v>
      </c>
      <c r="D143" s="3">
        <v>8</v>
      </c>
      <c r="E143" s="3">
        <v>27.7</v>
      </c>
      <c r="F143" s="3">
        <v>1093.73</v>
      </c>
      <c r="G143" s="3">
        <v>443.46</v>
      </c>
    </row>
    <row r="144" spans="1:7" x14ac:dyDescent="0.25">
      <c r="A144" t="str">
        <f t="shared" si="2"/>
        <v>160 x 90 x 8.8</v>
      </c>
      <c r="B144" s="3">
        <v>160</v>
      </c>
      <c r="C144" s="3">
        <v>90</v>
      </c>
      <c r="D144" s="3">
        <v>8.8000000000000007</v>
      </c>
      <c r="E144" s="3">
        <v>30</v>
      </c>
      <c r="F144" s="3">
        <v>1164.6600000000001</v>
      </c>
      <c r="G144" s="3">
        <v>470.82</v>
      </c>
    </row>
    <row r="145" spans="1:7" x14ac:dyDescent="0.25">
      <c r="A145" t="str">
        <f t="shared" si="2"/>
        <v>180 x 100 x 4</v>
      </c>
      <c r="B145" s="3">
        <v>180</v>
      </c>
      <c r="C145" s="3">
        <v>100</v>
      </c>
      <c r="D145" s="3">
        <v>4</v>
      </c>
      <c r="E145" s="3">
        <v>16.8</v>
      </c>
      <c r="F145" s="3">
        <v>926.04</v>
      </c>
      <c r="G145" s="3">
        <v>373.89</v>
      </c>
    </row>
    <row r="146" spans="1:7" x14ac:dyDescent="0.25">
      <c r="A146" t="str">
        <f t="shared" si="2"/>
        <v>180 x 100 x 5</v>
      </c>
      <c r="B146" s="3">
        <v>180</v>
      </c>
      <c r="C146" s="3">
        <v>100</v>
      </c>
      <c r="D146" s="3">
        <v>5</v>
      </c>
      <c r="E146" s="3">
        <v>20.7</v>
      </c>
      <c r="F146" s="3">
        <v>1124.2</v>
      </c>
      <c r="G146" s="3">
        <v>451.77</v>
      </c>
    </row>
    <row r="147" spans="1:7" x14ac:dyDescent="0.25">
      <c r="A147" t="str">
        <f t="shared" si="2"/>
        <v>180 x 100 x 5.6</v>
      </c>
      <c r="B147" s="3">
        <v>180</v>
      </c>
      <c r="C147" s="3">
        <v>100</v>
      </c>
      <c r="D147" s="3">
        <v>5.6</v>
      </c>
      <c r="E147" s="3">
        <v>23</v>
      </c>
      <c r="F147" s="3">
        <v>1236.96</v>
      </c>
      <c r="G147" s="3">
        <v>495.69</v>
      </c>
    </row>
    <row r="148" spans="1:7" x14ac:dyDescent="0.25">
      <c r="A148" t="str">
        <f t="shared" si="2"/>
        <v>180 x 100 x 6</v>
      </c>
      <c r="B148" s="3">
        <v>180</v>
      </c>
      <c r="C148" s="3">
        <v>100</v>
      </c>
      <c r="D148" s="3">
        <v>6</v>
      </c>
      <c r="E148" s="3">
        <v>24.5</v>
      </c>
      <c r="F148" s="3">
        <v>1309.6099999999999</v>
      </c>
      <c r="G148" s="3">
        <v>523.83000000000004</v>
      </c>
    </row>
    <row r="149" spans="1:7" x14ac:dyDescent="0.25">
      <c r="A149" t="str">
        <f t="shared" si="2"/>
        <v>180 x 100 x 6.3</v>
      </c>
      <c r="B149" s="3">
        <v>180</v>
      </c>
      <c r="C149" s="3">
        <v>100</v>
      </c>
      <c r="D149" s="3">
        <v>6.3</v>
      </c>
      <c r="E149" s="3">
        <v>25.4</v>
      </c>
      <c r="F149" s="3">
        <v>1334.99</v>
      </c>
      <c r="G149" s="3">
        <v>535.75</v>
      </c>
    </row>
    <row r="150" spans="1:7" x14ac:dyDescent="0.25">
      <c r="A150" t="str">
        <f t="shared" si="2"/>
        <v>180 x 100 x 7.1</v>
      </c>
      <c r="B150" s="3">
        <v>180</v>
      </c>
      <c r="C150" s="3">
        <v>100</v>
      </c>
      <c r="D150" s="3">
        <v>7.1</v>
      </c>
      <c r="E150" s="3">
        <v>28.3</v>
      </c>
      <c r="F150" s="3">
        <v>1463.36</v>
      </c>
      <c r="G150" s="3">
        <v>585.54999999999995</v>
      </c>
    </row>
    <row r="151" spans="1:7" x14ac:dyDescent="0.25">
      <c r="A151" t="str">
        <f t="shared" si="2"/>
        <v>180 x 100 x 8</v>
      </c>
      <c r="B151" s="3">
        <v>180</v>
      </c>
      <c r="C151" s="3">
        <v>100</v>
      </c>
      <c r="D151" s="3">
        <v>8</v>
      </c>
      <c r="E151" s="3">
        <v>31.4</v>
      </c>
      <c r="F151" s="3">
        <v>1598.49</v>
      </c>
      <c r="G151" s="3">
        <v>637.47</v>
      </c>
    </row>
    <row r="152" spans="1:7" x14ac:dyDescent="0.25">
      <c r="A152" t="str">
        <f t="shared" si="2"/>
        <v>180 x 100 x 8.8</v>
      </c>
      <c r="B152" s="3">
        <v>180</v>
      </c>
      <c r="C152" s="3">
        <v>100</v>
      </c>
      <c r="D152" s="3">
        <v>8.8000000000000007</v>
      </c>
      <c r="E152" s="3">
        <v>34.200000000000003</v>
      </c>
      <c r="F152" s="3">
        <v>1709.13</v>
      </c>
      <c r="G152" s="3">
        <v>679.66</v>
      </c>
    </row>
    <row r="153" spans="1:7" x14ac:dyDescent="0.25">
      <c r="A153" t="str">
        <f t="shared" si="2"/>
        <v>180 x 100 x 10</v>
      </c>
      <c r="B153" s="3">
        <v>180</v>
      </c>
      <c r="C153" s="3">
        <v>100</v>
      </c>
      <c r="D153" s="3">
        <v>10</v>
      </c>
      <c r="E153" s="3">
        <v>38.1</v>
      </c>
      <c r="F153" s="3">
        <v>1859.47</v>
      </c>
      <c r="G153" s="3">
        <v>736.41</v>
      </c>
    </row>
    <row r="154" spans="1:7" x14ac:dyDescent="0.25">
      <c r="A154" t="str">
        <f t="shared" si="2"/>
        <v>180 x 120 x 4</v>
      </c>
      <c r="B154" s="3">
        <v>180</v>
      </c>
      <c r="C154" s="3">
        <v>120</v>
      </c>
      <c r="D154" s="3">
        <v>4</v>
      </c>
      <c r="E154" s="3">
        <v>18</v>
      </c>
      <c r="F154" s="3">
        <v>1049.97</v>
      </c>
      <c r="G154" s="3">
        <v>563.80999999999995</v>
      </c>
    </row>
    <row r="155" spans="1:7" x14ac:dyDescent="0.25">
      <c r="A155" t="str">
        <f t="shared" si="2"/>
        <v>180 x 120 x 5</v>
      </c>
      <c r="B155" s="3">
        <v>180</v>
      </c>
      <c r="C155" s="3">
        <v>120</v>
      </c>
      <c r="D155" s="3">
        <v>5</v>
      </c>
      <c r="E155" s="3">
        <v>22.3</v>
      </c>
      <c r="F155" s="3">
        <v>1277.3699999999999</v>
      </c>
      <c r="G155" s="3">
        <v>683.97</v>
      </c>
    </row>
    <row r="156" spans="1:7" x14ac:dyDescent="0.25">
      <c r="A156" t="str">
        <f t="shared" si="2"/>
        <v>180 x 120 x 6</v>
      </c>
      <c r="B156" s="3">
        <v>180</v>
      </c>
      <c r="C156" s="3">
        <v>120</v>
      </c>
      <c r="D156" s="3">
        <v>6</v>
      </c>
      <c r="E156" s="3">
        <v>26.4</v>
      </c>
      <c r="F156" s="3">
        <v>1491.34</v>
      </c>
      <c r="G156" s="3">
        <v>796.3</v>
      </c>
    </row>
    <row r="157" spans="1:7" x14ac:dyDescent="0.25">
      <c r="A157" t="str">
        <f t="shared" si="2"/>
        <v>180 x 120 x 6.3</v>
      </c>
      <c r="B157" s="3">
        <v>180</v>
      </c>
      <c r="C157" s="3">
        <v>120</v>
      </c>
      <c r="D157" s="3">
        <v>6.3</v>
      </c>
      <c r="E157" s="3">
        <v>27.4</v>
      </c>
      <c r="F157" s="3">
        <v>1525.15</v>
      </c>
      <c r="G157" s="3">
        <v>816.14</v>
      </c>
    </row>
    <row r="158" spans="1:7" x14ac:dyDescent="0.25">
      <c r="A158" t="str">
        <f t="shared" si="2"/>
        <v>180 x 120 x 7.1</v>
      </c>
      <c r="B158" s="3">
        <v>180</v>
      </c>
      <c r="C158" s="3">
        <v>120</v>
      </c>
      <c r="D158" s="3">
        <v>7.1</v>
      </c>
      <c r="E158" s="3">
        <v>30.5</v>
      </c>
      <c r="F158" s="3">
        <v>1675.73</v>
      </c>
      <c r="G158" s="3">
        <v>895.15</v>
      </c>
    </row>
    <row r="159" spans="1:7" x14ac:dyDescent="0.25">
      <c r="A159" t="str">
        <f t="shared" si="2"/>
        <v>180 x 120 x 8</v>
      </c>
      <c r="B159" s="3">
        <v>180</v>
      </c>
      <c r="C159" s="3">
        <v>120</v>
      </c>
      <c r="D159" s="3">
        <v>8</v>
      </c>
      <c r="E159" s="3">
        <v>34</v>
      </c>
      <c r="F159" s="3">
        <v>1835.33</v>
      </c>
      <c r="G159" s="3">
        <v>978.44</v>
      </c>
    </row>
    <row r="160" spans="1:7" x14ac:dyDescent="0.25">
      <c r="A160" t="str">
        <f t="shared" si="2"/>
        <v>180 x 120 x 8.8</v>
      </c>
      <c r="B160" s="3">
        <v>180</v>
      </c>
      <c r="C160" s="3">
        <v>120</v>
      </c>
      <c r="D160" s="3">
        <v>8.8000000000000007</v>
      </c>
      <c r="E160" s="3">
        <v>36.9</v>
      </c>
      <c r="F160" s="3">
        <v>1967.28</v>
      </c>
      <c r="G160" s="3">
        <v>1047</v>
      </c>
    </row>
    <row r="161" spans="1:17" x14ac:dyDescent="0.25">
      <c r="A161" t="str">
        <f t="shared" si="2"/>
        <v>180 x 120 x 10</v>
      </c>
      <c r="B161" s="3">
        <v>180</v>
      </c>
      <c r="C161" s="3">
        <v>120</v>
      </c>
      <c r="D161" s="3">
        <v>10</v>
      </c>
      <c r="E161" s="3">
        <v>41.3</v>
      </c>
      <c r="F161" s="3">
        <v>2148.8000000000002</v>
      </c>
      <c r="G161" s="3">
        <v>1140.81</v>
      </c>
    </row>
    <row r="162" spans="1:17" x14ac:dyDescent="0.25">
      <c r="A162" t="str">
        <f t="shared" si="2"/>
        <v>180 x 120 x 12.5</v>
      </c>
      <c r="B162" s="3">
        <v>180</v>
      </c>
      <c r="C162" s="3">
        <v>120</v>
      </c>
      <c r="D162" s="3">
        <v>12.5</v>
      </c>
      <c r="E162" s="3">
        <v>48.7</v>
      </c>
      <c r="F162" s="3">
        <v>2352.37</v>
      </c>
      <c r="G162" s="3">
        <v>1252.33</v>
      </c>
    </row>
    <row r="163" spans="1:17" x14ac:dyDescent="0.25">
      <c r="A163" t="str">
        <f t="shared" si="2"/>
        <v>200 x 80 x 4</v>
      </c>
      <c r="B163" s="3">
        <v>200</v>
      </c>
      <c r="C163" s="3">
        <v>80</v>
      </c>
      <c r="D163" s="3">
        <v>4</v>
      </c>
      <c r="E163" s="3">
        <v>16.8</v>
      </c>
      <c r="F163" s="3">
        <v>1046.02</v>
      </c>
      <c r="G163" s="3">
        <v>249.8</v>
      </c>
    </row>
    <row r="164" spans="1:17" x14ac:dyDescent="0.25">
      <c r="A164" t="str">
        <f t="shared" si="2"/>
        <v>200 x 80 x 5</v>
      </c>
      <c r="B164" s="3">
        <v>200</v>
      </c>
      <c r="C164" s="3">
        <v>80</v>
      </c>
      <c r="D164" s="3">
        <v>5</v>
      </c>
      <c r="E164" s="3">
        <v>20.7</v>
      </c>
      <c r="F164" s="3">
        <v>1269.0899999999999</v>
      </c>
      <c r="G164" s="3">
        <v>300.44</v>
      </c>
    </row>
    <row r="165" spans="1:17" x14ac:dyDescent="0.25">
      <c r="A165" t="str">
        <f t="shared" si="2"/>
        <v>200 x 80 x 6</v>
      </c>
      <c r="B165" s="3">
        <v>200</v>
      </c>
      <c r="C165" s="3">
        <v>80</v>
      </c>
      <c r="D165" s="3">
        <v>6</v>
      </c>
      <c r="E165" s="3">
        <v>24.5</v>
      </c>
      <c r="F165" s="3">
        <v>1477.42</v>
      </c>
      <c r="G165" s="3">
        <v>346.74</v>
      </c>
    </row>
    <row r="166" spans="1:17" x14ac:dyDescent="0.25">
      <c r="A166" t="str">
        <f t="shared" si="2"/>
        <v>200 x 80 x 6.3</v>
      </c>
      <c r="B166" s="3">
        <v>200</v>
      </c>
      <c r="C166" s="3">
        <v>80</v>
      </c>
      <c r="D166" s="3">
        <v>6.3</v>
      </c>
      <c r="E166" s="3">
        <v>25.4</v>
      </c>
      <c r="F166" s="3">
        <v>1502.79</v>
      </c>
      <c r="G166" s="3">
        <v>354.33</v>
      </c>
    </row>
    <row r="167" spans="1:17" x14ac:dyDescent="0.25">
      <c r="A167" t="str">
        <f t="shared" si="2"/>
        <v>200 x 80 x 7.1</v>
      </c>
      <c r="B167" s="3">
        <v>200</v>
      </c>
      <c r="C167" s="3">
        <v>80</v>
      </c>
      <c r="D167" s="3">
        <v>7.1</v>
      </c>
      <c r="E167" s="3">
        <v>28.3</v>
      </c>
      <c r="F167" s="3">
        <v>1645.72</v>
      </c>
      <c r="G167" s="3">
        <v>385.82</v>
      </c>
    </row>
    <row r="168" spans="1:17" x14ac:dyDescent="0.25">
      <c r="A168" t="str">
        <f t="shared" si="2"/>
        <v>200 x 80 x 8</v>
      </c>
      <c r="B168" s="3">
        <v>200</v>
      </c>
      <c r="C168" s="3">
        <v>80</v>
      </c>
      <c r="D168" s="3">
        <v>8</v>
      </c>
      <c r="E168" s="3">
        <v>31.4</v>
      </c>
      <c r="F168" s="3">
        <v>1795.76</v>
      </c>
      <c r="G168" s="3">
        <v>418.23</v>
      </c>
    </row>
    <row r="169" spans="1:17" x14ac:dyDescent="0.25">
      <c r="A169" t="str">
        <f t="shared" si="2"/>
        <v>200 x 80 x 8.8</v>
      </c>
      <c r="B169" s="3">
        <v>200</v>
      </c>
      <c r="C169" s="3">
        <v>80</v>
      </c>
      <c r="D169" s="3">
        <v>8.8000000000000007</v>
      </c>
      <c r="E169" s="3">
        <v>34.200000000000003</v>
      </c>
      <c r="F169" s="3">
        <v>1918</v>
      </c>
      <c r="G169" s="3">
        <v>444.2</v>
      </c>
    </row>
    <row r="170" spans="1:17" x14ac:dyDescent="0.25">
      <c r="A170" t="str">
        <f t="shared" si="2"/>
        <v>200 x 80 x 10</v>
      </c>
      <c r="B170" s="3">
        <v>200</v>
      </c>
      <c r="C170" s="3">
        <v>80</v>
      </c>
      <c r="D170" s="3">
        <v>10</v>
      </c>
      <c r="E170" s="3">
        <v>38.1</v>
      </c>
      <c r="F170" s="3">
        <v>2083.06</v>
      </c>
      <c r="G170" s="3">
        <v>478.48</v>
      </c>
    </row>
    <row r="171" spans="1:17" x14ac:dyDescent="0.25">
      <c r="A171" t="str">
        <f t="shared" si="2"/>
        <v>200 x 100 x 4</v>
      </c>
      <c r="B171" s="3">
        <v>200</v>
      </c>
      <c r="C171" s="3">
        <v>100</v>
      </c>
      <c r="D171" s="3">
        <v>4</v>
      </c>
      <c r="E171" s="3">
        <v>18</v>
      </c>
      <c r="F171" s="3">
        <v>1199.71</v>
      </c>
      <c r="G171" s="3">
        <v>410.78</v>
      </c>
    </row>
    <row r="172" spans="1:17" x14ac:dyDescent="0.25">
      <c r="A172" t="str">
        <f t="shared" si="2"/>
        <v>200 x 100 x 5</v>
      </c>
      <c r="B172" s="3">
        <v>200</v>
      </c>
      <c r="C172" s="3">
        <v>100</v>
      </c>
      <c r="D172" s="3">
        <v>5</v>
      </c>
      <c r="E172" s="3">
        <v>22.3</v>
      </c>
      <c r="F172" s="3">
        <v>1459.25</v>
      </c>
      <c r="G172" s="3">
        <v>496.94</v>
      </c>
    </row>
    <row r="173" spans="1:17" x14ac:dyDescent="0.25">
      <c r="A173" t="str">
        <f t="shared" si="2"/>
        <v>200 x 100 x 6</v>
      </c>
      <c r="B173" s="3">
        <v>200</v>
      </c>
      <c r="C173" s="3">
        <v>100</v>
      </c>
      <c r="D173" s="3">
        <v>6</v>
      </c>
      <c r="E173" s="3">
        <v>26.4</v>
      </c>
      <c r="F173" s="3">
        <v>1703.31</v>
      </c>
      <c r="G173" s="3">
        <v>576.91</v>
      </c>
    </row>
    <row r="174" spans="1:17" x14ac:dyDescent="0.25">
      <c r="A174" t="str">
        <f t="shared" si="2"/>
        <v>200 x 100 x 6.3</v>
      </c>
      <c r="B174" s="3">
        <v>200</v>
      </c>
      <c r="C174" s="3">
        <v>100</v>
      </c>
      <c r="D174" s="3">
        <v>6.3</v>
      </c>
      <c r="E174" s="3">
        <v>27.4</v>
      </c>
      <c r="F174" s="3">
        <v>1739.24</v>
      </c>
      <c r="G174" s="3">
        <v>591.15</v>
      </c>
    </row>
    <row r="175" spans="1:17" x14ac:dyDescent="0.25">
      <c r="A175" t="str">
        <f t="shared" si="2"/>
        <v>200 x 100 x 7.1</v>
      </c>
      <c r="B175" s="3">
        <v>200</v>
      </c>
      <c r="C175" s="3">
        <v>100</v>
      </c>
      <c r="D175" s="3">
        <v>7.1</v>
      </c>
      <c r="E175" s="3">
        <v>30.5</v>
      </c>
      <c r="F175" s="3">
        <v>1910.04</v>
      </c>
      <c r="G175" s="3">
        <v>646.95000000000005</v>
      </c>
    </row>
    <row r="176" spans="1:17" x14ac:dyDescent="0.25">
      <c r="A176" t="str">
        <f t="shared" si="2"/>
        <v>200 x 100 x 8</v>
      </c>
      <c r="B176" s="3">
        <v>200</v>
      </c>
      <c r="C176" s="3">
        <v>100</v>
      </c>
      <c r="D176" s="3">
        <v>8</v>
      </c>
      <c r="E176" s="3">
        <v>34</v>
      </c>
      <c r="F176" s="3">
        <v>2090.84</v>
      </c>
      <c r="G176" s="3">
        <v>705.36</v>
      </c>
      <c r="P176" s="4"/>
      <c r="Q176" s="4"/>
    </row>
    <row r="177" spans="1:7" x14ac:dyDescent="0.25">
      <c r="A177" t="str">
        <f t="shared" si="2"/>
        <v>200 x 100 x 8.8</v>
      </c>
      <c r="B177" s="3">
        <v>200</v>
      </c>
      <c r="C177" s="3">
        <v>100</v>
      </c>
      <c r="D177" s="3">
        <v>8.8000000000000007</v>
      </c>
      <c r="E177" s="3">
        <v>36.9</v>
      </c>
      <c r="F177" s="3">
        <v>2239.9299999999998</v>
      </c>
      <c r="G177" s="3">
        <v>753.08</v>
      </c>
    </row>
    <row r="178" spans="1:7" x14ac:dyDescent="0.25">
      <c r="A178" t="str">
        <f t="shared" si="2"/>
        <v>200 x 100 x 10</v>
      </c>
      <c r="B178" s="3">
        <v>200</v>
      </c>
      <c r="C178" s="3">
        <v>100</v>
      </c>
      <c r="D178" s="3">
        <v>10</v>
      </c>
      <c r="E178" s="3">
        <v>41.3</v>
      </c>
      <c r="F178" s="3">
        <v>2444.4</v>
      </c>
      <c r="G178" s="3">
        <v>817.74</v>
      </c>
    </row>
    <row r="179" spans="1:7" x14ac:dyDescent="0.25">
      <c r="A179" t="str">
        <f t="shared" si="2"/>
        <v>200 x 100 x 12.5</v>
      </c>
      <c r="B179" s="3">
        <v>200</v>
      </c>
      <c r="C179" s="3">
        <v>100</v>
      </c>
      <c r="D179" s="3">
        <v>12.5</v>
      </c>
      <c r="E179" s="3">
        <v>48.7</v>
      </c>
      <c r="F179" s="3">
        <v>2658.89</v>
      </c>
      <c r="G179" s="3">
        <v>892.15</v>
      </c>
    </row>
    <row r="180" spans="1:7" x14ac:dyDescent="0.25">
      <c r="A180" t="str">
        <f t="shared" si="2"/>
        <v>200 x 120 x 5</v>
      </c>
      <c r="B180" s="3">
        <v>200</v>
      </c>
      <c r="C180" s="3">
        <v>120</v>
      </c>
      <c r="D180" s="3">
        <v>5</v>
      </c>
      <c r="E180" s="3">
        <v>23.8</v>
      </c>
      <c r="F180" s="3">
        <v>1649.42</v>
      </c>
      <c r="G180" s="3">
        <v>750.14</v>
      </c>
    </row>
    <row r="181" spans="1:7" x14ac:dyDescent="0.25">
      <c r="A181" t="str">
        <f t="shared" si="2"/>
        <v>200 x 120 x 6</v>
      </c>
      <c r="B181" s="3">
        <v>200</v>
      </c>
      <c r="C181" s="3">
        <v>120</v>
      </c>
      <c r="D181" s="3">
        <v>6</v>
      </c>
      <c r="E181" s="3">
        <v>28.3</v>
      </c>
      <c r="F181" s="3">
        <v>1929.2</v>
      </c>
      <c r="G181" s="3">
        <v>874.35</v>
      </c>
    </row>
    <row r="182" spans="1:7" x14ac:dyDescent="0.25">
      <c r="A182" t="str">
        <f t="shared" si="2"/>
        <v>200 x 120 x 6.3</v>
      </c>
      <c r="B182" s="3">
        <v>200</v>
      </c>
      <c r="C182" s="3">
        <v>120</v>
      </c>
      <c r="D182" s="3">
        <v>6.3</v>
      </c>
      <c r="E182" s="3">
        <v>29.3</v>
      </c>
      <c r="F182" s="3">
        <v>1975.7</v>
      </c>
      <c r="G182" s="3">
        <v>897.66</v>
      </c>
    </row>
    <row r="183" spans="1:7" x14ac:dyDescent="0.25">
      <c r="A183" t="str">
        <f t="shared" si="2"/>
        <v>200 x 120 x 7.1</v>
      </c>
      <c r="B183" s="3">
        <v>200</v>
      </c>
      <c r="C183" s="3">
        <v>120</v>
      </c>
      <c r="D183" s="3">
        <v>7.1</v>
      </c>
      <c r="E183" s="3">
        <v>32.700000000000003</v>
      </c>
      <c r="F183" s="3">
        <v>2174.35</v>
      </c>
      <c r="G183" s="3">
        <v>985.77</v>
      </c>
    </row>
    <row r="184" spans="1:7" x14ac:dyDescent="0.25">
      <c r="A184" t="str">
        <f t="shared" si="2"/>
        <v>200 x 120 x 8</v>
      </c>
      <c r="B184" s="3">
        <v>200</v>
      </c>
      <c r="C184" s="3">
        <v>120</v>
      </c>
      <c r="D184" s="3">
        <v>8</v>
      </c>
      <c r="E184" s="3">
        <v>36.5</v>
      </c>
      <c r="F184" s="3">
        <v>2385.92</v>
      </c>
      <c r="G184" s="3">
        <v>1078.97</v>
      </c>
    </row>
    <row r="185" spans="1:7" x14ac:dyDescent="0.25">
      <c r="A185" t="str">
        <f t="shared" si="2"/>
        <v>200 x 120 x 8.8</v>
      </c>
      <c r="B185" s="3">
        <v>200</v>
      </c>
      <c r="C185" s="3">
        <v>120</v>
      </c>
      <c r="D185" s="3">
        <v>8.8000000000000007</v>
      </c>
      <c r="E185" s="3">
        <v>39.700000000000003</v>
      </c>
      <c r="F185" s="3">
        <v>2561.86</v>
      </c>
      <c r="G185" s="3">
        <v>1156.05</v>
      </c>
    </row>
    <row r="186" spans="1:7" x14ac:dyDescent="0.25">
      <c r="A186" t="str">
        <f t="shared" si="2"/>
        <v>200 x 120 x 10</v>
      </c>
      <c r="B186" s="3">
        <v>200</v>
      </c>
      <c r="C186" s="3">
        <v>120</v>
      </c>
      <c r="D186" s="3">
        <v>10</v>
      </c>
      <c r="E186" s="3">
        <v>44.4</v>
      </c>
      <c r="F186" s="3">
        <v>2805.73</v>
      </c>
      <c r="G186" s="3">
        <v>1262.1400000000001</v>
      </c>
    </row>
    <row r="187" spans="1:7" x14ac:dyDescent="0.25">
      <c r="A187" t="str">
        <f t="shared" si="2"/>
        <v>200 x 120 x 12.5</v>
      </c>
      <c r="B187" s="3">
        <v>200</v>
      </c>
      <c r="C187" s="3">
        <v>120</v>
      </c>
      <c r="D187" s="3">
        <v>12.5</v>
      </c>
      <c r="E187" s="3">
        <v>52.6</v>
      </c>
      <c r="F187" s="3">
        <v>3099</v>
      </c>
      <c r="G187" s="3">
        <v>1397</v>
      </c>
    </row>
    <row r="188" spans="1:7" x14ac:dyDescent="0.25">
      <c r="A188" t="str">
        <f t="shared" si="2"/>
        <v>220 x 120 x 5</v>
      </c>
      <c r="B188" s="3">
        <v>220</v>
      </c>
      <c r="C188" s="3">
        <v>120</v>
      </c>
      <c r="D188" s="3">
        <v>5</v>
      </c>
      <c r="E188" s="3">
        <v>25.4</v>
      </c>
      <c r="F188" s="3">
        <v>2082.19</v>
      </c>
      <c r="G188" s="3">
        <v>816.31</v>
      </c>
    </row>
    <row r="189" spans="1:7" x14ac:dyDescent="0.25">
      <c r="A189" t="str">
        <f t="shared" si="2"/>
        <v>220 x 120 x 6</v>
      </c>
      <c r="B189" s="3">
        <v>220</v>
      </c>
      <c r="C189" s="3">
        <v>120</v>
      </c>
      <c r="D189" s="3">
        <v>6</v>
      </c>
      <c r="E189" s="3">
        <v>30.2</v>
      </c>
      <c r="F189" s="3">
        <v>2439.12</v>
      </c>
      <c r="G189" s="3">
        <v>952.4</v>
      </c>
    </row>
    <row r="190" spans="1:7" x14ac:dyDescent="0.25">
      <c r="A190" t="str">
        <f t="shared" si="2"/>
        <v>220 x 120 x 6.3</v>
      </c>
      <c r="B190" s="3">
        <v>220</v>
      </c>
      <c r="C190" s="3">
        <v>120</v>
      </c>
      <c r="D190" s="3">
        <v>6.3</v>
      </c>
      <c r="E190" s="3">
        <v>31.3</v>
      </c>
      <c r="F190" s="3">
        <v>2500.98</v>
      </c>
      <c r="G190" s="3">
        <v>979.19</v>
      </c>
    </row>
    <row r="191" spans="1:7" x14ac:dyDescent="0.25">
      <c r="A191" t="str">
        <f t="shared" si="2"/>
        <v>220 x 120 x 7.1</v>
      </c>
      <c r="B191" s="3">
        <v>220</v>
      </c>
      <c r="C191" s="3">
        <v>120</v>
      </c>
      <c r="D191" s="3">
        <v>7.1</v>
      </c>
      <c r="E191" s="3">
        <v>35</v>
      </c>
      <c r="F191" s="3">
        <v>2756.35</v>
      </c>
      <c r="G191" s="3">
        <v>1076.3900000000001</v>
      </c>
    </row>
    <row r="192" spans="1:7" x14ac:dyDescent="0.25">
      <c r="A192" t="str">
        <f t="shared" si="2"/>
        <v>220 x 120 x 8</v>
      </c>
      <c r="B192" s="3">
        <v>220</v>
      </c>
      <c r="C192" s="3">
        <v>120</v>
      </c>
      <c r="D192" s="3">
        <v>8</v>
      </c>
      <c r="E192" s="3">
        <v>39</v>
      </c>
      <c r="F192" s="3">
        <v>3029.4</v>
      </c>
      <c r="G192" s="3">
        <v>1179.49</v>
      </c>
    </row>
    <row r="193" spans="1:7" x14ac:dyDescent="0.25">
      <c r="A193" t="str">
        <f t="shared" si="2"/>
        <v>220 x 120 x 8.8</v>
      </c>
      <c r="B193" s="3">
        <v>220</v>
      </c>
      <c r="C193" s="3">
        <v>120</v>
      </c>
      <c r="D193" s="3">
        <v>8.8000000000000007</v>
      </c>
      <c r="E193" s="3">
        <v>42.5</v>
      </c>
      <c r="F193" s="3">
        <v>3257.58</v>
      </c>
      <c r="G193" s="3">
        <v>1265.0899999999999</v>
      </c>
    </row>
    <row r="194" spans="1:7" x14ac:dyDescent="0.25">
      <c r="A194" t="str">
        <f t="shared" si="2"/>
        <v>220 x 120 x 10</v>
      </c>
      <c r="B194" s="3">
        <v>220</v>
      </c>
      <c r="C194" s="3">
        <v>120</v>
      </c>
      <c r="D194" s="3">
        <v>10</v>
      </c>
      <c r="E194" s="3">
        <v>47.5</v>
      </c>
      <c r="F194" s="3">
        <v>3575.79</v>
      </c>
      <c r="G194" s="3">
        <v>1383.47</v>
      </c>
    </row>
    <row r="195" spans="1:7" x14ac:dyDescent="0.25">
      <c r="A195" t="str">
        <f t="shared" ref="A195:A247" si="3">CONCATENATE(B195," x ", C195," x ", D195)</f>
        <v>250 x 100 x 5</v>
      </c>
      <c r="B195" s="3">
        <v>250</v>
      </c>
      <c r="C195" s="3">
        <v>100</v>
      </c>
      <c r="D195" s="3">
        <v>5</v>
      </c>
      <c r="E195" s="3">
        <v>26.18</v>
      </c>
      <c r="F195" s="3">
        <v>2553.7600000000002</v>
      </c>
      <c r="G195" s="3">
        <v>609.85</v>
      </c>
    </row>
    <row r="196" spans="1:7" x14ac:dyDescent="0.25">
      <c r="A196" t="str">
        <f t="shared" si="3"/>
        <v>250 x 100 x 6</v>
      </c>
      <c r="B196" s="3">
        <v>250</v>
      </c>
      <c r="C196" s="3">
        <v>100</v>
      </c>
      <c r="D196" s="3">
        <v>6</v>
      </c>
      <c r="E196" s="3">
        <v>31.11</v>
      </c>
      <c r="F196" s="3">
        <v>2992.34</v>
      </c>
      <c r="G196" s="3">
        <v>709.63</v>
      </c>
    </row>
    <row r="197" spans="1:7" x14ac:dyDescent="0.25">
      <c r="A197" t="str">
        <f t="shared" si="3"/>
        <v>250 x 100 x 8</v>
      </c>
      <c r="B197" s="3">
        <v>250</v>
      </c>
      <c r="C197" s="3">
        <v>100</v>
      </c>
      <c r="D197" s="3">
        <v>8</v>
      </c>
      <c r="E197" s="3">
        <v>40.229999999999997</v>
      </c>
      <c r="F197" s="3">
        <v>3714.08</v>
      </c>
      <c r="G197" s="3">
        <v>875.06</v>
      </c>
    </row>
    <row r="198" spans="1:7" x14ac:dyDescent="0.25">
      <c r="A198" t="str">
        <f t="shared" si="3"/>
        <v>250 x 100 x 10</v>
      </c>
      <c r="B198" s="3">
        <v>250</v>
      </c>
      <c r="C198" s="3">
        <v>100</v>
      </c>
      <c r="D198" s="3">
        <v>10</v>
      </c>
      <c r="E198" s="3">
        <v>49.11</v>
      </c>
      <c r="F198" s="3">
        <v>4384.17</v>
      </c>
      <c r="G198" s="3">
        <v>1021.08</v>
      </c>
    </row>
    <row r="199" spans="1:7" x14ac:dyDescent="0.25">
      <c r="A199" t="str">
        <f t="shared" si="3"/>
        <v>250 x 150 x 5</v>
      </c>
      <c r="B199" s="3">
        <v>250</v>
      </c>
      <c r="C199" s="3">
        <v>150</v>
      </c>
      <c r="D199" s="3">
        <v>5</v>
      </c>
      <c r="E199" s="3">
        <v>30.1</v>
      </c>
      <c r="F199" s="3">
        <v>3304.18</v>
      </c>
      <c r="G199" s="3">
        <v>1507.95</v>
      </c>
    </row>
    <row r="200" spans="1:7" x14ac:dyDescent="0.25">
      <c r="A200" t="str">
        <f t="shared" si="3"/>
        <v>250 x 150 x 6</v>
      </c>
      <c r="B200" s="3">
        <v>250</v>
      </c>
      <c r="C200" s="3">
        <v>150</v>
      </c>
      <c r="D200" s="3">
        <v>6</v>
      </c>
      <c r="E200" s="3">
        <v>35.799999999999997</v>
      </c>
      <c r="F200" s="3">
        <v>3885.56</v>
      </c>
      <c r="G200" s="3">
        <v>1768.35</v>
      </c>
    </row>
    <row r="201" spans="1:7" x14ac:dyDescent="0.25">
      <c r="A201" t="str">
        <f t="shared" si="3"/>
        <v>250 x 150 x 6.3</v>
      </c>
      <c r="B201" s="3">
        <v>250</v>
      </c>
      <c r="C201" s="3">
        <v>150</v>
      </c>
      <c r="D201" s="3">
        <v>6.3</v>
      </c>
      <c r="E201" s="3">
        <v>37.299999999999997</v>
      </c>
      <c r="F201" s="3">
        <v>4001.43</v>
      </c>
      <c r="G201" s="3">
        <v>1824.59</v>
      </c>
    </row>
    <row r="202" spans="1:7" x14ac:dyDescent="0.25">
      <c r="A202" t="str">
        <f t="shared" si="3"/>
        <v>250 x 150 x 7.1</v>
      </c>
      <c r="B202" s="3">
        <v>250</v>
      </c>
      <c r="C202" s="3">
        <v>150</v>
      </c>
      <c r="D202" s="3">
        <v>7.1</v>
      </c>
      <c r="E202" s="3">
        <v>41.6</v>
      </c>
      <c r="F202" s="3">
        <v>4426.62</v>
      </c>
      <c r="G202" s="3">
        <v>2014.87</v>
      </c>
    </row>
    <row r="203" spans="1:7" x14ac:dyDescent="0.25">
      <c r="A203" t="str">
        <f t="shared" si="3"/>
        <v>250 x 150 x 8</v>
      </c>
      <c r="B203" s="3">
        <v>250</v>
      </c>
      <c r="C203" s="3">
        <v>150</v>
      </c>
      <c r="D203" s="3">
        <v>8</v>
      </c>
      <c r="E203" s="3">
        <v>46.5</v>
      </c>
      <c r="F203" s="3">
        <v>4885.79</v>
      </c>
      <c r="G203" s="3">
        <v>2219.25</v>
      </c>
    </row>
    <row r="204" spans="1:7" x14ac:dyDescent="0.25">
      <c r="A204" t="str">
        <f t="shared" si="3"/>
        <v>250 x 150 x 8.8</v>
      </c>
      <c r="B204" s="3">
        <v>250</v>
      </c>
      <c r="C204" s="3">
        <v>150</v>
      </c>
      <c r="D204" s="3">
        <v>8.8000000000000007</v>
      </c>
      <c r="E204" s="3">
        <v>50.8</v>
      </c>
      <c r="F204" s="3">
        <v>5274.44</v>
      </c>
      <c r="G204" s="3">
        <v>2391.5100000000002</v>
      </c>
    </row>
    <row r="205" spans="1:7" x14ac:dyDescent="0.25">
      <c r="A205" t="str">
        <f t="shared" si="3"/>
        <v>250 x 150 x 10</v>
      </c>
      <c r="B205" s="3">
        <v>250</v>
      </c>
      <c r="C205" s="3">
        <v>150</v>
      </c>
      <c r="D205" s="3">
        <v>10</v>
      </c>
      <c r="E205" s="3">
        <v>57</v>
      </c>
      <c r="F205" s="3">
        <v>5825.01</v>
      </c>
      <c r="G205" s="3">
        <v>2634.2</v>
      </c>
    </row>
    <row r="206" spans="1:7" x14ac:dyDescent="0.25">
      <c r="A206" t="str">
        <f t="shared" si="3"/>
        <v>250 x 150 x 12.5</v>
      </c>
      <c r="B206" s="3">
        <v>250</v>
      </c>
      <c r="C206" s="3">
        <v>150</v>
      </c>
      <c r="D206" s="3">
        <v>12.5</v>
      </c>
      <c r="E206" s="3">
        <v>68.3</v>
      </c>
      <c r="F206" s="3">
        <v>6632.67</v>
      </c>
      <c r="G206" s="3">
        <v>3002.33</v>
      </c>
    </row>
    <row r="207" spans="1:7" x14ac:dyDescent="0.25">
      <c r="A207" t="str">
        <f t="shared" si="3"/>
        <v>260 x 140 x 6</v>
      </c>
      <c r="B207" s="3">
        <v>260</v>
      </c>
      <c r="C207" s="3">
        <v>140</v>
      </c>
      <c r="D207" s="3">
        <v>6</v>
      </c>
      <c r="E207" s="3">
        <v>35.799999999999997</v>
      </c>
      <c r="F207" s="3">
        <v>4081.53</v>
      </c>
      <c r="G207" s="3">
        <v>1567.27</v>
      </c>
    </row>
    <row r="208" spans="1:7" x14ac:dyDescent="0.25">
      <c r="A208" t="str">
        <f t="shared" si="3"/>
        <v>260 x 140 x 6.3</v>
      </c>
      <c r="B208" s="3">
        <v>260</v>
      </c>
      <c r="C208" s="3">
        <v>140</v>
      </c>
      <c r="D208" s="3">
        <v>6.3</v>
      </c>
      <c r="E208" s="3">
        <v>37.299999999999997</v>
      </c>
      <c r="F208" s="3">
        <v>4201.51</v>
      </c>
      <c r="G208" s="3">
        <v>1617.02</v>
      </c>
    </row>
    <row r="209" spans="1:7" x14ac:dyDescent="0.25">
      <c r="A209" t="str">
        <f t="shared" si="3"/>
        <v>260 x 140 x 7.1</v>
      </c>
      <c r="B209" s="3">
        <v>260</v>
      </c>
      <c r="C209" s="3">
        <v>140</v>
      </c>
      <c r="D209" s="3">
        <v>7.1</v>
      </c>
      <c r="E209" s="3">
        <v>41.6</v>
      </c>
      <c r="F209" s="3">
        <v>4647.3999999999996</v>
      </c>
      <c r="G209" s="3">
        <v>1784.54</v>
      </c>
    </row>
    <row r="210" spans="1:7" x14ac:dyDescent="0.25">
      <c r="A210" t="str">
        <f t="shared" si="3"/>
        <v>260 x 140 x 8</v>
      </c>
      <c r="B210" s="3">
        <v>260</v>
      </c>
      <c r="C210" s="3">
        <v>140</v>
      </c>
      <c r="D210" s="3">
        <v>8</v>
      </c>
      <c r="E210" s="3">
        <v>46.5</v>
      </c>
      <c r="F210" s="3">
        <v>5128.8</v>
      </c>
      <c r="G210" s="3">
        <v>1964.15</v>
      </c>
    </row>
    <row r="211" spans="1:7" x14ac:dyDescent="0.25">
      <c r="A211" t="str">
        <f t="shared" si="3"/>
        <v>260 x 140 x 8.8</v>
      </c>
      <c r="B211" s="3">
        <v>260</v>
      </c>
      <c r="C211" s="3">
        <v>140</v>
      </c>
      <c r="D211" s="3">
        <v>8.8000000000000007</v>
      </c>
      <c r="E211" s="3">
        <v>50.8</v>
      </c>
      <c r="F211" s="3">
        <v>5536.06</v>
      </c>
      <c r="G211" s="3">
        <v>2115.2600000000002</v>
      </c>
    </row>
    <row r="212" spans="1:7" x14ac:dyDescent="0.25">
      <c r="A212" t="str">
        <f t="shared" si="3"/>
        <v>260 x 140 x 10</v>
      </c>
      <c r="B212" s="3">
        <v>260</v>
      </c>
      <c r="C212" s="3">
        <v>140</v>
      </c>
      <c r="D212" s="3">
        <v>10</v>
      </c>
      <c r="E212" s="3">
        <v>57</v>
      </c>
      <c r="F212" s="3">
        <v>6112.65</v>
      </c>
      <c r="G212" s="3">
        <v>2327.67</v>
      </c>
    </row>
    <row r="213" spans="1:7" x14ac:dyDescent="0.25">
      <c r="A213" t="str">
        <f t="shared" si="3"/>
        <v>260 x 140 x 12.5</v>
      </c>
      <c r="B213" s="3">
        <v>260</v>
      </c>
      <c r="C213" s="3">
        <v>140</v>
      </c>
      <c r="D213" s="3">
        <v>12.5</v>
      </c>
      <c r="E213" s="3">
        <v>68.3</v>
      </c>
      <c r="F213" s="3">
        <v>6949.76</v>
      </c>
      <c r="G213" s="3">
        <v>2648.36</v>
      </c>
    </row>
    <row r="214" spans="1:7" x14ac:dyDescent="0.25">
      <c r="A214" t="str">
        <f t="shared" si="3"/>
        <v>260 x 180 x 6</v>
      </c>
      <c r="B214" s="3">
        <v>260</v>
      </c>
      <c r="C214" s="3">
        <v>180</v>
      </c>
      <c r="D214" s="3">
        <v>6</v>
      </c>
      <c r="E214" s="3">
        <v>39.6</v>
      </c>
      <c r="F214" s="3">
        <v>4855.87</v>
      </c>
      <c r="G214" s="3">
        <v>2763.43</v>
      </c>
    </row>
    <row r="215" spans="1:7" x14ac:dyDescent="0.25">
      <c r="A215" t="str">
        <f t="shared" si="3"/>
        <v>260 x 180 x 6.3</v>
      </c>
      <c r="B215" s="3">
        <v>260</v>
      </c>
      <c r="C215" s="3">
        <v>180</v>
      </c>
      <c r="D215" s="3">
        <v>6.3</v>
      </c>
      <c r="E215" s="3">
        <v>41.2</v>
      </c>
      <c r="F215" s="3">
        <v>5012.66</v>
      </c>
      <c r="G215" s="3">
        <v>2856.31</v>
      </c>
    </row>
    <row r="216" spans="1:7" x14ac:dyDescent="0.25">
      <c r="A216" t="str">
        <f t="shared" si="3"/>
        <v>260 x 180 x 7.1</v>
      </c>
      <c r="B216" s="3">
        <v>260</v>
      </c>
      <c r="C216" s="3">
        <v>180</v>
      </c>
      <c r="D216" s="3">
        <v>7.1</v>
      </c>
      <c r="E216" s="3">
        <v>46.1</v>
      </c>
      <c r="F216" s="3">
        <v>5555.85</v>
      </c>
      <c r="G216" s="3">
        <v>3162.31</v>
      </c>
    </row>
    <row r="217" spans="1:7" x14ac:dyDescent="0.25">
      <c r="A217" t="str">
        <f t="shared" si="3"/>
        <v>260 x 180 x 8</v>
      </c>
      <c r="B217" s="3">
        <v>260</v>
      </c>
      <c r="C217" s="3">
        <v>180</v>
      </c>
      <c r="D217" s="3">
        <v>8</v>
      </c>
      <c r="E217" s="3">
        <v>51.5</v>
      </c>
      <c r="F217" s="3">
        <v>6145.21</v>
      </c>
      <c r="G217" s="3">
        <v>3493.23</v>
      </c>
    </row>
    <row r="218" spans="1:7" x14ac:dyDescent="0.25">
      <c r="A218" t="str">
        <f t="shared" si="3"/>
        <v>260 x 180 x 8.8</v>
      </c>
      <c r="B218" s="3">
        <v>260</v>
      </c>
      <c r="C218" s="3">
        <v>180</v>
      </c>
      <c r="D218" s="3">
        <v>8.8000000000000007</v>
      </c>
      <c r="E218" s="3">
        <v>56.3</v>
      </c>
      <c r="F218" s="3">
        <v>6647.1</v>
      </c>
      <c r="G218" s="3">
        <v>3774.33</v>
      </c>
    </row>
    <row r="219" spans="1:7" x14ac:dyDescent="0.25">
      <c r="A219" t="str">
        <f t="shared" si="3"/>
        <v>260 x 180 x 10</v>
      </c>
      <c r="B219" s="3">
        <v>260</v>
      </c>
      <c r="C219" s="3">
        <v>180</v>
      </c>
      <c r="D219" s="3">
        <v>10</v>
      </c>
      <c r="E219" s="3">
        <v>63.2</v>
      </c>
      <c r="F219" s="3">
        <v>7363.31</v>
      </c>
      <c r="G219" s="3">
        <v>4174.13</v>
      </c>
    </row>
    <row r="220" spans="1:7" x14ac:dyDescent="0.25">
      <c r="A220" t="str">
        <f t="shared" si="3"/>
        <v>300 x 100 x 5</v>
      </c>
      <c r="B220" s="3">
        <v>300</v>
      </c>
      <c r="C220" s="3">
        <v>100</v>
      </c>
      <c r="D220" s="3">
        <v>5</v>
      </c>
      <c r="E220" s="3">
        <v>30.1</v>
      </c>
      <c r="F220" s="3">
        <v>4065.22</v>
      </c>
      <c r="G220" s="3">
        <v>722.77</v>
      </c>
    </row>
    <row r="221" spans="1:7" x14ac:dyDescent="0.25">
      <c r="A221" t="str">
        <f t="shared" si="3"/>
        <v>300 x 100 x 6</v>
      </c>
      <c r="B221" s="3">
        <v>300</v>
      </c>
      <c r="C221" s="3">
        <v>100</v>
      </c>
      <c r="D221" s="3">
        <v>6</v>
      </c>
      <c r="E221" s="3">
        <v>35.799999999999997</v>
      </c>
      <c r="F221" s="3">
        <v>4776.79</v>
      </c>
      <c r="G221" s="3">
        <v>842.35</v>
      </c>
    </row>
    <row r="222" spans="1:7" x14ac:dyDescent="0.25">
      <c r="A222" t="str">
        <f t="shared" si="3"/>
        <v>300 x 100 x 6.3</v>
      </c>
      <c r="B222" s="3">
        <v>300</v>
      </c>
      <c r="C222" s="3">
        <v>100</v>
      </c>
      <c r="D222" s="3">
        <v>6.3</v>
      </c>
      <c r="E222" s="3">
        <v>37.299999999999997</v>
      </c>
      <c r="F222" s="3">
        <v>4906.8</v>
      </c>
      <c r="G222" s="3">
        <v>868.12</v>
      </c>
    </row>
    <row r="223" spans="1:7" x14ac:dyDescent="0.25">
      <c r="A223" t="str">
        <f t="shared" si="3"/>
        <v>300 x 100 x 7.1</v>
      </c>
      <c r="B223" s="3">
        <v>300</v>
      </c>
      <c r="C223" s="3">
        <v>100</v>
      </c>
      <c r="D223" s="3">
        <v>7.1</v>
      </c>
      <c r="E223" s="3">
        <v>41.6</v>
      </c>
      <c r="F223" s="3">
        <v>5422.43</v>
      </c>
      <c r="G223" s="3">
        <v>953.92</v>
      </c>
    </row>
    <row r="224" spans="1:7" x14ac:dyDescent="0.25">
      <c r="A224" t="str">
        <f t="shared" si="3"/>
        <v>300 x 100 x 8</v>
      </c>
      <c r="B224" s="3">
        <v>300</v>
      </c>
      <c r="C224" s="3">
        <v>100</v>
      </c>
      <c r="D224" s="3">
        <v>8</v>
      </c>
      <c r="E224" s="3">
        <v>46.5</v>
      </c>
      <c r="F224" s="3">
        <v>5977.86</v>
      </c>
      <c r="G224" s="3">
        <v>1044.77</v>
      </c>
    </row>
    <row r="225" spans="1:7" x14ac:dyDescent="0.25">
      <c r="A225" t="str">
        <f t="shared" si="3"/>
        <v>300 x 100 x 8.8</v>
      </c>
      <c r="B225" s="3">
        <v>300</v>
      </c>
      <c r="C225" s="3">
        <v>100</v>
      </c>
      <c r="D225" s="3">
        <v>8.8000000000000007</v>
      </c>
      <c r="E225" s="3">
        <v>50.8</v>
      </c>
      <c r="F225" s="3">
        <v>6446.06</v>
      </c>
      <c r="G225" s="3">
        <v>1120.18</v>
      </c>
    </row>
    <row r="226" spans="1:7" x14ac:dyDescent="0.25">
      <c r="A226" t="str">
        <f t="shared" si="3"/>
        <v>300 x 100 x 10</v>
      </c>
      <c r="B226" s="3">
        <v>300</v>
      </c>
      <c r="C226" s="3">
        <v>100</v>
      </c>
      <c r="D226" s="3">
        <v>10</v>
      </c>
      <c r="E226" s="3">
        <v>57</v>
      </c>
      <c r="F226" s="3">
        <v>7106.03</v>
      </c>
      <c r="G226" s="3">
        <v>1224.4100000000001</v>
      </c>
    </row>
    <row r="227" spans="1:7" x14ac:dyDescent="0.25">
      <c r="A227" t="str">
        <f t="shared" si="3"/>
        <v>300 x 100 x 12.5</v>
      </c>
      <c r="B227" s="3">
        <v>300</v>
      </c>
      <c r="C227" s="3">
        <v>100</v>
      </c>
      <c r="D227" s="3">
        <v>12.5</v>
      </c>
      <c r="E227" s="3">
        <v>68.3</v>
      </c>
      <c r="F227" s="3">
        <v>8009.59</v>
      </c>
      <c r="G227" s="3">
        <v>1373.92</v>
      </c>
    </row>
    <row r="228" spans="1:7" x14ac:dyDescent="0.25">
      <c r="A228" t="str">
        <f t="shared" si="3"/>
        <v>300 x 150 x 6</v>
      </c>
      <c r="B228" s="3">
        <v>300</v>
      </c>
      <c r="C228" s="3">
        <v>150</v>
      </c>
      <c r="D228" s="3">
        <v>6</v>
      </c>
      <c r="E228" s="3">
        <v>40.5</v>
      </c>
      <c r="F228" s="3">
        <v>6073.51</v>
      </c>
      <c r="G228" s="3">
        <v>2079.5700000000002</v>
      </c>
    </row>
    <row r="229" spans="1:7" x14ac:dyDescent="0.25">
      <c r="A229" t="str">
        <f t="shared" si="3"/>
        <v>300 x 150 x 6.3</v>
      </c>
      <c r="B229" s="3">
        <v>300</v>
      </c>
      <c r="C229" s="3">
        <v>150</v>
      </c>
      <c r="D229" s="3">
        <v>6.3</v>
      </c>
      <c r="E229" s="3">
        <v>42.2</v>
      </c>
      <c r="F229" s="3">
        <v>6265.59</v>
      </c>
      <c r="G229" s="3">
        <v>2150.0300000000002</v>
      </c>
    </row>
    <row r="230" spans="1:7" x14ac:dyDescent="0.25">
      <c r="A230" t="str">
        <f t="shared" si="3"/>
        <v>300 x 150 x 7.1</v>
      </c>
      <c r="B230" s="3">
        <v>300</v>
      </c>
      <c r="C230" s="3">
        <v>150</v>
      </c>
      <c r="D230" s="3">
        <v>7.1</v>
      </c>
      <c r="E230" s="3">
        <v>47.2</v>
      </c>
      <c r="F230" s="3">
        <v>6946.9</v>
      </c>
      <c r="G230" s="3">
        <v>2377.98</v>
      </c>
    </row>
    <row r="231" spans="1:7" x14ac:dyDescent="0.25">
      <c r="A231" t="str">
        <f t="shared" si="3"/>
        <v>300 x 150 x 8</v>
      </c>
      <c r="B231" s="3">
        <v>300</v>
      </c>
      <c r="C231" s="3">
        <v>150</v>
      </c>
      <c r="D231" s="3">
        <v>8</v>
      </c>
      <c r="E231" s="3">
        <v>52.8</v>
      </c>
      <c r="F231" s="3">
        <v>7683.57</v>
      </c>
      <c r="G231" s="3">
        <v>2622.95</v>
      </c>
    </row>
    <row r="232" spans="1:7" x14ac:dyDescent="0.25">
      <c r="A232" t="str">
        <f t="shared" si="3"/>
        <v>300 x 150 x 10</v>
      </c>
      <c r="B232" s="3">
        <v>300</v>
      </c>
      <c r="C232" s="3">
        <v>150</v>
      </c>
      <c r="D232" s="3">
        <v>10</v>
      </c>
      <c r="E232" s="3">
        <v>64.8</v>
      </c>
      <c r="F232" s="3">
        <v>9209.3700000000008</v>
      </c>
      <c r="G232" s="3">
        <v>3125.03</v>
      </c>
    </row>
    <row r="233" spans="1:7" x14ac:dyDescent="0.25">
      <c r="A233" t="str">
        <f t="shared" si="3"/>
        <v>300 x 150 x 12.5</v>
      </c>
      <c r="B233" s="3">
        <v>300</v>
      </c>
      <c r="C233" s="3">
        <v>150</v>
      </c>
      <c r="D233" s="3">
        <v>12.5</v>
      </c>
      <c r="E233" s="3">
        <v>78.099999999999994</v>
      </c>
      <c r="F233" s="3">
        <v>10594.23</v>
      </c>
      <c r="G233" s="3">
        <v>3594.78</v>
      </c>
    </row>
    <row r="234" spans="1:7" x14ac:dyDescent="0.25">
      <c r="A234" t="str">
        <f t="shared" si="3"/>
        <v>300 x 200 x 6</v>
      </c>
      <c r="B234" s="3">
        <v>300</v>
      </c>
      <c r="C234" s="3">
        <v>200</v>
      </c>
      <c r="D234" s="3">
        <v>6</v>
      </c>
      <c r="E234" s="3">
        <v>45.2</v>
      </c>
      <c r="F234" s="3">
        <v>7370.23</v>
      </c>
      <c r="G234" s="3">
        <v>3962.19</v>
      </c>
    </row>
    <row r="235" spans="1:7" x14ac:dyDescent="0.25">
      <c r="A235" t="str">
        <f t="shared" si="3"/>
        <v>300 x 200 x 6.3</v>
      </c>
      <c r="B235" s="3">
        <v>300</v>
      </c>
      <c r="C235" s="3">
        <v>200</v>
      </c>
      <c r="D235" s="3">
        <v>6.3</v>
      </c>
      <c r="E235" s="3">
        <v>47.1</v>
      </c>
      <c r="F235" s="3">
        <v>7624.39</v>
      </c>
      <c r="G235" s="3">
        <v>4103.82</v>
      </c>
    </row>
    <row r="236" spans="1:7" x14ac:dyDescent="0.25">
      <c r="A236" t="str">
        <f t="shared" si="3"/>
        <v>300 x 200 x 7.1</v>
      </c>
      <c r="B236" s="3">
        <v>300</v>
      </c>
      <c r="C236" s="3">
        <v>200</v>
      </c>
      <c r="D236" s="3">
        <v>7.1</v>
      </c>
      <c r="E236" s="3">
        <v>52.8</v>
      </c>
      <c r="F236" s="3">
        <v>8468.59</v>
      </c>
      <c r="G236" s="3">
        <v>4553.17</v>
      </c>
    </row>
    <row r="237" spans="1:7" x14ac:dyDescent="0.25">
      <c r="A237" t="str">
        <f t="shared" si="3"/>
        <v>300 x 200 x 8</v>
      </c>
      <c r="B237" s="3">
        <v>300</v>
      </c>
      <c r="C237" s="3">
        <v>200</v>
      </c>
      <c r="D237" s="3">
        <v>8</v>
      </c>
      <c r="E237" s="3">
        <v>59.1</v>
      </c>
      <c r="F237" s="3">
        <v>9389.27</v>
      </c>
      <c r="G237" s="3">
        <v>5041.67</v>
      </c>
    </row>
    <row r="238" spans="1:7" x14ac:dyDescent="0.25">
      <c r="A238" t="str">
        <f t="shared" si="3"/>
        <v>300 x 200 x 8.8</v>
      </c>
      <c r="B238" s="3">
        <v>300</v>
      </c>
      <c r="C238" s="3">
        <v>200</v>
      </c>
      <c r="D238" s="3">
        <v>8.8000000000000007</v>
      </c>
      <c r="E238" s="3">
        <v>64.599999999999994</v>
      </c>
      <c r="F238" s="3">
        <v>10178.280000000001</v>
      </c>
      <c r="G238" s="3">
        <v>5459.26</v>
      </c>
    </row>
    <row r="239" spans="1:7" x14ac:dyDescent="0.25">
      <c r="A239" t="str">
        <f t="shared" si="3"/>
        <v>300 x 200 x 10</v>
      </c>
      <c r="B239" s="3">
        <v>300</v>
      </c>
      <c r="C239" s="3">
        <v>200</v>
      </c>
      <c r="D239" s="3">
        <v>10</v>
      </c>
      <c r="E239" s="3">
        <v>72.7</v>
      </c>
      <c r="F239" s="3">
        <v>11312.7</v>
      </c>
      <c r="G239" s="3">
        <v>6057.73</v>
      </c>
    </row>
    <row r="240" spans="1:7" x14ac:dyDescent="0.25">
      <c r="A240" t="str">
        <f t="shared" si="3"/>
        <v>300 x 200 x 12.5</v>
      </c>
      <c r="B240" s="3">
        <v>300</v>
      </c>
      <c r="C240" s="3">
        <v>200</v>
      </c>
      <c r="D240" s="3">
        <v>12.5</v>
      </c>
      <c r="E240" s="3">
        <v>88</v>
      </c>
      <c r="F240" s="3">
        <v>13178.86</v>
      </c>
      <c r="G240" s="3">
        <v>7059.94</v>
      </c>
    </row>
    <row r="241" spans="1:7" x14ac:dyDescent="0.25">
      <c r="A241" t="str">
        <f t="shared" si="3"/>
        <v>400 x 200 x 6</v>
      </c>
      <c r="B241" s="3">
        <v>400</v>
      </c>
      <c r="C241" s="3">
        <v>200</v>
      </c>
      <c r="D241" s="3">
        <v>6</v>
      </c>
      <c r="E241" s="3">
        <v>54.7</v>
      </c>
      <c r="F241" s="3">
        <v>14789.35</v>
      </c>
      <c r="G241" s="3">
        <v>5091.63</v>
      </c>
    </row>
    <row r="242" spans="1:7" x14ac:dyDescent="0.25">
      <c r="A242" t="str">
        <f t="shared" si="3"/>
        <v>400 x 200 x 6.3</v>
      </c>
      <c r="B242" s="3">
        <v>400</v>
      </c>
      <c r="C242" s="3">
        <v>200</v>
      </c>
      <c r="D242" s="3">
        <v>6.3</v>
      </c>
      <c r="E242" s="3">
        <v>57</v>
      </c>
      <c r="F242" s="3">
        <v>15329.74</v>
      </c>
      <c r="G242" s="3">
        <v>5286.1</v>
      </c>
    </row>
    <row r="243" spans="1:7" x14ac:dyDescent="0.25">
      <c r="A243" t="str">
        <f t="shared" si="3"/>
        <v>400 x 200 x 7.1</v>
      </c>
      <c r="B243" s="3">
        <v>400</v>
      </c>
      <c r="C243" s="3">
        <v>200</v>
      </c>
      <c r="D243" s="3">
        <v>7.1</v>
      </c>
      <c r="E243" s="3">
        <v>63.9</v>
      </c>
      <c r="F243" s="3">
        <v>17067.900000000001</v>
      </c>
      <c r="G243" s="3">
        <v>5874.74</v>
      </c>
    </row>
    <row r="244" spans="1:7" x14ac:dyDescent="0.25">
      <c r="A244" t="str">
        <f t="shared" si="3"/>
        <v>400 x 200 x 8</v>
      </c>
      <c r="B244" s="3">
        <v>400</v>
      </c>
      <c r="C244" s="3">
        <v>200</v>
      </c>
      <c r="D244" s="3">
        <v>8</v>
      </c>
      <c r="E244" s="3">
        <v>71.599999999999994</v>
      </c>
      <c r="F244" s="3">
        <v>18974.419999999998</v>
      </c>
      <c r="G244" s="3">
        <v>6517.08</v>
      </c>
    </row>
    <row r="245" spans="1:7" x14ac:dyDescent="0.25">
      <c r="A245" t="str">
        <f t="shared" si="3"/>
        <v>400 x 200 x 8.8</v>
      </c>
      <c r="B245" s="3">
        <v>400</v>
      </c>
      <c r="C245" s="3">
        <v>200</v>
      </c>
      <c r="D245" s="3">
        <v>8.8000000000000007</v>
      </c>
      <c r="E245" s="3">
        <v>78.400000000000006</v>
      </c>
      <c r="F245" s="3">
        <v>20619.13</v>
      </c>
      <c r="G245" s="3">
        <v>7068.92</v>
      </c>
    </row>
    <row r="246" spans="1:7" x14ac:dyDescent="0.25">
      <c r="A246" t="str">
        <f t="shared" si="3"/>
        <v>400 x 200 x 10</v>
      </c>
      <c r="B246" s="3">
        <v>400</v>
      </c>
      <c r="C246" s="3">
        <v>200</v>
      </c>
      <c r="D246" s="3">
        <v>10</v>
      </c>
      <c r="E246" s="3">
        <v>88.4</v>
      </c>
      <c r="F246" s="3">
        <v>23002.65</v>
      </c>
      <c r="G246" s="3">
        <v>7864.4</v>
      </c>
    </row>
    <row r="247" spans="1:7" x14ac:dyDescent="0.25">
      <c r="A247" t="str">
        <f t="shared" si="3"/>
        <v>400 x 200 x 12.5</v>
      </c>
      <c r="B247" s="3">
        <v>400</v>
      </c>
      <c r="C247" s="3">
        <v>200</v>
      </c>
      <c r="D247" s="3">
        <v>12.5</v>
      </c>
      <c r="E247" s="3">
        <v>108</v>
      </c>
      <c r="F247" s="3">
        <v>27100.5</v>
      </c>
      <c r="G247" s="3">
        <v>9260.4599999999991</v>
      </c>
    </row>
  </sheetData>
  <sheetProtection algorithmName="SHA-512" hashValue="/B8f0shoAC+hpXwW43o0xfpDsnX5GrHh2wvkrO0xqRvuIDtQWdjmYPCk4dW+e0UnoCYc2e+s/kohhwYQTTkISA==" saltValue="2eAQQleEu9P4oLIiBhEA4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465"/>
  <sheetViews>
    <sheetView zoomScale="115" zoomScaleNormal="115" workbookViewId="0">
      <selection activeCell="G11" sqref="G11"/>
    </sheetView>
  </sheetViews>
  <sheetFormatPr defaultRowHeight="15" x14ac:dyDescent="0.25"/>
  <cols>
    <col min="1" max="1" width="20" customWidth="1"/>
  </cols>
  <sheetData>
    <row r="1" spans="1:7" x14ac:dyDescent="0.25">
      <c r="A1" t="s">
        <v>156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7" x14ac:dyDescent="0.25">
      <c r="A2" t="str">
        <f>CONCATENATE(B2," x ", C2," x ", D2)</f>
        <v>50 x 30 x 2.5</v>
      </c>
      <c r="B2" s="3">
        <v>50</v>
      </c>
      <c r="C2" s="3">
        <v>30</v>
      </c>
      <c r="D2" s="3">
        <v>2.5</v>
      </c>
      <c r="E2" s="3">
        <v>2.89</v>
      </c>
      <c r="F2" s="3">
        <v>11.8</v>
      </c>
      <c r="G2" s="3">
        <v>5.22</v>
      </c>
    </row>
    <row r="3" spans="1:7" x14ac:dyDescent="0.25">
      <c r="A3" t="str">
        <f t="shared" ref="A3:A66" si="0">CONCATENATE(B3," x ", C3," x ", D3)</f>
        <v>50 x 30 x 2.6</v>
      </c>
      <c r="B3" s="3">
        <v>50</v>
      </c>
      <c r="C3" s="3">
        <v>30</v>
      </c>
      <c r="D3" s="3">
        <v>2.6</v>
      </c>
      <c r="E3" s="3">
        <v>3</v>
      </c>
      <c r="F3" s="3">
        <v>12.2</v>
      </c>
      <c r="G3" s="3">
        <v>5.38</v>
      </c>
    </row>
    <row r="4" spans="1:7" x14ac:dyDescent="0.25">
      <c r="A4" t="str">
        <f t="shared" si="0"/>
        <v>50 x 30 x 3</v>
      </c>
      <c r="B4" s="3">
        <v>50</v>
      </c>
      <c r="C4" s="3">
        <v>30</v>
      </c>
      <c r="D4" s="3">
        <v>3</v>
      </c>
      <c r="E4" s="3">
        <v>3.41</v>
      </c>
      <c r="F4" s="3">
        <v>13.6</v>
      </c>
      <c r="G4" s="3">
        <v>5.94</v>
      </c>
    </row>
    <row r="5" spans="1:7" x14ac:dyDescent="0.25">
      <c r="A5" t="str">
        <f t="shared" si="0"/>
        <v>50 x 30 x 3.2</v>
      </c>
      <c r="B5" s="3">
        <v>50</v>
      </c>
      <c r="C5" s="3">
        <v>30</v>
      </c>
      <c r="D5" s="3">
        <v>3.2</v>
      </c>
      <c r="E5" s="3">
        <v>3.61</v>
      </c>
      <c r="F5" s="3">
        <v>14.2</v>
      </c>
      <c r="G5" s="3">
        <v>6.2</v>
      </c>
    </row>
    <row r="6" spans="1:7" x14ac:dyDescent="0.25">
      <c r="A6" t="str">
        <f t="shared" si="0"/>
        <v>50 x 30 x 3.6</v>
      </c>
      <c r="B6" s="3">
        <v>50</v>
      </c>
      <c r="C6" s="3">
        <v>30</v>
      </c>
      <c r="D6" s="3">
        <v>3.6</v>
      </c>
      <c r="E6" s="3">
        <v>4.01</v>
      </c>
      <c r="F6" s="3">
        <v>15.4</v>
      </c>
      <c r="G6" s="3">
        <v>6.67</v>
      </c>
    </row>
    <row r="7" spans="1:7" x14ac:dyDescent="0.25">
      <c r="A7" t="str">
        <f t="shared" si="0"/>
        <v>50 x 30 x 4</v>
      </c>
      <c r="B7" s="3">
        <v>50</v>
      </c>
      <c r="C7" s="3">
        <v>30</v>
      </c>
      <c r="D7" s="3">
        <v>4</v>
      </c>
      <c r="E7" s="3">
        <v>4.3899999999999997</v>
      </c>
      <c r="F7" s="3">
        <v>16.5</v>
      </c>
      <c r="G7" s="3">
        <v>7.08</v>
      </c>
    </row>
    <row r="8" spans="1:7" x14ac:dyDescent="0.25">
      <c r="A8" t="str">
        <f t="shared" si="0"/>
        <v>50 x 30 x 5</v>
      </c>
      <c r="B8" s="3">
        <v>50</v>
      </c>
      <c r="C8" s="3">
        <v>30</v>
      </c>
      <c r="D8" s="3">
        <v>5</v>
      </c>
      <c r="E8" s="3">
        <v>5.28</v>
      </c>
      <c r="F8" s="3">
        <v>18.7</v>
      </c>
      <c r="G8" s="3">
        <v>7.89</v>
      </c>
    </row>
    <row r="9" spans="1:7" x14ac:dyDescent="0.25">
      <c r="A9" t="str">
        <f t="shared" si="0"/>
        <v>50 x 30 x 6.3</v>
      </c>
      <c r="B9" s="3">
        <v>50</v>
      </c>
      <c r="C9" s="3">
        <v>30</v>
      </c>
      <c r="D9" s="3">
        <v>6.3</v>
      </c>
      <c r="E9" s="3">
        <v>6.33</v>
      </c>
      <c r="F9" s="3">
        <v>20.6</v>
      </c>
      <c r="G9" s="3">
        <v>8.5</v>
      </c>
    </row>
    <row r="10" spans="1:7" x14ac:dyDescent="0.25">
      <c r="A10" t="str">
        <f t="shared" si="0"/>
        <v>50 x 30 x 7.1</v>
      </c>
      <c r="B10" s="3">
        <v>50</v>
      </c>
      <c r="C10" s="3">
        <v>30</v>
      </c>
      <c r="D10" s="3">
        <v>7.1</v>
      </c>
      <c r="E10" s="3">
        <v>6.91</v>
      </c>
      <c r="F10" s="3">
        <v>21.3</v>
      </c>
      <c r="G10" s="3">
        <v>8.66</v>
      </c>
    </row>
    <row r="11" spans="1:7" x14ac:dyDescent="0.25">
      <c r="A11" t="str">
        <f t="shared" si="0"/>
        <v>60 x 40 x 2.5</v>
      </c>
      <c r="B11" s="3">
        <v>60</v>
      </c>
      <c r="C11" s="3">
        <v>40</v>
      </c>
      <c r="D11" s="3">
        <v>2.5</v>
      </c>
      <c r="E11" s="3">
        <v>3.68</v>
      </c>
      <c r="F11" s="3">
        <v>22.8</v>
      </c>
      <c r="G11" s="3">
        <v>12.1</v>
      </c>
    </row>
    <row r="12" spans="1:7" x14ac:dyDescent="0.25">
      <c r="A12" t="str">
        <f t="shared" si="0"/>
        <v>60 x 40 x 2.6</v>
      </c>
      <c r="B12" s="3">
        <v>60</v>
      </c>
      <c r="C12" s="3">
        <v>40</v>
      </c>
      <c r="D12" s="3">
        <v>2.6</v>
      </c>
      <c r="E12" s="3">
        <v>3.81</v>
      </c>
      <c r="F12" s="3">
        <v>23.6</v>
      </c>
      <c r="G12" s="3">
        <v>12.4</v>
      </c>
    </row>
    <row r="13" spans="1:7" x14ac:dyDescent="0.25">
      <c r="A13" t="str">
        <f t="shared" si="0"/>
        <v>60 x 40 x 3</v>
      </c>
      <c r="B13" s="3">
        <v>60</v>
      </c>
      <c r="C13" s="3">
        <v>40</v>
      </c>
      <c r="D13" s="3">
        <v>3</v>
      </c>
      <c r="E13" s="3">
        <v>4.3499999999999996</v>
      </c>
      <c r="F13" s="3">
        <v>26.5</v>
      </c>
      <c r="G13" s="3">
        <v>13.9</v>
      </c>
    </row>
    <row r="14" spans="1:7" x14ac:dyDescent="0.25">
      <c r="A14" t="str">
        <f t="shared" si="0"/>
        <v>60 x 40 x 3.2</v>
      </c>
      <c r="B14" s="3">
        <v>60</v>
      </c>
      <c r="C14" s="3">
        <v>40</v>
      </c>
      <c r="D14" s="3">
        <v>3.2</v>
      </c>
      <c r="E14" s="3">
        <v>4.62</v>
      </c>
      <c r="F14" s="3">
        <v>27.8</v>
      </c>
      <c r="G14" s="3">
        <v>14.6</v>
      </c>
    </row>
    <row r="15" spans="1:7" x14ac:dyDescent="0.25">
      <c r="A15" t="str">
        <f t="shared" si="0"/>
        <v>60 x 40 x 3.6</v>
      </c>
      <c r="B15" s="3">
        <v>60</v>
      </c>
      <c r="C15" s="3">
        <v>40</v>
      </c>
      <c r="D15" s="3">
        <v>3.6</v>
      </c>
      <c r="E15" s="3">
        <v>5.14</v>
      </c>
      <c r="F15" s="3">
        <v>30.4</v>
      </c>
      <c r="G15" s="3">
        <v>15.9</v>
      </c>
    </row>
    <row r="16" spans="1:7" x14ac:dyDescent="0.25">
      <c r="A16" t="str">
        <f t="shared" si="0"/>
        <v>60 x 40 x 4</v>
      </c>
      <c r="B16" s="3">
        <v>60</v>
      </c>
      <c r="C16" s="3">
        <v>40</v>
      </c>
      <c r="D16" s="3">
        <v>4</v>
      </c>
      <c r="E16" s="3">
        <v>5.64</v>
      </c>
      <c r="F16" s="3">
        <v>32.799999999999997</v>
      </c>
      <c r="G16" s="3">
        <v>17</v>
      </c>
    </row>
    <row r="17" spans="1:7" x14ac:dyDescent="0.25">
      <c r="A17" t="str">
        <f t="shared" si="0"/>
        <v>60 x 40 x 5</v>
      </c>
      <c r="B17" s="3">
        <v>60</v>
      </c>
      <c r="C17" s="3">
        <v>40</v>
      </c>
      <c r="D17" s="3">
        <v>5</v>
      </c>
      <c r="E17" s="3">
        <v>6.85</v>
      </c>
      <c r="F17" s="3">
        <v>38.1</v>
      </c>
      <c r="G17" s="3">
        <v>19.5</v>
      </c>
    </row>
    <row r="18" spans="1:7" x14ac:dyDescent="0.25">
      <c r="A18" t="str">
        <f t="shared" si="0"/>
        <v>60 x 40 x 6</v>
      </c>
      <c r="B18" s="3">
        <v>60</v>
      </c>
      <c r="C18" s="3">
        <v>40</v>
      </c>
      <c r="D18" s="3">
        <v>6</v>
      </c>
      <c r="E18" s="3">
        <v>7.99</v>
      </c>
      <c r="F18" s="3">
        <v>42.3</v>
      </c>
      <c r="G18" s="3">
        <v>21.4</v>
      </c>
    </row>
    <row r="19" spans="1:7" x14ac:dyDescent="0.25">
      <c r="A19" t="str">
        <f t="shared" si="0"/>
        <v>60 x 40 x 6.3</v>
      </c>
      <c r="B19" s="3">
        <v>60</v>
      </c>
      <c r="C19" s="3">
        <v>40</v>
      </c>
      <c r="D19" s="3">
        <v>6.3</v>
      </c>
      <c r="E19" s="3">
        <v>8.31</v>
      </c>
      <c r="F19" s="3">
        <v>43.4</v>
      </c>
      <c r="G19" s="3">
        <v>21.9</v>
      </c>
    </row>
    <row r="20" spans="1:7" x14ac:dyDescent="0.25">
      <c r="A20" t="str">
        <f t="shared" si="0"/>
        <v>60 x 40 x 7.1</v>
      </c>
      <c r="B20" s="3">
        <v>60</v>
      </c>
      <c r="C20" s="3">
        <v>40</v>
      </c>
      <c r="D20" s="3">
        <v>7.1</v>
      </c>
      <c r="E20" s="3">
        <v>9.14</v>
      </c>
      <c r="F20" s="3">
        <v>45.9</v>
      </c>
      <c r="G20" s="3">
        <v>22.9</v>
      </c>
    </row>
    <row r="21" spans="1:7" x14ac:dyDescent="0.25">
      <c r="A21" t="str">
        <f t="shared" si="0"/>
        <v>60 x 40 x 8</v>
      </c>
      <c r="B21" s="3">
        <v>60</v>
      </c>
      <c r="C21" s="3">
        <v>40</v>
      </c>
      <c r="D21" s="3">
        <v>8</v>
      </c>
      <c r="E21" s="3">
        <v>10</v>
      </c>
      <c r="F21" s="3">
        <v>47.9</v>
      </c>
      <c r="G21" s="3">
        <v>23.7</v>
      </c>
    </row>
    <row r="22" spans="1:7" x14ac:dyDescent="0.25">
      <c r="A22" t="str">
        <f t="shared" si="0"/>
        <v>60 x 40 x 9</v>
      </c>
      <c r="B22" s="3">
        <v>60</v>
      </c>
      <c r="C22" s="3">
        <v>40</v>
      </c>
      <c r="D22" s="3">
        <v>9</v>
      </c>
      <c r="E22" s="3">
        <v>11.6</v>
      </c>
      <c r="F22" s="3">
        <v>55.5</v>
      </c>
      <c r="G22" s="3">
        <v>26.6</v>
      </c>
    </row>
    <row r="23" spans="1:7" x14ac:dyDescent="0.25">
      <c r="A23" t="str">
        <f t="shared" si="0"/>
        <v>70 x 40 x 3.2</v>
      </c>
      <c r="B23" s="3">
        <v>70</v>
      </c>
      <c r="C23" s="3">
        <v>40</v>
      </c>
      <c r="D23" s="3">
        <v>3.2</v>
      </c>
      <c r="E23" s="3">
        <v>5.12</v>
      </c>
      <c r="F23" s="3">
        <v>40.9</v>
      </c>
      <c r="G23" s="3">
        <v>16.7</v>
      </c>
    </row>
    <row r="24" spans="1:7" x14ac:dyDescent="0.25">
      <c r="A24" t="str">
        <f t="shared" si="0"/>
        <v>70 x 40 x 4</v>
      </c>
      <c r="B24" s="3">
        <v>70</v>
      </c>
      <c r="C24" s="3">
        <v>40</v>
      </c>
      <c r="D24" s="3">
        <v>4</v>
      </c>
      <c r="E24" s="3">
        <v>6.27</v>
      </c>
      <c r="F24" s="3">
        <v>48.5</v>
      </c>
      <c r="G24" s="3">
        <v>19.600000000000001</v>
      </c>
    </row>
    <row r="25" spans="1:7" x14ac:dyDescent="0.25">
      <c r="A25" t="str">
        <f t="shared" si="0"/>
        <v>70 x 40 x 5</v>
      </c>
      <c r="B25" s="3">
        <v>70</v>
      </c>
      <c r="C25" s="3">
        <v>40</v>
      </c>
      <c r="D25" s="3">
        <v>5</v>
      </c>
      <c r="E25" s="3">
        <v>7.64</v>
      </c>
      <c r="F25" s="3">
        <v>56.8</v>
      </c>
      <c r="G25" s="3">
        <v>22.6</v>
      </c>
    </row>
    <row r="26" spans="1:7" x14ac:dyDescent="0.25">
      <c r="A26" t="str">
        <f t="shared" si="0"/>
        <v>70 x 40 x 6.3</v>
      </c>
      <c r="B26" s="3">
        <v>70</v>
      </c>
      <c r="C26" s="3">
        <v>40</v>
      </c>
      <c r="D26" s="3">
        <v>6.3</v>
      </c>
      <c r="E26" s="3">
        <v>9.3000000000000007</v>
      </c>
      <c r="F26" s="3">
        <v>65.400000000000006</v>
      </c>
      <c r="G26" s="3">
        <v>25.5</v>
      </c>
    </row>
    <row r="27" spans="1:7" x14ac:dyDescent="0.25">
      <c r="A27" t="str">
        <f t="shared" si="0"/>
        <v>70 x 40 x 7.1</v>
      </c>
      <c r="B27" s="3">
        <v>70</v>
      </c>
      <c r="C27" s="3">
        <v>40</v>
      </c>
      <c r="D27" s="3">
        <v>7.1</v>
      </c>
      <c r="E27" s="3">
        <v>10.3</v>
      </c>
      <c r="F27" s="3">
        <v>69.599999999999994</v>
      </c>
      <c r="G27" s="3">
        <v>26.8</v>
      </c>
    </row>
    <row r="28" spans="1:7" x14ac:dyDescent="0.25">
      <c r="A28" t="str">
        <f t="shared" si="0"/>
        <v>70 x 40 x 8</v>
      </c>
      <c r="B28" s="3">
        <v>70</v>
      </c>
      <c r="C28" s="3">
        <v>40</v>
      </c>
      <c r="D28" s="3">
        <v>8</v>
      </c>
      <c r="E28" s="3">
        <v>11.3</v>
      </c>
      <c r="F28" s="3">
        <v>73.400000000000006</v>
      </c>
      <c r="G28" s="3">
        <v>27.9</v>
      </c>
    </row>
    <row r="29" spans="1:7" x14ac:dyDescent="0.25">
      <c r="A29" t="str">
        <f t="shared" si="0"/>
        <v>70 x 40 x 8.8</v>
      </c>
      <c r="B29" s="3">
        <v>70</v>
      </c>
      <c r="C29" s="3">
        <v>40</v>
      </c>
      <c r="D29" s="3">
        <v>8.8000000000000007</v>
      </c>
      <c r="E29" s="3">
        <v>12.1</v>
      </c>
      <c r="F29" s="3">
        <v>75.900000000000006</v>
      </c>
      <c r="G29" s="3">
        <v>28.6</v>
      </c>
    </row>
    <row r="30" spans="1:7" x14ac:dyDescent="0.25">
      <c r="A30" t="str">
        <f t="shared" si="0"/>
        <v>70 x 40 x 10</v>
      </c>
      <c r="B30" s="3">
        <v>70</v>
      </c>
      <c r="C30" s="3">
        <v>40</v>
      </c>
      <c r="D30" s="3">
        <v>10</v>
      </c>
      <c r="E30" s="3">
        <v>13.3</v>
      </c>
      <c r="F30" s="3">
        <v>78.5</v>
      </c>
      <c r="G30" s="3">
        <v>29</v>
      </c>
    </row>
    <row r="31" spans="1:7" x14ac:dyDescent="0.25">
      <c r="A31" t="str">
        <f t="shared" si="0"/>
        <v>70 x 50 x 3.2</v>
      </c>
      <c r="B31" s="3">
        <v>70</v>
      </c>
      <c r="C31" s="3">
        <v>50</v>
      </c>
      <c r="D31" s="3">
        <v>3.2</v>
      </c>
      <c r="E31" s="3">
        <v>5.62</v>
      </c>
      <c r="F31" s="3">
        <v>48</v>
      </c>
      <c r="G31" s="3">
        <v>28.2</v>
      </c>
    </row>
    <row r="32" spans="1:7" x14ac:dyDescent="0.25">
      <c r="A32" t="str">
        <f t="shared" si="0"/>
        <v>70 x 50 x 4</v>
      </c>
      <c r="B32" s="3">
        <v>70</v>
      </c>
      <c r="C32" s="3">
        <v>50</v>
      </c>
      <c r="D32" s="3">
        <v>4</v>
      </c>
      <c r="E32" s="3">
        <v>6.9</v>
      </c>
      <c r="F32" s="3">
        <v>57.2</v>
      </c>
      <c r="G32" s="3">
        <v>33.5</v>
      </c>
    </row>
    <row r="33" spans="1:7" x14ac:dyDescent="0.25">
      <c r="A33" t="str">
        <f t="shared" si="0"/>
        <v>70 x 50 x 5</v>
      </c>
      <c r="B33" s="3">
        <v>70</v>
      </c>
      <c r="C33" s="3">
        <v>50</v>
      </c>
      <c r="D33" s="3">
        <v>5</v>
      </c>
      <c r="E33" s="3">
        <v>8.42</v>
      </c>
      <c r="F33" s="3">
        <v>67.3</v>
      </c>
      <c r="G33" s="3">
        <v>39</v>
      </c>
    </row>
    <row r="34" spans="1:7" x14ac:dyDescent="0.25">
      <c r="A34" t="str">
        <f t="shared" si="0"/>
        <v>70 x 50 x 6.3</v>
      </c>
      <c r="B34" s="3">
        <v>70</v>
      </c>
      <c r="C34" s="3">
        <v>50</v>
      </c>
      <c r="D34" s="3">
        <v>6.3</v>
      </c>
      <c r="E34" s="3">
        <v>10.3</v>
      </c>
      <c r="F34" s="3">
        <v>78.2</v>
      </c>
      <c r="G34" s="3">
        <v>44.9</v>
      </c>
    </row>
    <row r="35" spans="1:7" x14ac:dyDescent="0.25">
      <c r="A35" t="str">
        <f t="shared" si="0"/>
        <v>70 x 50 x 7.1</v>
      </c>
      <c r="B35" s="3">
        <v>70</v>
      </c>
      <c r="C35" s="3">
        <v>50</v>
      </c>
      <c r="D35" s="3">
        <v>7.1</v>
      </c>
      <c r="E35" s="3">
        <v>11.4</v>
      </c>
      <c r="F35" s="3">
        <v>83.7</v>
      </c>
      <c r="G35" s="3">
        <v>47.7</v>
      </c>
    </row>
    <row r="36" spans="1:7" x14ac:dyDescent="0.25">
      <c r="A36" t="str">
        <f t="shared" si="0"/>
        <v>70 x 50 x 8</v>
      </c>
      <c r="B36" s="3">
        <v>70</v>
      </c>
      <c r="C36" s="3">
        <v>50</v>
      </c>
      <c r="D36" s="3">
        <v>8</v>
      </c>
      <c r="E36" s="3">
        <v>12.5</v>
      </c>
      <c r="F36" s="3">
        <v>88.8</v>
      </c>
      <c r="G36" s="3">
        <v>50.3</v>
      </c>
    </row>
    <row r="37" spans="1:7" x14ac:dyDescent="0.25">
      <c r="A37" t="str">
        <f t="shared" si="0"/>
        <v>70 x 50 x 8.8</v>
      </c>
      <c r="B37" s="3">
        <v>70</v>
      </c>
      <c r="C37" s="3">
        <v>50</v>
      </c>
      <c r="D37" s="3">
        <v>8.8000000000000007</v>
      </c>
      <c r="E37" s="3">
        <v>13.5</v>
      </c>
      <c r="F37" s="3">
        <v>92.5</v>
      </c>
      <c r="G37" s="3">
        <v>52.1</v>
      </c>
    </row>
    <row r="38" spans="1:7" x14ac:dyDescent="0.25">
      <c r="A38" t="str">
        <f t="shared" si="0"/>
        <v>70 x 50 x 10</v>
      </c>
      <c r="B38" s="3">
        <v>70</v>
      </c>
      <c r="C38" s="3">
        <v>50</v>
      </c>
      <c r="D38" s="3">
        <v>10</v>
      </c>
      <c r="E38" s="3">
        <v>14.9</v>
      </c>
      <c r="F38" s="3">
        <v>96.6</v>
      </c>
      <c r="G38" s="3">
        <v>53.9</v>
      </c>
    </row>
    <row r="39" spans="1:7" x14ac:dyDescent="0.25">
      <c r="A39" t="str">
        <f t="shared" si="0"/>
        <v>70 x 50 x 12.5</v>
      </c>
      <c r="B39" s="3">
        <v>70</v>
      </c>
      <c r="C39" s="3">
        <v>50</v>
      </c>
      <c r="D39" s="3">
        <v>12.5</v>
      </c>
      <c r="E39" s="3">
        <v>17.3</v>
      </c>
      <c r="F39" s="3">
        <v>100</v>
      </c>
      <c r="G39" s="3">
        <v>55</v>
      </c>
    </row>
    <row r="40" spans="1:7" x14ac:dyDescent="0.25">
      <c r="A40" t="str">
        <f t="shared" si="0"/>
        <v>80 x 40 x 3</v>
      </c>
      <c r="B40" s="3">
        <v>80</v>
      </c>
      <c r="C40" s="3">
        <v>40</v>
      </c>
      <c r="D40" s="3">
        <v>3</v>
      </c>
      <c r="E40" s="3">
        <v>5.29</v>
      </c>
      <c r="F40" s="3">
        <v>54.2</v>
      </c>
      <c r="G40" s="3">
        <v>18</v>
      </c>
    </row>
    <row r="41" spans="1:7" x14ac:dyDescent="0.25">
      <c r="A41" t="str">
        <f t="shared" si="0"/>
        <v>80 x 40 x 3.2</v>
      </c>
      <c r="B41" s="3">
        <v>80</v>
      </c>
      <c r="C41" s="3">
        <v>40</v>
      </c>
      <c r="D41" s="3">
        <v>3.2</v>
      </c>
      <c r="E41" s="3">
        <v>5.62</v>
      </c>
      <c r="F41" s="3">
        <v>57.2</v>
      </c>
      <c r="G41" s="3">
        <v>18.899999999999999</v>
      </c>
    </row>
    <row r="42" spans="1:7" x14ac:dyDescent="0.25">
      <c r="A42" t="str">
        <f t="shared" si="0"/>
        <v>80 x 40 x 3.6</v>
      </c>
      <c r="B42" s="3">
        <v>80</v>
      </c>
      <c r="C42" s="3">
        <v>40</v>
      </c>
      <c r="D42" s="3">
        <v>3.6</v>
      </c>
      <c r="E42" s="3">
        <v>6.27</v>
      </c>
      <c r="F42" s="3">
        <v>62.8</v>
      </c>
      <c r="G42" s="3">
        <v>20.6</v>
      </c>
    </row>
    <row r="43" spans="1:7" x14ac:dyDescent="0.25">
      <c r="A43" t="str">
        <f t="shared" si="0"/>
        <v>80 x 40 x 4</v>
      </c>
      <c r="B43" s="3">
        <v>80</v>
      </c>
      <c r="C43" s="3">
        <v>40</v>
      </c>
      <c r="D43" s="3">
        <v>4</v>
      </c>
      <c r="E43" s="3">
        <v>6.9</v>
      </c>
      <c r="F43" s="3">
        <v>68.2</v>
      </c>
      <c r="G43" s="3">
        <v>22.2</v>
      </c>
    </row>
    <row r="44" spans="1:7" x14ac:dyDescent="0.25">
      <c r="A44" t="str">
        <f t="shared" si="0"/>
        <v>80 x 40 x 5</v>
      </c>
      <c r="B44" s="3">
        <v>80</v>
      </c>
      <c r="C44" s="3">
        <v>40</v>
      </c>
      <c r="D44" s="3">
        <v>5</v>
      </c>
      <c r="E44" s="3">
        <v>8.42</v>
      </c>
      <c r="F44" s="3">
        <v>80.3</v>
      </c>
      <c r="G44" s="3">
        <v>25.7</v>
      </c>
    </row>
    <row r="45" spans="1:7" x14ac:dyDescent="0.25">
      <c r="A45" t="str">
        <f t="shared" si="0"/>
        <v>80 x 40 x 6</v>
      </c>
      <c r="B45" s="3">
        <v>80</v>
      </c>
      <c r="C45" s="3">
        <v>40</v>
      </c>
      <c r="D45" s="3">
        <v>6</v>
      </c>
      <c r="E45" s="3">
        <v>9.8699999999999992</v>
      </c>
      <c r="F45" s="3">
        <v>90.5</v>
      </c>
      <c r="G45" s="3">
        <v>28.5</v>
      </c>
    </row>
    <row r="46" spans="1:7" x14ac:dyDescent="0.25">
      <c r="A46" t="str">
        <f t="shared" si="0"/>
        <v>80 x 40 x 6.3</v>
      </c>
      <c r="B46" s="3">
        <v>80</v>
      </c>
      <c r="C46" s="3">
        <v>40</v>
      </c>
      <c r="D46" s="3">
        <v>6.3</v>
      </c>
      <c r="E46" s="3">
        <v>10.3</v>
      </c>
      <c r="F46" s="3">
        <v>93.3</v>
      </c>
      <c r="G46" s="3">
        <v>29.2</v>
      </c>
    </row>
    <row r="47" spans="1:7" x14ac:dyDescent="0.25">
      <c r="A47" t="str">
        <f t="shared" si="0"/>
        <v>80 x 40 x 7.1</v>
      </c>
      <c r="B47" s="3">
        <v>80</v>
      </c>
      <c r="C47" s="3">
        <v>40</v>
      </c>
      <c r="D47" s="3">
        <v>7.1</v>
      </c>
      <c r="E47" s="3">
        <v>11.4</v>
      </c>
      <c r="F47" s="3">
        <v>99.8</v>
      </c>
      <c r="G47" s="3">
        <v>30.7</v>
      </c>
    </row>
    <row r="48" spans="1:7" x14ac:dyDescent="0.25">
      <c r="A48" t="str">
        <f t="shared" si="0"/>
        <v>80 x 40 x 8</v>
      </c>
      <c r="B48" s="3">
        <v>80</v>
      </c>
      <c r="C48" s="3">
        <v>40</v>
      </c>
      <c r="D48" s="3">
        <v>8</v>
      </c>
      <c r="E48" s="3">
        <v>12.5</v>
      </c>
      <c r="F48" s="3">
        <v>106</v>
      </c>
      <c r="G48" s="3">
        <v>32.1</v>
      </c>
    </row>
    <row r="49" spans="1:7" x14ac:dyDescent="0.25">
      <c r="A49" t="str">
        <f t="shared" si="0"/>
        <v>80 x 40 x 8.8</v>
      </c>
      <c r="B49" s="3">
        <v>80</v>
      </c>
      <c r="C49" s="3">
        <v>40</v>
      </c>
      <c r="D49" s="3">
        <v>8.8000000000000007</v>
      </c>
      <c r="E49" s="3">
        <v>13.5</v>
      </c>
      <c r="F49" s="3">
        <v>110</v>
      </c>
      <c r="G49" s="3">
        <v>33</v>
      </c>
    </row>
    <row r="50" spans="1:7" x14ac:dyDescent="0.25">
      <c r="A50" t="str">
        <f t="shared" si="0"/>
        <v>80 x 40 x 10</v>
      </c>
      <c r="B50" s="3">
        <v>80</v>
      </c>
      <c r="C50" s="3">
        <v>40</v>
      </c>
      <c r="D50" s="3">
        <v>10</v>
      </c>
      <c r="E50" s="3">
        <v>14.9</v>
      </c>
      <c r="F50" s="3">
        <v>115</v>
      </c>
      <c r="G50" s="3">
        <v>33.700000000000003</v>
      </c>
    </row>
    <row r="51" spans="1:7" x14ac:dyDescent="0.25">
      <c r="A51" t="str">
        <f t="shared" si="0"/>
        <v>80 x 40 x 12.5</v>
      </c>
      <c r="B51" s="3">
        <v>80</v>
      </c>
      <c r="C51" s="3">
        <v>40</v>
      </c>
      <c r="D51" s="3">
        <v>12.5</v>
      </c>
      <c r="E51" s="3">
        <v>17.3</v>
      </c>
      <c r="F51" s="3">
        <v>119</v>
      </c>
      <c r="G51" s="3">
        <v>33.6</v>
      </c>
    </row>
    <row r="52" spans="1:7" x14ac:dyDescent="0.25">
      <c r="A52" t="str">
        <f t="shared" si="0"/>
        <v>80 x 50 x 3.2</v>
      </c>
      <c r="B52" s="3">
        <v>80</v>
      </c>
      <c r="C52" s="3">
        <v>50</v>
      </c>
      <c r="D52" s="3">
        <v>3.2</v>
      </c>
      <c r="E52" s="3">
        <v>6.12</v>
      </c>
      <c r="F52" s="3">
        <v>66.599999999999994</v>
      </c>
      <c r="G52" s="3">
        <v>31.8</v>
      </c>
    </row>
    <row r="53" spans="1:7" x14ac:dyDescent="0.25">
      <c r="A53" t="str">
        <f t="shared" si="0"/>
        <v>80 x 50 x 4</v>
      </c>
      <c r="B53" s="3">
        <v>80</v>
      </c>
      <c r="C53" s="3">
        <v>50</v>
      </c>
      <c r="D53" s="3">
        <v>4</v>
      </c>
      <c r="E53" s="3">
        <v>7.53</v>
      </c>
      <c r="F53" s="3">
        <v>79.8</v>
      </c>
      <c r="G53" s="3">
        <v>37.700000000000003</v>
      </c>
    </row>
    <row r="54" spans="1:7" x14ac:dyDescent="0.25">
      <c r="A54" t="str">
        <f t="shared" si="0"/>
        <v>80 x 50 x 5</v>
      </c>
      <c r="B54" s="3">
        <v>80</v>
      </c>
      <c r="C54" s="3">
        <v>50</v>
      </c>
      <c r="D54" s="3">
        <v>5</v>
      </c>
      <c r="E54" s="3">
        <v>9.2100000000000009</v>
      </c>
      <c r="F54" s="3">
        <v>94.4</v>
      </c>
      <c r="G54" s="3">
        <v>44.1</v>
      </c>
    </row>
    <row r="55" spans="1:7" x14ac:dyDescent="0.25">
      <c r="A55" t="str">
        <f t="shared" si="0"/>
        <v>80 x 50 x 6.3</v>
      </c>
      <c r="B55" s="3">
        <v>80</v>
      </c>
      <c r="C55" s="3">
        <v>50</v>
      </c>
      <c r="D55" s="3">
        <v>6.3</v>
      </c>
      <c r="E55" s="3">
        <v>11.3</v>
      </c>
      <c r="F55" s="3">
        <v>110</v>
      </c>
      <c r="G55" s="3">
        <v>50.9</v>
      </c>
    </row>
    <row r="56" spans="1:7" x14ac:dyDescent="0.25">
      <c r="A56" t="str">
        <f t="shared" si="0"/>
        <v>80 x 50 x 7.1</v>
      </c>
      <c r="B56" s="3">
        <v>80</v>
      </c>
      <c r="C56" s="3">
        <v>50</v>
      </c>
      <c r="D56" s="3">
        <v>7.1</v>
      </c>
      <c r="E56" s="3">
        <v>12.5</v>
      </c>
      <c r="F56" s="3">
        <v>119</v>
      </c>
      <c r="G56" s="3">
        <v>54.3</v>
      </c>
    </row>
    <row r="57" spans="1:7" x14ac:dyDescent="0.25">
      <c r="A57" t="str">
        <f t="shared" si="0"/>
        <v>80 x 50 x 8</v>
      </c>
      <c r="B57" s="3">
        <v>80</v>
      </c>
      <c r="C57" s="3">
        <v>50</v>
      </c>
      <c r="D57" s="3">
        <v>8</v>
      </c>
      <c r="E57" s="3">
        <v>13.8</v>
      </c>
      <c r="F57" s="3">
        <v>127</v>
      </c>
      <c r="G57" s="3">
        <v>57.4</v>
      </c>
    </row>
    <row r="58" spans="1:7" x14ac:dyDescent="0.25">
      <c r="A58" t="str">
        <f t="shared" si="0"/>
        <v>80 x 50 x 8.8</v>
      </c>
      <c r="B58" s="3">
        <v>80</v>
      </c>
      <c r="C58" s="3">
        <v>50</v>
      </c>
      <c r="D58" s="3">
        <v>8.8000000000000007</v>
      </c>
      <c r="E58" s="3">
        <v>14.9</v>
      </c>
      <c r="F58" s="3">
        <v>133</v>
      </c>
      <c r="G58" s="3">
        <v>59.6</v>
      </c>
    </row>
    <row r="59" spans="1:7" x14ac:dyDescent="0.25">
      <c r="A59" t="str">
        <f t="shared" si="0"/>
        <v>80 x 50 x 10</v>
      </c>
      <c r="B59" s="3">
        <v>80</v>
      </c>
      <c r="C59" s="3">
        <v>50</v>
      </c>
      <c r="D59" s="3">
        <v>10</v>
      </c>
      <c r="E59" s="3">
        <v>16.399999999999999</v>
      </c>
      <c r="F59" s="3">
        <v>140</v>
      </c>
      <c r="G59" s="3">
        <v>62.1</v>
      </c>
    </row>
    <row r="60" spans="1:7" x14ac:dyDescent="0.25">
      <c r="A60" t="str">
        <f t="shared" si="0"/>
        <v>80 x 50 x 12.5</v>
      </c>
      <c r="B60" s="3">
        <v>80</v>
      </c>
      <c r="C60" s="3">
        <v>50</v>
      </c>
      <c r="D60" s="3">
        <v>12.5</v>
      </c>
      <c r="E60" s="3">
        <v>19.3</v>
      </c>
      <c r="F60" s="3">
        <v>148</v>
      </c>
      <c r="G60" s="3">
        <v>64.099999999999994</v>
      </c>
    </row>
    <row r="61" spans="1:7" x14ac:dyDescent="0.25">
      <c r="A61" t="str">
        <f t="shared" si="0"/>
        <v>80 x 60 x 3.2</v>
      </c>
      <c r="B61" s="3">
        <v>80</v>
      </c>
      <c r="C61" s="3">
        <v>60</v>
      </c>
      <c r="D61" s="3">
        <v>3.2</v>
      </c>
      <c r="E61" s="3">
        <v>6.63</v>
      </c>
      <c r="F61" s="3">
        <v>76.099999999999994</v>
      </c>
      <c r="G61" s="3">
        <v>48.5</v>
      </c>
    </row>
    <row r="62" spans="1:7" x14ac:dyDescent="0.25">
      <c r="A62" t="str">
        <f t="shared" si="0"/>
        <v>80 x 60 x 4</v>
      </c>
      <c r="B62" s="3">
        <v>80</v>
      </c>
      <c r="C62" s="3">
        <v>60</v>
      </c>
      <c r="D62" s="3">
        <v>4</v>
      </c>
      <c r="E62" s="3">
        <v>8.15</v>
      </c>
      <c r="F62" s="3">
        <v>91.3</v>
      </c>
      <c r="G62" s="3">
        <v>58</v>
      </c>
    </row>
    <row r="63" spans="1:7" x14ac:dyDescent="0.25">
      <c r="A63" t="str">
        <f t="shared" si="0"/>
        <v>80 x 60 x 5</v>
      </c>
      <c r="B63" s="3">
        <v>80</v>
      </c>
      <c r="C63" s="3">
        <v>60</v>
      </c>
      <c r="D63" s="3">
        <v>5</v>
      </c>
      <c r="E63" s="3">
        <v>9.99</v>
      </c>
      <c r="F63" s="3">
        <v>108</v>
      </c>
      <c r="G63" s="3">
        <v>98.4</v>
      </c>
    </row>
    <row r="64" spans="1:7" x14ac:dyDescent="0.25">
      <c r="A64" t="str">
        <f t="shared" si="0"/>
        <v>80 x 60 x 6.3</v>
      </c>
      <c r="B64" s="3">
        <v>80</v>
      </c>
      <c r="C64" s="3">
        <v>60</v>
      </c>
      <c r="D64" s="3">
        <v>6.3</v>
      </c>
      <c r="E64" s="3">
        <v>12.3</v>
      </c>
      <c r="F64" s="3">
        <v>128</v>
      </c>
      <c r="G64" s="3">
        <v>79.900000000000006</v>
      </c>
    </row>
    <row r="65" spans="1:7" x14ac:dyDescent="0.25">
      <c r="A65" t="str">
        <f t="shared" si="0"/>
        <v>80 x 60 x 7.1</v>
      </c>
      <c r="B65" s="3">
        <v>80</v>
      </c>
      <c r="C65" s="3">
        <v>60</v>
      </c>
      <c r="D65" s="3">
        <v>7.1</v>
      </c>
      <c r="E65" s="3">
        <v>13.6</v>
      </c>
      <c r="F65" s="3">
        <v>138</v>
      </c>
      <c r="G65" s="3">
        <v>85.8</v>
      </c>
    </row>
    <row r="66" spans="1:7" x14ac:dyDescent="0.25">
      <c r="A66" t="str">
        <f t="shared" si="0"/>
        <v>80 x 60 x 8</v>
      </c>
      <c r="B66" s="3">
        <v>80</v>
      </c>
      <c r="C66" s="3">
        <v>60</v>
      </c>
      <c r="D66" s="3">
        <v>8</v>
      </c>
      <c r="E66" s="3">
        <v>15</v>
      </c>
      <c r="F66" s="3">
        <v>148</v>
      </c>
      <c r="G66" s="3">
        <v>91.5</v>
      </c>
    </row>
    <row r="67" spans="1:7" x14ac:dyDescent="0.25">
      <c r="A67" t="str">
        <f t="shared" ref="A67:A130" si="1">CONCATENATE(B67," x ", C67," x ", D67)</f>
        <v>80 x 60 x 8.8</v>
      </c>
      <c r="B67" s="3">
        <v>80</v>
      </c>
      <c r="C67" s="3">
        <v>60</v>
      </c>
      <c r="D67" s="3">
        <v>8.8000000000000007</v>
      </c>
      <c r="E67" s="3">
        <v>16.3</v>
      </c>
      <c r="F67" s="3">
        <v>155</v>
      </c>
      <c r="G67" s="3">
        <v>95.8</v>
      </c>
    </row>
    <row r="68" spans="1:7" x14ac:dyDescent="0.25">
      <c r="A68" t="str">
        <f t="shared" si="1"/>
        <v>80 x 60 x 10</v>
      </c>
      <c r="B68" s="3">
        <v>80</v>
      </c>
      <c r="C68" s="3">
        <v>60</v>
      </c>
      <c r="D68" s="3">
        <v>10</v>
      </c>
      <c r="E68" s="3">
        <v>18</v>
      </c>
      <c r="F68" s="3">
        <v>165</v>
      </c>
      <c r="G68" s="3">
        <v>101</v>
      </c>
    </row>
    <row r="69" spans="1:7" x14ac:dyDescent="0.25">
      <c r="A69" t="str">
        <f t="shared" si="1"/>
        <v>80 x 60 x 12.5</v>
      </c>
      <c r="B69" s="3">
        <v>80</v>
      </c>
      <c r="C69" s="3">
        <v>60</v>
      </c>
      <c r="D69" s="3">
        <v>12.5</v>
      </c>
      <c r="E69" s="3">
        <v>21.3</v>
      </c>
      <c r="F69" s="3">
        <v>177</v>
      </c>
      <c r="G69" s="3">
        <v>107</v>
      </c>
    </row>
    <row r="70" spans="1:7" x14ac:dyDescent="0.25">
      <c r="A70" t="str">
        <f t="shared" si="1"/>
        <v>76.2 x 50.8 x 3</v>
      </c>
      <c r="B70" s="3">
        <v>76.2</v>
      </c>
      <c r="C70" s="3">
        <v>50.8</v>
      </c>
      <c r="D70" s="3">
        <v>3</v>
      </c>
      <c r="E70" s="3">
        <v>5.62</v>
      </c>
      <c r="F70" s="3">
        <v>56.7</v>
      </c>
      <c r="G70" s="3">
        <v>30</v>
      </c>
    </row>
    <row r="71" spans="1:7" x14ac:dyDescent="0.25">
      <c r="A71" t="str">
        <f t="shared" si="1"/>
        <v>76.2 x 50.8 x 3.2</v>
      </c>
      <c r="B71" s="3">
        <v>76.2</v>
      </c>
      <c r="C71" s="3">
        <v>50.8</v>
      </c>
      <c r="D71" s="3">
        <v>3.2</v>
      </c>
      <c r="E71" s="3">
        <v>5.97</v>
      </c>
      <c r="F71" s="3">
        <v>59.8</v>
      </c>
      <c r="G71" s="3">
        <v>31.6</v>
      </c>
    </row>
    <row r="72" spans="1:7" x14ac:dyDescent="0.25">
      <c r="A72" t="str">
        <f t="shared" si="1"/>
        <v>76.2 x 50.8 x 3.6</v>
      </c>
      <c r="B72" s="3">
        <v>76.2</v>
      </c>
      <c r="C72" s="3">
        <v>50.8</v>
      </c>
      <c r="D72" s="3">
        <v>3.6</v>
      </c>
      <c r="E72" s="3">
        <v>6.66</v>
      </c>
      <c r="F72" s="3">
        <v>65.8</v>
      </c>
      <c r="G72" s="3">
        <v>34.6</v>
      </c>
    </row>
    <row r="73" spans="1:7" x14ac:dyDescent="0.25">
      <c r="A73" t="str">
        <f t="shared" si="1"/>
        <v>76.2 x 50.8 x 4</v>
      </c>
      <c r="B73" s="3">
        <v>76.2</v>
      </c>
      <c r="C73" s="3">
        <v>50.8</v>
      </c>
      <c r="D73" s="3">
        <v>4</v>
      </c>
      <c r="E73" s="3">
        <v>7.34</v>
      </c>
      <c r="F73" s="3">
        <v>71.5</v>
      </c>
      <c r="G73" s="3">
        <v>37.5</v>
      </c>
    </row>
    <row r="74" spans="1:7" x14ac:dyDescent="0.25">
      <c r="A74" t="str">
        <f t="shared" si="1"/>
        <v>76.2 x 50.8 x 5</v>
      </c>
      <c r="B74" s="3">
        <v>76.2</v>
      </c>
      <c r="C74" s="3">
        <v>50.8</v>
      </c>
      <c r="D74" s="3">
        <v>5</v>
      </c>
      <c r="E74" s="3">
        <v>8.9700000000000006</v>
      </c>
      <c r="F74" s="3">
        <v>84.4</v>
      </c>
      <c r="G74" s="3">
        <v>43.9</v>
      </c>
    </row>
    <row r="75" spans="1:7" x14ac:dyDescent="0.25">
      <c r="A75" t="str">
        <f t="shared" si="1"/>
        <v>76.2 x 50.8 x 6</v>
      </c>
      <c r="B75" s="3">
        <v>76.2</v>
      </c>
      <c r="C75" s="3">
        <v>50.8</v>
      </c>
      <c r="D75" s="3">
        <v>6</v>
      </c>
      <c r="E75" s="3">
        <v>10.5</v>
      </c>
      <c r="F75" s="3">
        <v>95.6</v>
      </c>
      <c r="G75" s="3">
        <v>49.2</v>
      </c>
    </row>
    <row r="76" spans="1:7" x14ac:dyDescent="0.25">
      <c r="A76" t="str">
        <f t="shared" si="1"/>
        <v>76.2 x 50.8 x 6.3</v>
      </c>
      <c r="B76" s="3">
        <v>76.2</v>
      </c>
      <c r="C76" s="3">
        <v>50.8</v>
      </c>
      <c r="D76" s="3">
        <v>6.3</v>
      </c>
      <c r="E76" s="3">
        <v>11</v>
      </c>
      <c r="F76" s="3">
        <v>98.6</v>
      </c>
      <c r="G76" s="3">
        <v>50.6</v>
      </c>
    </row>
    <row r="77" spans="1:7" x14ac:dyDescent="0.25">
      <c r="A77" t="str">
        <f t="shared" si="1"/>
        <v>76.2 x 50.8 x 8</v>
      </c>
      <c r="B77" s="3">
        <v>76.2</v>
      </c>
      <c r="C77" s="3">
        <v>50.8</v>
      </c>
      <c r="D77" s="3">
        <v>8</v>
      </c>
      <c r="E77" s="3">
        <v>13.4</v>
      </c>
      <c r="F77" s="3">
        <v>113</v>
      </c>
      <c r="G77" s="3">
        <v>57</v>
      </c>
    </row>
    <row r="78" spans="1:7" x14ac:dyDescent="0.25">
      <c r="A78" t="str">
        <f t="shared" si="1"/>
        <v>90 x 50 x 3</v>
      </c>
      <c r="B78" s="3">
        <v>90</v>
      </c>
      <c r="C78" s="3">
        <v>50</v>
      </c>
      <c r="D78" s="3">
        <v>3</v>
      </c>
      <c r="E78" s="3">
        <v>6.24</v>
      </c>
      <c r="F78" s="3">
        <v>84.4</v>
      </c>
      <c r="G78" s="3">
        <v>33.5</v>
      </c>
    </row>
    <row r="79" spans="1:7" x14ac:dyDescent="0.25">
      <c r="A79" t="str">
        <f t="shared" si="1"/>
        <v>90 x 50 x 3.2</v>
      </c>
      <c r="B79" s="3">
        <v>90</v>
      </c>
      <c r="C79" s="3">
        <v>50</v>
      </c>
      <c r="D79" s="3">
        <v>3.2</v>
      </c>
      <c r="E79" s="3">
        <v>6.63</v>
      </c>
      <c r="F79" s="3">
        <v>89.1</v>
      </c>
      <c r="G79" s="3">
        <v>35.299999999999997</v>
      </c>
    </row>
    <row r="80" spans="1:7" x14ac:dyDescent="0.25">
      <c r="A80" t="str">
        <f t="shared" si="1"/>
        <v>90 x 50 x 3.6</v>
      </c>
      <c r="B80" s="3">
        <v>90</v>
      </c>
      <c r="C80" s="3">
        <v>50</v>
      </c>
      <c r="D80" s="3">
        <v>3.6</v>
      </c>
      <c r="E80" s="3">
        <v>7.4</v>
      </c>
      <c r="F80" s="3">
        <v>98.3</v>
      </c>
      <c r="G80" s="3">
        <v>38.700000000000003</v>
      </c>
    </row>
    <row r="81" spans="1:7" x14ac:dyDescent="0.25">
      <c r="A81" t="str">
        <f t="shared" si="1"/>
        <v>90 x 50 x 4</v>
      </c>
      <c r="B81" s="3">
        <v>90</v>
      </c>
      <c r="C81" s="3">
        <v>50</v>
      </c>
      <c r="D81" s="3">
        <v>4</v>
      </c>
      <c r="E81" s="3">
        <v>8.15</v>
      </c>
      <c r="F81" s="3">
        <v>107</v>
      </c>
      <c r="G81" s="3">
        <v>41.9</v>
      </c>
    </row>
    <row r="82" spans="1:7" x14ac:dyDescent="0.25">
      <c r="A82" t="str">
        <f t="shared" si="1"/>
        <v>90 x 50 x 5</v>
      </c>
      <c r="B82" s="3">
        <v>90</v>
      </c>
      <c r="C82" s="3">
        <v>50</v>
      </c>
      <c r="D82" s="3">
        <v>5</v>
      </c>
      <c r="E82" s="3">
        <v>9.99</v>
      </c>
      <c r="F82" s="3">
        <v>127</v>
      </c>
      <c r="G82" s="3">
        <v>49.2</v>
      </c>
    </row>
    <row r="83" spans="1:7" x14ac:dyDescent="0.25">
      <c r="A83" t="str">
        <f t="shared" si="1"/>
        <v>90 x 50 x 6</v>
      </c>
      <c r="B83" s="3">
        <v>90</v>
      </c>
      <c r="C83" s="3">
        <v>50</v>
      </c>
      <c r="D83" s="3">
        <v>6</v>
      </c>
      <c r="E83" s="3">
        <v>11.8</v>
      </c>
      <c r="F83" s="3">
        <v>145</v>
      </c>
      <c r="G83" s="3">
        <v>55.4</v>
      </c>
    </row>
    <row r="84" spans="1:7" x14ac:dyDescent="0.25">
      <c r="A84" t="str">
        <f t="shared" si="1"/>
        <v>90 x 50 x 6.3</v>
      </c>
      <c r="B84" s="3">
        <v>90</v>
      </c>
      <c r="C84" s="3">
        <v>50</v>
      </c>
      <c r="D84" s="3">
        <v>6.3</v>
      </c>
      <c r="E84" s="3">
        <v>12.3</v>
      </c>
      <c r="F84" s="3">
        <v>150</v>
      </c>
      <c r="G84" s="3">
        <v>57</v>
      </c>
    </row>
    <row r="85" spans="1:7" x14ac:dyDescent="0.25">
      <c r="A85" t="str">
        <f t="shared" si="1"/>
        <v>90 x 50 x 7.1</v>
      </c>
      <c r="B85" s="3">
        <v>90</v>
      </c>
      <c r="C85" s="3">
        <v>50</v>
      </c>
      <c r="D85" s="3">
        <v>7.1</v>
      </c>
      <c r="E85" s="3">
        <v>13.6</v>
      </c>
      <c r="F85" s="3">
        <v>162</v>
      </c>
      <c r="G85" s="3">
        <v>60.9</v>
      </c>
    </row>
    <row r="86" spans="1:7" x14ac:dyDescent="0.25">
      <c r="A86" t="str">
        <f t="shared" si="1"/>
        <v>90 x 50 x 8</v>
      </c>
      <c r="B86" s="3">
        <v>90</v>
      </c>
      <c r="C86" s="3">
        <v>50</v>
      </c>
      <c r="D86" s="3">
        <v>8</v>
      </c>
      <c r="E86" s="3">
        <v>15</v>
      </c>
      <c r="F86" s="3">
        <v>174</v>
      </c>
      <c r="G86" s="3">
        <v>64.599999999999994</v>
      </c>
    </row>
    <row r="87" spans="1:7" x14ac:dyDescent="0.25">
      <c r="A87" t="str">
        <f t="shared" si="1"/>
        <v>90 x 50 x 8.8</v>
      </c>
      <c r="B87" s="3">
        <v>90</v>
      </c>
      <c r="C87" s="3">
        <v>50</v>
      </c>
      <c r="D87" s="3">
        <v>8.8000000000000007</v>
      </c>
      <c r="E87" s="3">
        <v>16.3</v>
      </c>
      <c r="F87" s="3">
        <v>183</v>
      </c>
      <c r="G87" s="3">
        <v>67.2</v>
      </c>
    </row>
    <row r="88" spans="1:7" x14ac:dyDescent="0.25">
      <c r="A88" t="str">
        <f t="shared" si="1"/>
        <v>90 x 50 x 10</v>
      </c>
      <c r="B88" s="3">
        <v>90</v>
      </c>
      <c r="C88" s="3">
        <v>50</v>
      </c>
      <c r="D88" s="3">
        <v>10</v>
      </c>
      <c r="E88" s="3">
        <v>18</v>
      </c>
      <c r="F88" s="3">
        <v>194</v>
      </c>
      <c r="G88" s="3">
        <v>70.2</v>
      </c>
    </row>
    <row r="89" spans="1:7" x14ac:dyDescent="0.25">
      <c r="A89" t="str">
        <f t="shared" si="1"/>
        <v>90 x 50 x 12.5</v>
      </c>
      <c r="B89" s="3">
        <v>90</v>
      </c>
      <c r="C89" s="3">
        <v>50</v>
      </c>
      <c r="D89" s="3">
        <v>12.5</v>
      </c>
      <c r="E89" s="3">
        <v>21.3</v>
      </c>
      <c r="F89" s="3">
        <v>208</v>
      </c>
      <c r="G89" s="3">
        <v>73.2</v>
      </c>
    </row>
    <row r="90" spans="1:7" x14ac:dyDescent="0.25">
      <c r="A90" t="str">
        <f t="shared" si="1"/>
        <v>90 x 70 x 3</v>
      </c>
      <c r="B90" s="3">
        <v>90</v>
      </c>
      <c r="C90" s="3">
        <v>70</v>
      </c>
      <c r="D90" s="3">
        <v>3</v>
      </c>
      <c r="E90" s="3">
        <v>7.25</v>
      </c>
      <c r="F90" s="3">
        <v>108.9</v>
      </c>
      <c r="G90" s="3">
        <v>73.599999999999994</v>
      </c>
    </row>
    <row r="91" spans="1:7" x14ac:dyDescent="0.25">
      <c r="A91" t="str">
        <f t="shared" si="1"/>
        <v>90 x 70 x 4</v>
      </c>
      <c r="B91" s="3">
        <v>90</v>
      </c>
      <c r="C91" s="3">
        <v>70</v>
      </c>
      <c r="D91" s="3">
        <v>4</v>
      </c>
      <c r="E91" s="3">
        <v>9.5500000000000007</v>
      </c>
      <c r="F91" s="3">
        <v>139.9</v>
      </c>
      <c r="G91" s="3">
        <v>94</v>
      </c>
    </row>
    <row r="92" spans="1:7" x14ac:dyDescent="0.25">
      <c r="A92" t="str">
        <f t="shared" si="1"/>
        <v>90 x 70 x 5</v>
      </c>
      <c r="B92" s="3">
        <v>90</v>
      </c>
      <c r="C92" s="3">
        <v>70</v>
      </c>
      <c r="D92" s="3">
        <v>5</v>
      </c>
      <c r="E92" s="3">
        <v>11.8</v>
      </c>
      <c r="F92" s="3">
        <v>168.4</v>
      </c>
      <c r="G92" s="3">
        <v>112.6</v>
      </c>
    </row>
    <row r="93" spans="1:7" x14ac:dyDescent="0.25">
      <c r="A93" t="str">
        <f t="shared" si="1"/>
        <v>90 x 70 x 6</v>
      </c>
      <c r="B93" s="3">
        <v>90</v>
      </c>
      <c r="C93" s="3">
        <v>70</v>
      </c>
      <c r="D93" s="3">
        <v>6</v>
      </c>
      <c r="E93" s="3">
        <v>13.9</v>
      </c>
      <c r="F93" s="3">
        <v>194.4</v>
      </c>
      <c r="G93" s="3">
        <v>129.30000000000001</v>
      </c>
    </row>
    <row r="94" spans="1:7" x14ac:dyDescent="0.25">
      <c r="A94" t="str">
        <f t="shared" si="1"/>
        <v>90 x 70 x 8</v>
      </c>
      <c r="B94" s="3">
        <v>90</v>
      </c>
      <c r="C94" s="3">
        <v>70</v>
      </c>
      <c r="D94" s="3">
        <v>8</v>
      </c>
      <c r="E94" s="3">
        <v>18.100000000000001</v>
      </c>
      <c r="F94" s="3">
        <v>239.5</v>
      </c>
      <c r="G94" s="3">
        <v>157.6</v>
      </c>
    </row>
    <row r="95" spans="1:7" x14ac:dyDescent="0.25">
      <c r="A95" t="str">
        <f t="shared" si="1"/>
        <v>90 x 70 x 10</v>
      </c>
      <c r="B95" s="3">
        <v>90</v>
      </c>
      <c r="C95" s="3">
        <v>70</v>
      </c>
      <c r="D95" s="3">
        <v>10</v>
      </c>
      <c r="E95" s="3">
        <v>22</v>
      </c>
      <c r="F95" s="3">
        <v>275.8</v>
      </c>
      <c r="G95" s="3">
        <v>179.6</v>
      </c>
    </row>
    <row r="96" spans="1:7" x14ac:dyDescent="0.25">
      <c r="A96" t="str">
        <f t="shared" si="1"/>
        <v>100 x 40 x 3</v>
      </c>
      <c r="B96" s="3">
        <v>100</v>
      </c>
      <c r="C96" s="3">
        <v>40</v>
      </c>
      <c r="D96" s="3">
        <v>3</v>
      </c>
      <c r="E96" s="3">
        <v>6.31</v>
      </c>
      <c r="F96" s="3">
        <v>97.8</v>
      </c>
      <c r="G96" s="3">
        <v>22.5</v>
      </c>
    </row>
    <row r="97" spans="1:7" x14ac:dyDescent="0.25">
      <c r="A97" t="str">
        <f t="shared" si="1"/>
        <v>100 x 40 x 4</v>
      </c>
      <c r="B97" s="3">
        <v>100</v>
      </c>
      <c r="C97" s="3">
        <v>40</v>
      </c>
      <c r="D97" s="3">
        <v>4</v>
      </c>
      <c r="E97" s="3">
        <v>8.2899999999999991</v>
      </c>
      <c r="F97" s="3">
        <v>125.2</v>
      </c>
      <c r="G97" s="3">
        <v>28</v>
      </c>
    </row>
    <row r="98" spans="1:7" x14ac:dyDescent="0.25">
      <c r="A98" t="str">
        <f t="shared" si="1"/>
        <v>100 x 40 x 5</v>
      </c>
      <c r="B98" s="3">
        <v>100</v>
      </c>
      <c r="C98" s="3">
        <v>40</v>
      </c>
      <c r="D98" s="3">
        <v>5</v>
      </c>
      <c r="E98" s="3">
        <v>10.199999999999999</v>
      </c>
      <c r="F98" s="3">
        <v>150.1</v>
      </c>
      <c r="G98" s="3">
        <v>32.700000000000003</v>
      </c>
    </row>
    <row r="99" spans="1:7" x14ac:dyDescent="0.25">
      <c r="A99" t="str">
        <f t="shared" si="1"/>
        <v>100 x 40 x 6</v>
      </c>
      <c r="B99" s="3">
        <v>100</v>
      </c>
      <c r="C99" s="3">
        <v>40</v>
      </c>
      <c r="D99" s="3">
        <v>6</v>
      </c>
      <c r="E99" s="3">
        <v>12.1</v>
      </c>
      <c r="F99" s="3">
        <v>172.6</v>
      </c>
      <c r="G99" s="3">
        <v>36.700000000000003</v>
      </c>
    </row>
    <row r="100" spans="1:7" x14ac:dyDescent="0.25">
      <c r="A100" t="str">
        <f t="shared" si="1"/>
        <v>100 x 40 x 8</v>
      </c>
      <c r="B100" s="3">
        <v>100</v>
      </c>
      <c r="C100" s="3">
        <v>40</v>
      </c>
      <c r="D100" s="3">
        <v>8</v>
      </c>
      <c r="E100" s="3">
        <v>15.6</v>
      </c>
      <c r="F100" s="3">
        <v>210.9</v>
      </c>
      <c r="G100" s="3">
        <v>42.4</v>
      </c>
    </row>
    <row r="101" spans="1:7" x14ac:dyDescent="0.25">
      <c r="A101" t="str">
        <f t="shared" si="1"/>
        <v>100 x 40 x 10</v>
      </c>
      <c r="B101" s="3">
        <v>100</v>
      </c>
      <c r="C101" s="3">
        <v>40</v>
      </c>
      <c r="D101" s="3">
        <v>10</v>
      </c>
      <c r="E101" s="3">
        <v>18.8</v>
      </c>
      <c r="F101" s="3">
        <v>240.7</v>
      </c>
      <c r="G101" s="3">
        <v>45.8</v>
      </c>
    </row>
    <row r="102" spans="1:7" x14ac:dyDescent="0.25">
      <c r="A102" t="str">
        <f t="shared" si="1"/>
        <v>100 x 50 x 3</v>
      </c>
      <c r="B102" s="3">
        <v>100</v>
      </c>
      <c r="C102" s="3">
        <v>50</v>
      </c>
      <c r="D102" s="3">
        <v>3</v>
      </c>
      <c r="E102" s="3">
        <v>6.71</v>
      </c>
      <c r="F102" s="3">
        <v>110</v>
      </c>
      <c r="G102" s="3">
        <v>36.799999999999997</v>
      </c>
    </row>
    <row r="103" spans="1:7" x14ac:dyDescent="0.25">
      <c r="A103" t="str">
        <f t="shared" si="1"/>
        <v>100 x 50 x 3.2</v>
      </c>
      <c r="B103" s="3">
        <v>100</v>
      </c>
      <c r="C103" s="3">
        <v>50</v>
      </c>
      <c r="D103" s="3">
        <v>3.2</v>
      </c>
      <c r="E103" s="3">
        <v>7.13</v>
      </c>
      <c r="F103" s="3">
        <v>116</v>
      </c>
      <c r="G103" s="3">
        <v>38.799999999999997</v>
      </c>
    </row>
    <row r="104" spans="1:7" x14ac:dyDescent="0.25">
      <c r="A104" t="str">
        <f t="shared" si="1"/>
        <v>100 x 50 x 3.6</v>
      </c>
      <c r="B104" s="3">
        <v>100</v>
      </c>
      <c r="C104" s="3">
        <v>50</v>
      </c>
      <c r="D104" s="3">
        <v>3.6</v>
      </c>
      <c r="E104" s="3">
        <v>7.96</v>
      </c>
      <c r="F104" s="3">
        <v>128</v>
      </c>
      <c r="G104" s="3">
        <v>42.6</v>
      </c>
    </row>
    <row r="105" spans="1:7" x14ac:dyDescent="0.25">
      <c r="A105" t="str">
        <f t="shared" si="1"/>
        <v>100 x 50 x 4</v>
      </c>
      <c r="B105" s="3">
        <v>100</v>
      </c>
      <c r="C105" s="3">
        <v>50</v>
      </c>
      <c r="D105" s="3">
        <v>4</v>
      </c>
      <c r="E105" s="3">
        <v>8.7799999999999994</v>
      </c>
      <c r="F105" s="3">
        <v>140</v>
      </c>
      <c r="G105" s="3">
        <v>46.2</v>
      </c>
    </row>
    <row r="106" spans="1:7" x14ac:dyDescent="0.25">
      <c r="A106" t="str">
        <f t="shared" si="1"/>
        <v>100 x 50 x 5</v>
      </c>
      <c r="B106" s="3">
        <v>100</v>
      </c>
      <c r="C106" s="3">
        <v>50</v>
      </c>
      <c r="D106" s="3">
        <v>5</v>
      </c>
      <c r="E106" s="3">
        <v>10.8</v>
      </c>
      <c r="F106" s="3">
        <v>167</v>
      </c>
      <c r="G106" s="3">
        <v>54.3</v>
      </c>
    </row>
    <row r="107" spans="1:7" x14ac:dyDescent="0.25">
      <c r="A107" t="str">
        <f t="shared" si="1"/>
        <v>100 x 50 x 6</v>
      </c>
      <c r="B107" s="3">
        <v>100</v>
      </c>
      <c r="C107" s="3">
        <v>50</v>
      </c>
      <c r="D107" s="3">
        <v>6</v>
      </c>
      <c r="E107" s="3">
        <v>12.7</v>
      </c>
      <c r="F107" s="3">
        <v>190</v>
      </c>
      <c r="G107" s="3">
        <v>61.2</v>
      </c>
    </row>
    <row r="108" spans="1:7" x14ac:dyDescent="0.25">
      <c r="A108" t="str">
        <f t="shared" si="1"/>
        <v>100 x 50 x 6.3</v>
      </c>
      <c r="B108" s="3">
        <v>100</v>
      </c>
      <c r="C108" s="3">
        <v>50</v>
      </c>
      <c r="D108" s="3">
        <v>6.3</v>
      </c>
      <c r="E108" s="3">
        <v>13.3</v>
      </c>
      <c r="F108" s="3">
        <v>197</v>
      </c>
      <c r="G108" s="3">
        <v>63</v>
      </c>
    </row>
    <row r="109" spans="1:7" x14ac:dyDescent="0.25">
      <c r="A109" t="str">
        <f t="shared" si="1"/>
        <v>100 x 50 x 8</v>
      </c>
      <c r="B109" s="3">
        <v>100</v>
      </c>
      <c r="C109" s="3">
        <v>50</v>
      </c>
      <c r="D109" s="3">
        <v>8</v>
      </c>
      <c r="E109" s="3">
        <v>16.3</v>
      </c>
      <c r="F109" s="3">
        <v>230</v>
      </c>
      <c r="G109" s="3">
        <v>71.7</v>
      </c>
    </row>
    <row r="110" spans="1:7" x14ac:dyDescent="0.25">
      <c r="A110" t="str">
        <f t="shared" si="1"/>
        <v>100 x 50 x 8.8</v>
      </c>
      <c r="B110" s="3">
        <v>100</v>
      </c>
      <c r="C110" s="3">
        <v>50</v>
      </c>
      <c r="D110" s="3">
        <v>8.8000000000000007</v>
      </c>
      <c r="E110" s="3">
        <v>17.600000000000001</v>
      </c>
      <c r="F110" s="3">
        <v>243</v>
      </c>
      <c r="G110" s="3">
        <v>74.8</v>
      </c>
    </row>
    <row r="111" spans="1:7" x14ac:dyDescent="0.25">
      <c r="A111" t="str">
        <f t="shared" si="1"/>
        <v>100 x 50 x 10</v>
      </c>
      <c r="B111" s="3">
        <v>100</v>
      </c>
      <c r="C111" s="3">
        <v>50</v>
      </c>
      <c r="D111" s="3">
        <v>10</v>
      </c>
      <c r="E111" s="3">
        <v>19.600000000000001</v>
      </c>
      <c r="F111" s="3">
        <v>259</v>
      </c>
      <c r="G111" s="3">
        <v>78.400000000000006</v>
      </c>
    </row>
    <row r="112" spans="1:7" x14ac:dyDescent="0.25">
      <c r="A112" t="str">
        <f t="shared" si="1"/>
        <v>100 x 50 x 12.5</v>
      </c>
      <c r="B112" s="3">
        <v>100</v>
      </c>
      <c r="C112" s="3">
        <v>50</v>
      </c>
      <c r="D112" s="3">
        <v>12.5</v>
      </c>
      <c r="E112" s="3">
        <v>23.2</v>
      </c>
      <c r="F112" s="3">
        <v>281</v>
      </c>
      <c r="G112" s="3">
        <v>82.3</v>
      </c>
    </row>
    <row r="113" spans="1:7" x14ac:dyDescent="0.25">
      <c r="A113" t="str">
        <f t="shared" si="1"/>
        <v>100 x 60 x 3</v>
      </c>
      <c r="B113" s="3">
        <v>100</v>
      </c>
      <c r="C113" s="3">
        <v>60</v>
      </c>
      <c r="D113" s="3">
        <v>3</v>
      </c>
      <c r="E113" s="3">
        <v>7.18</v>
      </c>
      <c r="F113" s="3">
        <v>124</v>
      </c>
      <c r="G113" s="3">
        <v>55.7</v>
      </c>
    </row>
    <row r="114" spans="1:7" x14ac:dyDescent="0.25">
      <c r="A114" t="str">
        <f t="shared" si="1"/>
        <v>100 x 60 x 3.2</v>
      </c>
      <c r="B114" s="3">
        <v>100</v>
      </c>
      <c r="C114" s="3">
        <v>60</v>
      </c>
      <c r="D114" s="3">
        <v>3.2</v>
      </c>
      <c r="E114" s="3">
        <v>7.63</v>
      </c>
      <c r="F114" s="3">
        <v>131</v>
      </c>
      <c r="G114" s="3">
        <v>58.8</v>
      </c>
    </row>
    <row r="115" spans="1:7" x14ac:dyDescent="0.25">
      <c r="A115" t="str">
        <f t="shared" si="1"/>
        <v>100 x 60 x 3.6</v>
      </c>
      <c r="B115" s="3">
        <v>100</v>
      </c>
      <c r="C115" s="3">
        <v>60</v>
      </c>
      <c r="D115" s="3">
        <v>3.6</v>
      </c>
      <c r="E115" s="3">
        <v>8.5299999999999994</v>
      </c>
      <c r="F115" s="3">
        <v>145</v>
      </c>
      <c r="G115" s="3">
        <v>64.8</v>
      </c>
    </row>
    <row r="116" spans="1:7" x14ac:dyDescent="0.25">
      <c r="A116" t="str">
        <f t="shared" si="1"/>
        <v>100 x 60 x 4</v>
      </c>
      <c r="B116" s="3">
        <v>100</v>
      </c>
      <c r="C116" s="3">
        <v>60</v>
      </c>
      <c r="D116" s="3">
        <v>4</v>
      </c>
      <c r="E116" s="3">
        <v>9.41</v>
      </c>
      <c r="F116" s="3">
        <v>158</v>
      </c>
      <c r="G116" s="3">
        <v>70.5</v>
      </c>
    </row>
    <row r="117" spans="1:7" x14ac:dyDescent="0.25">
      <c r="A117" t="str">
        <f t="shared" si="1"/>
        <v>100 x 60 x 5</v>
      </c>
      <c r="B117" s="3">
        <v>100</v>
      </c>
      <c r="C117" s="3">
        <v>60</v>
      </c>
      <c r="D117" s="3">
        <v>5</v>
      </c>
      <c r="E117" s="3">
        <v>11.6</v>
      </c>
      <c r="F117" s="3">
        <v>189</v>
      </c>
      <c r="G117" s="3">
        <v>83.6</v>
      </c>
    </row>
    <row r="118" spans="1:7" x14ac:dyDescent="0.25">
      <c r="A118" t="str">
        <f t="shared" si="1"/>
        <v>100 x 60 x 6</v>
      </c>
      <c r="B118" s="3">
        <v>100</v>
      </c>
      <c r="C118" s="3">
        <v>60</v>
      </c>
      <c r="D118" s="3">
        <v>6</v>
      </c>
      <c r="E118" s="3">
        <v>13.6</v>
      </c>
      <c r="F118" s="3">
        <v>217</v>
      </c>
      <c r="G118" s="3">
        <v>95</v>
      </c>
    </row>
    <row r="119" spans="1:7" x14ac:dyDescent="0.25">
      <c r="A119" t="str">
        <f t="shared" si="1"/>
        <v>100 x 60 x 6.3</v>
      </c>
      <c r="B119" s="3">
        <v>100</v>
      </c>
      <c r="C119" s="3">
        <v>60</v>
      </c>
      <c r="D119" s="3">
        <v>6.3</v>
      </c>
      <c r="E119" s="3">
        <v>14.2</v>
      </c>
      <c r="F119" s="3">
        <v>225</v>
      </c>
      <c r="G119" s="3">
        <v>98.1</v>
      </c>
    </row>
    <row r="120" spans="1:7" x14ac:dyDescent="0.25">
      <c r="A120" t="str">
        <f t="shared" si="1"/>
        <v>100 x 60 x 8</v>
      </c>
      <c r="B120" s="3">
        <v>100</v>
      </c>
      <c r="C120" s="3">
        <v>60</v>
      </c>
      <c r="D120" s="3">
        <v>8</v>
      </c>
      <c r="E120" s="3">
        <v>17.5</v>
      </c>
      <c r="F120" s="3">
        <v>264</v>
      </c>
      <c r="G120" s="3">
        <v>113</v>
      </c>
    </row>
    <row r="121" spans="1:7" x14ac:dyDescent="0.25">
      <c r="A121" t="str">
        <f t="shared" si="1"/>
        <v>100 x 60 x 8.8</v>
      </c>
      <c r="B121" s="3">
        <v>100</v>
      </c>
      <c r="C121" s="3">
        <v>60</v>
      </c>
      <c r="D121" s="3">
        <v>8.8000000000000007</v>
      </c>
      <c r="E121" s="3">
        <v>19</v>
      </c>
      <c r="F121" s="3">
        <v>279</v>
      </c>
      <c r="G121" s="3">
        <v>119</v>
      </c>
    </row>
    <row r="122" spans="1:7" x14ac:dyDescent="0.25">
      <c r="A122" t="str">
        <f t="shared" si="1"/>
        <v>100 x 60 x 10</v>
      </c>
      <c r="B122" s="3">
        <v>100</v>
      </c>
      <c r="C122" s="3">
        <v>60</v>
      </c>
      <c r="D122" s="3">
        <v>10</v>
      </c>
      <c r="E122" s="3">
        <v>21.1</v>
      </c>
      <c r="F122" s="3">
        <v>299</v>
      </c>
      <c r="G122" s="3">
        <v>126</v>
      </c>
    </row>
    <row r="123" spans="1:7" x14ac:dyDescent="0.25">
      <c r="A123" t="str">
        <f t="shared" si="1"/>
        <v>100 x 60 x 12.5</v>
      </c>
      <c r="B123" s="3">
        <v>100</v>
      </c>
      <c r="C123" s="3">
        <v>60</v>
      </c>
      <c r="D123" s="3">
        <v>12.5</v>
      </c>
      <c r="E123" s="3">
        <v>25.2</v>
      </c>
      <c r="F123" s="3">
        <v>329</v>
      </c>
      <c r="G123" s="3">
        <v>136</v>
      </c>
    </row>
    <row r="124" spans="1:7" x14ac:dyDescent="0.25">
      <c r="A124" t="str">
        <f t="shared" si="1"/>
        <v>100 x 80 x 3</v>
      </c>
      <c r="B124" s="3">
        <v>100</v>
      </c>
      <c r="C124" s="3">
        <v>80</v>
      </c>
      <c r="D124" s="3">
        <v>3</v>
      </c>
      <c r="E124" s="3">
        <v>8.1999999999999993</v>
      </c>
      <c r="F124" s="3">
        <v>154.30000000000001</v>
      </c>
      <c r="G124" s="3">
        <v>109.1</v>
      </c>
    </row>
    <row r="125" spans="1:7" x14ac:dyDescent="0.25">
      <c r="A125" t="str">
        <f t="shared" si="1"/>
        <v>100 x 80 x 4</v>
      </c>
      <c r="B125" s="3">
        <v>100</v>
      </c>
      <c r="C125" s="3">
        <v>80</v>
      </c>
      <c r="D125" s="3">
        <v>4</v>
      </c>
      <c r="E125" s="3">
        <v>10.7</v>
      </c>
      <c r="F125" s="3">
        <v>195</v>
      </c>
      <c r="G125" s="3">
        <v>138</v>
      </c>
    </row>
    <row r="126" spans="1:7" x14ac:dyDescent="0.25">
      <c r="A126" t="str">
        <f t="shared" si="1"/>
        <v>100 x 80 x 5</v>
      </c>
      <c r="B126" s="3">
        <v>100</v>
      </c>
      <c r="C126" s="3">
        <v>80</v>
      </c>
      <c r="D126" s="3">
        <v>5</v>
      </c>
      <c r="E126" s="3">
        <v>13.1</v>
      </c>
      <c r="F126" s="3">
        <v>234</v>
      </c>
      <c r="G126" s="3">
        <v>165</v>
      </c>
    </row>
    <row r="127" spans="1:7" x14ac:dyDescent="0.25">
      <c r="A127" t="str">
        <f t="shared" si="1"/>
        <v>100 x 80 x 6.3</v>
      </c>
      <c r="B127" s="3">
        <v>100</v>
      </c>
      <c r="C127" s="3">
        <v>80</v>
      </c>
      <c r="D127" s="3">
        <v>6.3</v>
      </c>
      <c r="E127" s="3">
        <v>16.2</v>
      </c>
      <c r="F127" s="3">
        <v>280</v>
      </c>
      <c r="G127" s="3">
        <v>196</v>
      </c>
    </row>
    <row r="128" spans="1:7" x14ac:dyDescent="0.25">
      <c r="A128" t="str">
        <f t="shared" si="1"/>
        <v>100 x 80 x 7.1</v>
      </c>
      <c r="B128" s="3">
        <v>100</v>
      </c>
      <c r="C128" s="3">
        <v>80</v>
      </c>
      <c r="D128" s="3">
        <v>7.1</v>
      </c>
      <c r="E128" s="3">
        <v>18.100000000000001</v>
      </c>
      <c r="F128" s="3">
        <v>306</v>
      </c>
      <c r="G128" s="3">
        <v>213</v>
      </c>
    </row>
    <row r="129" spans="1:7" x14ac:dyDescent="0.25">
      <c r="A129" t="str">
        <f t="shared" si="1"/>
        <v>100 x 80 x 8</v>
      </c>
      <c r="B129" s="3">
        <v>100</v>
      </c>
      <c r="C129" s="3">
        <v>80</v>
      </c>
      <c r="D129" s="3">
        <v>8</v>
      </c>
      <c r="E129" s="3">
        <v>20.100000000000001</v>
      </c>
      <c r="F129" s="3">
        <v>332</v>
      </c>
      <c r="G129" s="3">
        <v>231</v>
      </c>
    </row>
    <row r="130" spans="1:7" x14ac:dyDescent="0.25">
      <c r="A130" t="str">
        <f t="shared" si="1"/>
        <v>100 x 80 x 8.8</v>
      </c>
      <c r="B130" s="3">
        <v>100</v>
      </c>
      <c r="C130" s="3">
        <v>80</v>
      </c>
      <c r="D130" s="3">
        <v>8.8000000000000007</v>
      </c>
      <c r="E130" s="3">
        <v>21.8</v>
      </c>
      <c r="F130" s="3">
        <v>353</v>
      </c>
      <c r="G130" s="3">
        <v>245</v>
      </c>
    </row>
    <row r="131" spans="1:7" x14ac:dyDescent="0.25">
      <c r="A131" t="str">
        <f t="shared" ref="A131:A194" si="2">CONCATENATE(B131," x ", C131," x ", D131)</f>
        <v>100 x 80 x 10</v>
      </c>
      <c r="B131" s="3">
        <v>100</v>
      </c>
      <c r="C131" s="3">
        <v>80</v>
      </c>
      <c r="D131" s="3">
        <v>10</v>
      </c>
      <c r="E131" s="3">
        <v>24.3</v>
      </c>
      <c r="F131" s="3">
        <v>381</v>
      </c>
      <c r="G131" s="3">
        <v>263</v>
      </c>
    </row>
    <row r="132" spans="1:7" x14ac:dyDescent="0.25">
      <c r="A132" t="str">
        <f t="shared" si="2"/>
        <v>100 x 80 x 12.5</v>
      </c>
      <c r="B132" s="3">
        <v>100</v>
      </c>
      <c r="C132" s="3">
        <v>80</v>
      </c>
      <c r="D132" s="3">
        <v>12.5</v>
      </c>
      <c r="E132" s="3">
        <v>29.1</v>
      </c>
      <c r="F132" s="3">
        <v>426</v>
      </c>
      <c r="G132" s="3">
        <v>292</v>
      </c>
    </row>
    <row r="133" spans="1:7" x14ac:dyDescent="0.25">
      <c r="A133" t="str">
        <f t="shared" si="2"/>
        <v>120 x 50 x 3</v>
      </c>
      <c r="B133" s="3">
        <v>120</v>
      </c>
      <c r="C133" s="3">
        <v>50</v>
      </c>
      <c r="D133" s="3">
        <v>3</v>
      </c>
      <c r="E133" s="3">
        <v>7.72</v>
      </c>
      <c r="F133" s="3">
        <v>176.5</v>
      </c>
      <c r="G133" s="3">
        <v>44</v>
      </c>
    </row>
    <row r="134" spans="1:7" x14ac:dyDescent="0.25">
      <c r="A134" t="str">
        <f t="shared" si="2"/>
        <v>120 x 50 x 4</v>
      </c>
      <c r="B134" s="3">
        <v>120</v>
      </c>
      <c r="C134" s="3">
        <v>50</v>
      </c>
      <c r="D134" s="3">
        <v>4</v>
      </c>
      <c r="E134" s="3">
        <v>10.199999999999999</v>
      </c>
      <c r="F134" s="3">
        <v>227.6</v>
      </c>
      <c r="G134" s="3">
        <v>55.6</v>
      </c>
    </row>
    <row r="135" spans="1:7" x14ac:dyDescent="0.25">
      <c r="A135" t="str">
        <f t="shared" si="2"/>
        <v>120 x 50 x 5</v>
      </c>
      <c r="B135" s="3">
        <v>120</v>
      </c>
      <c r="C135" s="3">
        <v>50</v>
      </c>
      <c r="D135" s="3">
        <v>5</v>
      </c>
      <c r="E135" s="3">
        <v>12.6</v>
      </c>
      <c r="F135" s="3">
        <v>275.10000000000002</v>
      </c>
      <c r="G135" s="3">
        <v>65.900000000000006</v>
      </c>
    </row>
    <row r="136" spans="1:7" x14ac:dyDescent="0.25">
      <c r="A136" t="str">
        <f t="shared" si="2"/>
        <v>120 x 50 x 6</v>
      </c>
      <c r="B136" s="3">
        <v>120</v>
      </c>
      <c r="C136" s="3">
        <v>50</v>
      </c>
      <c r="D136" s="3">
        <v>6</v>
      </c>
      <c r="E136" s="3">
        <v>14.9</v>
      </c>
      <c r="F136" s="3">
        <v>319</v>
      </c>
      <c r="G136" s="3">
        <v>74.900000000000006</v>
      </c>
    </row>
    <row r="137" spans="1:7" x14ac:dyDescent="0.25">
      <c r="A137" t="str">
        <f t="shared" si="2"/>
        <v>120 x 50 x 8</v>
      </c>
      <c r="B137" s="3">
        <v>120</v>
      </c>
      <c r="C137" s="3">
        <v>50</v>
      </c>
      <c r="D137" s="3">
        <v>8</v>
      </c>
      <c r="E137" s="3">
        <v>19.3</v>
      </c>
      <c r="F137" s="3">
        <v>396.5</v>
      </c>
      <c r="G137" s="3">
        <v>89.3</v>
      </c>
    </row>
    <row r="138" spans="1:7" x14ac:dyDescent="0.25">
      <c r="A138" t="str">
        <f t="shared" si="2"/>
        <v>120 x 50 x 10</v>
      </c>
      <c r="B138" s="3">
        <v>120</v>
      </c>
      <c r="C138" s="3">
        <v>50</v>
      </c>
      <c r="D138" s="3">
        <v>10</v>
      </c>
      <c r="E138" s="3">
        <v>23.6</v>
      </c>
      <c r="F138" s="3">
        <v>460.9</v>
      </c>
      <c r="G138" s="3">
        <v>99.5</v>
      </c>
    </row>
    <row r="139" spans="1:7" x14ac:dyDescent="0.25">
      <c r="A139" t="str">
        <f t="shared" si="2"/>
        <v>120 x 60 x 3</v>
      </c>
      <c r="B139" s="3">
        <v>120</v>
      </c>
      <c r="C139" s="3">
        <v>60</v>
      </c>
      <c r="D139" s="3">
        <v>3</v>
      </c>
      <c r="E139" s="3">
        <v>8.1999999999999993</v>
      </c>
      <c r="F139" s="3">
        <v>197</v>
      </c>
      <c r="G139" s="3">
        <v>66.3</v>
      </c>
    </row>
    <row r="140" spans="1:7" x14ac:dyDescent="0.25">
      <c r="A140" t="str">
        <f t="shared" si="2"/>
        <v>120 x 60 x 3.6</v>
      </c>
      <c r="B140" s="3">
        <v>120</v>
      </c>
      <c r="C140" s="3">
        <v>60</v>
      </c>
      <c r="D140" s="3">
        <v>3.6</v>
      </c>
      <c r="E140" s="3">
        <v>9.66</v>
      </c>
      <c r="F140" s="3">
        <v>227</v>
      </c>
      <c r="G140" s="3">
        <v>76.3</v>
      </c>
    </row>
    <row r="141" spans="1:7" x14ac:dyDescent="0.25">
      <c r="A141" t="str">
        <f t="shared" si="2"/>
        <v>120 x 60 x 4</v>
      </c>
      <c r="B141" s="3">
        <v>120</v>
      </c>
      <c r="C141" s="3">
        <v>60</v>
      </c>
      <c r="D141" s="3">
        <v>4</v>
      </c>
      <c r="E141" s="3">
        <v>10.7</v>
      </c>
      <c r="F141" s="3">
        <v>249</v>
      </c>
      <c r="G141" s="3">
        <v>83.1</v>
      </c>
    </row>
    <row r="142" spans="1:7" x14ac:dyDescent="0.25">
      <c r="A142" t="str">
        <f t="shared" si="2"/>
        <v>120 x 60 x 5</v>
      </c>
      <c r="B142" s="3">
        <v>120</v>
      </c>
      <c r="C142" s="3">
        <v>60</v>
      </c>
      <c r="D142" s="3">
        <v>5</v>
      </c>
      <c r="E142" s="3">
        <v>13.1</v>
      </c>
      <c r="F142" s="3">
        <v>299</v>
      </c>
      <c r="G142" s="3">
        <v>98.8</v>
      </c>
    </row>
    <row r="143" spans="1:7" x14ac:dyDescent="0.25">
      <c r="A143" t="str">
        <f t="shared" si="2"/>
        <v>120 x 60 x 6</v>
      </c>
      <c r="B143" s="3">
        <v>120</v>
      </c>
      <c r="C143" s="3">
        <v>60</v>
      </c>
      <c r="D143" s="3">
        <v>6</v>
      </c>
      <c r="E143" s="3">
        <v>15.5</v>
      </c>
      <c r="F143" s="3">
        <v>345</v>
      </c>
      <c r="G143" s="3">
        <v>113</v>
      </c>
    </row>
    <row r="144" spans="1:7" x14ac:dyDescent="0.25">
      <c r="A144" t="str">
        <f t="shared" si="2"/>
        <v>120 x 60 x 6.3</v>
      </c>
      <c r="B144" s="3">
        <v>120</v>
      </c>
      <c r="C144" s="3">
        <v>60</v>
      </c>
      <c r="D144" s="3">
        <v>6.3</v>
      </c>
      <c r="E144" s="3">
        <v>16.2</v>
      </c>
      <c r="F144" s="3">
        <v>358</v>
      </c>
      <c r="G144" s="3">
        <v>116</v>
      </c>
    </row>
    <row r="145" spans="1:7" x14ac:dyDescent="0.25">
      <c r="A145" t="str">
        <f t="shared" si="2"/>
        <v>120 x 60 x 7.1</v>
      </c>
      <c r="B145" s="3">
        <v>120</v>
      </c>
      <c r="C145" s="3">
        <v>60</v>
      </c>
      <c r="D145" s="3">
        <v>7.1</v>
      </c>
      <c r="E145" s="3">
        <v>18.100000000000001</v>
      </c>
      <c r="F145" s="3">
        <v>391</v>
      </c>
      <c r="G145" s="3">
        <v>126</v>
      </c>
    </row>
    <row r="146" spans="1:7" x14ac:dyDescent="0.25">
      <c r="A146" t="str">
        <f t="shared" si="2"/>
        <v>120 x 60 x 8</v>
      </c>
      <c r="B146" s="3">
        <v>120</v>
      </c>
      <c r="C146" s="3">
        <v>60</v>
      </c>
      <c r="D146" s="3">
        <v>8</v>
      </c>
      <c r="E146" s="3">
        <v>20.100000000000001</v>
      </c>
      <c r="F146" s="3">
        <v>425</v>
      </c>
      <c r="G146" s="3">
        <v>135</v>
      </c>
    </row>
    <row r="147" spans="1:7" x14ac:dyDescent="0.25">
      <c r="A147" t="str">
        <f t="shared" si="2"/>
        <v>120 x 60 x 8.8</v>
      </c>
      <c r="B147" s="3">
        <v>120</v>
      </c>
      <c r="C147" s="3">
        <v>60</v>
      </c>
      <c r="D147" s="3">
        <v>8.8000000000000007</v>
      </c>
      <c r="E147" s="3">
        <v>21.8</v>
      </c>
      <c r="F147" s="3">
        <v>452</v>
      </c>
      <c r="G147" s="3">
        <v>142</v>
      </c>
    </row>
    <row r="148" spans="1:7" x14ac:dyDescent="0.25">
      <c r="A148" t="str">
        <f t="shared" si="2"/>
        <v>120 x 60 x 10</v>
      </c>
      <c r="B148" s="3">
        <v>120</v>
      </c>
      <c r="C148" s="3">
        <v>60</v>
      </c>
      <c r="D148" s="3">
        <v>10</v>
      </c>
      <c r="E148" s="3">
        <v>24.3</v>
      </c>
      <c r="F148" s="3">
        <v>488</v>
      </c>
      <c r="G148" s="3">
        <v>152</v>
      </c>
    </row>
    <row r="149" spans="1:7" x14ac:dyDescent="0.25">
      <c r="A149" t="str">
        <f t="shared" si="2"/>
        <v>120 x 60 x 12.5</v>
      </c>
      <c r="B149" s="3">
        <v>120</v>
      </c>
      <c r="C149" s="3">
        <v>60</v>
      </c>
      <c r="D149" s="3">
        <v>12.5</v>
      </c>
      <c r="E149" s="3">
        <v>29.1</v>
      </c>
      <c r="F149" s="3">
        <v>546</v>
      </c>
      <c r="G149" s="3">
        <v>165</v>
      </c>
    </row>
    <row r="150" spans="1:7" x14ac:dyDescent="0.25">
      <c r="A150" t="str">
        <f t="shared" si="2"/>
        <v>120 x 80 x 3</v>
      </c>
      <c r="B150" s="3">
        <v>120</v>
      </c>
      <c r="C150" s="3">
        <v>80</v>
      </c>
      <c r="D150" s="3">
        <v>3</v>
      </c>
      <c r="E150" s="3">
        <v>9.14</v>
      </c>
      <c r="F150" s="3">
        <v>238.1</v>
      </c>
      <c r="G150" s="3">
        <v>126.9</v>
      </c>
    </row>
    <row r="151" spans="1:7" x14ac:dyDescent="0.25">
      <c r="A151" t="str">
        <f t="shared" si="2"/>
        <v>120 x 80 x 3.6</v>
      </c>
      <c r="B151" s="3">
        <v>120</v>
      </c>
      <c r="C151" s="3">
        <v>80</v>
      </c>
      <c r="D151" s="3">
        <v>3.6</v>
      </c>
      <c r="E151" s="3">
        <v>10.8</v>
      </c>
      <c r="F151" s="3">
        <v>276</v>
      </c>
      <c r="G151" s="3">
        <v>147</v>
      </c>
    </row>
    <row r="152" spans="1:7" x14ac:dyDescent="0.25">
      <c r="A152" t="str">
        <f t="shared" si="2"/>
        <v>120 x 80 x 4</v>
      </c>
      <c r="B152" s="3">
        <v>120</v>
      </c>
      <c r="C152" s="3">
        <v>80</v>
      </c>
      <c r="D152" s="3">
        <v>4</v>
      </c>
      <c r="E152" s="3">
        <v>11.9</v>
      </c>
      <c r="F152" s="3">
        <v>303</v>
      </c>
      <c r="G152" s="3">
        <v>161</v>
      </c>
    </row>
    <row r="153" spans="1:7" x14ac:dyDescent="0.25">
      <c r="A153" t="str">
        <f t="shared" si="2"/>
        <v>120 x 80 x 5</v>
      </c>
      <c r="B153" s="3">
        <v>120</v>
      </c>
      <c r="C153" s="3">
        <v>80</v>
      </c>
      <c r="D153" s="3">
        <v>5</v>
      </c>
      <c r="E153" s="3">
        <v>14.7</v>
      </c>
      <c r="F153" s="3">
        <v>365</v>
      </c>
      <c r="G153" s="3">
        <v>193</v>
      </c>
    </row>
    <row r="154" spans="1:7" x14ac:dyDescent="0.25">
      <c r="A154" t="str">
        <f t="shared" si="2"/>
        <v>120 x 80 x 6</v>
      </c>
      <c r="B154" s="3">
        <v>120</v>
      </c>
      <c r="C154" s="3">
        <v>80</v>
      </c>
      <c r="D154" s="3">
        <v>6</v>
      </c>
      <c r="E154" s="3">
        <v>17.399999999999999</v>
      </c>
      <c r="F154" s="3">
        <v>423</v>
      </c>
      <c r="G154" s="3">
        <v>222</v>
      </c>
    </row>
    <row r="155" spans="1:7" x14ac:dyDescent="0.25">
      <c r="A155" t="str">
        <f t="shared" si="2"/>
        <v>120 x 80 x 6.3</v>
      </c>
      <c r="B155" s="3">
        <v>120</v>
      </c>
      <c r="C155" s="3">
        <v>80</v>
      </c>
      <c r="D155" s="3">
        <v>6.3</v>
      </c>
      <c r="E155" s="3">
        <v>18.2</v>
      </c>
      <c r="F155" s="3">
        <v>440</v>
      </c>
      <c r="G155" s="3">
        <v>230</v>
      </c>
    </row>
    <row r="156" spans="1:7" x14ac:dyDescent="0.25">
      <c r="A156" t="str">
        <f t="shared" si="2"/>
        <v>120 x 80 x 8</v>
      </c>
      <c r="B156" s="3">
        <v>120</v>
      </c>
      <c r="C156" s="3">
        <v>80</v>
      </c>
      <c r="D156" s="3">
        <v>8</v>
      </c>
      <c r="E156" s="3">
        <v>22.6</v>
      </c>
      <c r="F156" s="3">
        <v>525</v>
      </c>
      <c r="G156" s="3">
        <v>273</v>
      </c>
    </row>
    <row r="157" spans="1:7" x14ac:dyDescent="0.25">
      <c r="A157" t="str">
        <f t="shared" si="2"/>
        <v>120 x 80 x 8.8</v>
      </c>
      <c r="B157" s="3">
        <v>120</v>
      </c>
      <c r="C157" s="3">
        <v>80</v>
      </c>
      <c r="D157" s="3">
        <v>8.8000000000000007</v>
      </c>
      <c r="E157" s="3">
        <v>24.5</v>
      </c>
      <c r="F157" s="3">
        <v>561</v>
      </c>
      <c r="G157" s="3">
        <v>290</v>
      </c>
    </row>
    <row r="158" spans="1:7" x14ac:dyDescent="0.25">
      <c r="A158" t="str">
        <f t="shared" si="2"/>
        <v>120 x 80 x 10</v>
      </c>
      <c r="B158" s="3">
        <v>120</v>
      </c>
      <c r="C158" s="3">
        <v>80</v>
      </c>
      <c r="D158" s="3">
        <v>10</v>
      </c>
      <c r="E158" s="3">
        <v>27.4</v>
      </c>
      <c r="F158" s="3">
        <v>609</v>
      </c>
      <c r="G158" s="3">
        <v>313</v>
      </c>
    </row>
    <row r="159" spans="1:7" x14ac:dyDescent="0.25">
      <c r="A159" t="str">
        <f t="shared" si="2"/>
        <v>120 x 80 x 12.5</v>
      </c>
      <c r="B159" s="3">
        <v>120</v>
      </c>
      <c r="C159" s="3">
        <v>80</v>
      </c>
      <c r="D159" s="3">
        <v>12.5</v>
      </c>
      <c r="E159" s="3">
        <v>33</v>
      </c>
      <c r="F159" s="3">
        <v>692</v>
      </c>
      <c r="G159" s="3">
        <v>349</v>
      </c>
    </row>
    <row r="160" spans="1:7" x14ac:dyDescent="0.25">
      <c r="A160" t="str">
        <f t="shared" si="2"/>
        <v>120 x 80 x 14.2</v>
      </c>
      <c r="B160" s="3">
        <v>120</v>
      </c>
      <c r="C160" s="3">
        <v>80</v>
      </c>
      <c r="D160" s="3">
        <v>14.2</v>
      </c>
      <c r="E160" s="3">
        <v>36.6</v>
      </c>
      <c r="F160" s="3">
        <v>734</v>
      </c>
      <c r="G160" s="3">
        <v>367</v>
      </c>
    </row>
    <row r="161" spans="1:7" x14ac:dyDescent="0.25">
      <c r="A161" t="str">
        <f t="shared" si="2"/>
        <v>120 x 100 x 3</v>
      </c>
      <c r="B161" s="3">
        <v>120</v>
      </c>
      <c r="C161" s="3">
        <v>100</v>
      </c>
      <c r="D161" s="3">
        <v>3</v>
      </c>
      <c r="E161" s="3">
        <v>101</v>
      </c>
      <c r="F161" s="3">
        <v>279.2</v>
      </c>
      <c r="G161" s="3">
        <v>210.7</v>
      </c>
    </row>
    <row r="162" spans="1:7" x14ac:dyDescent="0.25">
      <c r="A162" t="str">
        <f t="shared" si="2"/>
        <v>120 x 100 x 4</v>
      </c>
      <c r="B162" s="3">
        <v>120</v>
      </c>
      <c r="C162" s="3">
        <v>100</v>
      </c>
      <c r="D162" s="3">
        <v>4</v>
      </c>
      <c r="E162" s="3">
        <v>13.3</v>
      </c>
      <c r="F162" s="3">
        <v>362.3</v>
      </c>
      <c r="G162" s="3">
        <v>272.7</v>
      </c>
    </row>
    <row r="163" spans="1:7" x14ac:dyDescent="0.25">
      <c r="A163" t="str">
        <f t="shared" si="2"/>
        <v>120 x 100 x 5</v>
      </c>
      <c r="B163" s="3">
        <v>120</v>
      </c>
      <c r="C163" s="3">
        <v>100</v>
      </c>
      <c r="D163" s="3">
        <v>5</v>
      </c>
      <c r="E163" s="3">
        <v>16.5</v>
      </c>
      <c r="F163" s="3">
        <v>440.5</v>
      </c>
      <c r="G163" s="3">
        <v>330.8</v>
      </c>
    </row>
    <row r="164" spans="1:7" x14ac:dyDescent="0.25">
      <c r="A164" t="str">
        <f t="shared" si="2"/>
        <v>120 x 100 x 6</v>
      </c>
      <c r="B164" s="3">
        <v>120</v>
      </c>
      <c r="C164" s="3">
        <v>100</v>
      </c>
      <c r="D164" s="3">
        <v>6</v>
      </c>
      <c r="E164" s="3">
        <v>19.600000000000001</v>
      </c>
      <c r="F164" s="3">
        <v>514.1</v>
      </c>
      <c r="G164" s="3">
        <v>385</v>
      </c>
    </row>
    <row r="165" spans="1:7" x14ac:dyDescent="0.25">
      <c r="A165" t="str">
        <f t="shared" si="2"/>
        <v>120 x 100 x 8</v>
      </c>
      <c r="B165" s="3">
        <v>120</v>
      </c>
      <c r="C165" s="3">
        <v>100</v>
      </c>
      <c r="D165" s="3">
        <v>8</v>
      </c>
      <c r="E165" s="3">
        <v>25.6</v>
      </c>
      <c r="F165" s="3">
        <v>647.79999999999995</v>
      </c>
      <c r="G165" s="3">
        <v>482.4</v>
      </c>
    </row>
    <row r="166" spans="1:7" x14ac:dyDescent="0.25">
      <c r="A166" t="str">
        <f t="shared" si="2"/>
        <v>120 x 100 x 10</v>
      </c>
      <c r="B166" s="3">
        <v>120</v>
      </c>
      <c r="C166" s="3">
        <v>100</v>
      </c>
      <c r="D166" s="3">
        <v>10</v>
      </c>
      <c r="E166" s="3">
        <v>31.4</v>
      </c>
      <c r="F166" s="3">
        <v>764.3</v>
      </c>
      <c r="G166" s="3">
        <v>566</v>
      </c>
    </row>
    <row r="167" spans="1:7" x14ac:dyDescent="0.25">
      <c r="A167" t="str">
        <f t="shared" si="2"/>
        <v>120 x 100 x 12</v>
      </c>
      <c r="B167" s="3">
        <v>120</v>
      </c>
      <c r="C167" s="3">
        <v>100</v>
      </c>
      <c r="D167" s="3">
        <v>12</v>
      </c>
      <c r="E167" s="3">
        <v>36.9</v>
      </c>
      <c r="F167" s="3">
        <v>864.4</v>
      </c>
      <c r="G167" s="3">
        <v>636.6</v>
      </c>
    </row>
    <row r="168" spans="1:7" x14ac:dyDescent="0.25">
      <c r="A168" t="str">
        <f t="shared" si="2"/>
        <v>140 x 60 x 3</v>
      </c>
      <c r="B168" s="3">
        <v>140</v>
      </c>
      <c r="C168" s="3">
        <v>60</v>
      </c>
      <c r="D168" s="3">
        <v>3</v>
      </c>
      <c r="E168" s="3">
        <v>9.14</v>
      </c>
      <c r="F168" s="3">
        <v>288.89999999999998</v>
      </c>
      <c r="G168" s="3">
        <v>76</v>
      </c>
    </row>
    <row r="169" spans="1:7" x14ac:dyDescent="0.25">
      <c r="A169" t="str">
        <f t="shared" si="2"/>
        <v>140 x 60 x 4</v>
      </c>
      <c r="B169" s="3">
        <v>140</v>
      </c>
      <c r="C169" s="3">
        <v>60</v>
      </c>
      <c r="D169" s="3">
        <v>4</v>
      </c>
      <c r="E169" s="3">
        <v>12.1</v>
      </c>
      <c r="F169" s="3">
        <v>374.6</v>
      </c>
      <c r="G169" s="3">
        <v>97</v>
      </c>
    </row>
    <row r="170" spans="1:7" x14ac:dyDescent="0.25">
      <c r="A170" t="str">
        <f t="shared" si="2"/>
        <v>140 x 60 x 5</v>
      </c>
      <c r="B170" s="3">
        <v>140</v>
      </c>
      <c r="C170" s="3">
        <v>60</v>
      </c>
      <c r="D170" s="3">
        <v>5</v>
      </c>
      <c r="E170" s="3">
        <v>14.9</v>
      </c>
      <c r="F170" s="3">
        <v>455.2</v>
      </c>
      <c r="G170" s="3">
        <v>116</v>
      </c>
    </row>
    <row r="171" spans="1:7" x14ac:dyDescent="0.25">
      <c r="A171" t="str">
        <f t="shared" si="2"/>
        <v>140 x 60 x 6</v>
      </c>
      <c r="B171" s="3">
        <v>140</v>
      </c>
      <c r="C171" s="3">
        <v>60</v>
      </c>
      <c r="D171" s="3">
        <v>6</v>
      </c>
      <c r="E171" s="3">
        <v>17.7</v>
      </c>
      <c r="F171" s="3">
        <v>530.70000000000005</v>
      </c>
      <c r="G171" s="3">
        <v>133.1</v>
      </c>
    </row>
    <row r="172" spans="1:7" x14ac:dyDescent="0.25">
      <c r="A172" t="str">
        <f t="shared" si="2"/>
        <v>140 x 60 x 8</v>
      </c>
      <c r="B172" s="3">
        <v>140</v>
      </c>
      <c r="C172" s="3">
        <v>60</v>
      </c>
      <c r="D172" s="3">
        <v>8</v>
      </c>
      <c r="E172" s="3">
        <v>23.1</v>
      </c>
      <c r="F172" s="3">
        <v>667.3</v>
      </c>
      <c r="G172" s="3">
        <v>161.80000000000001</v>
      </c>
    </row>
    <row r="173" spans="1:7" x14ac:dyDescent="0.25">
      <c r="A173" t="str">
        <f t="shared" si="2"/>
        <v>140 x 60 x 10</v>
      </c>
      <c r="B173" s="3">
        <v>140</v>
      </c>
      <c r="C173" s="3">
        <v>60</v>
      </c>
      <c r="D173" s="3">
        <v>10</v>
      </c>
      <c r="E173" s="3">
        <v>28.3</v>
      </c>
      <c r="F173" s="3">
        <v>785.2</v>
      </c>
      <c r="G173" s="3">
        <v>184.1</v>
      </c>
    </row>
    <row r="174" spans="1:7" x14ac:dyDescent="0.25">
      <c r="A174" t="str">
        <f t="shared" si="2"/>
        <v>140 x 70 x 3</v>
      </c>
      <c r="B174" s="3">
        <v>140</v>
      </c>
      <c r="C174" s="3">
        <v>70</v>
      </c>
      <c r="D174" s="3">
        <v>3</v>
      </c>
      <c r="E174" s="3">
        <v>9.61</v>
      </c>
      <c r="F174" s="3">
        <v>317.10000000000002</v>
      </c>
      <c r="G174" s="3">
        <v>107.3</v>
      </c>
    </row>
    <row r="175" spans="1:7" x14ac:dyDescent="0.25">
      <c r="A175" t="str">
        <f t="shared" si="2"/>
        <v>140 x 70 x 4</v>
      </c>
      <c r="B175" s="3">
        <v>140</v>
      </c>
      <c r="C175" s="3">
        <v>70</v>
      </c>
      <c r="D175" s="3">
        <v>4</v>
      </c>
      <c r="E175" s="3">
        <v>12.6</v>
      </c>
      <c r="F175" s="3">
        <v>404</v>
      </c>
      <c r="G175" s="3">
        <v>136</v>
      </c>
    </row>
    <row r="176" spans="1:7" x14ac:dyDescent="0.25">
      <c r="A176" t="str">
        <f t="shared" si="2"/>
        <v>140 x 70 x 5</v>
      </c>
      <c r="B176" s="3">
        <v>140</v>
      </c>
      <c r="C176" s="3">
        <v>70</v>
      </c>
      <c r="D176" s="3">
        <v>5</v>
      </c>
      <c r="E176" s="3">
        <v>15.5</v>
      </c>
      <c r="F176" s="3">
        <v>488</v>
      </c>
      <c r="G176" s="3">
        <v>163</v>
      </c>
    </row>
    <row r="177" spans="1:7" x14ac:dyDescent="0.25">
      <c r="A177" t="str">
        <f t="shared" si="2"/>
        <v>140 x 70 x 6.3</v>
      </c>
      <c r="B177" s="3">
        <v>140</v>
      </c>
      <c r="C177" s="3">
        <v>70</v>
      </c>
      <c r="D177" s="3">
        <v>6.3</v>
      </c>
      <c r="E177" s="3">
        <v>19.2</v>
      </c>
      <c r="F177" s="3">
        <v>589</v>
      </c>
      <c r="G177" s="3">
        <v>194</v>
      </c>
    </row>
    <row r="178" spans="1:7" x14ac:dyDescent="0.25">
      <c r="A178" t="str">
        <f t="shared" si="2"/>
        <v>140 x 70 x 7.1</v>
      </c>
      <c r="B178" s="3">
        <v>140</v>
      </c>
      <c r="C178" s="3">
        <v>70</v>
      </c>
      <c r="D178" s="3">
        <v>7.1</v>
      </c>
      <c r="E178" s="3">
        <v>21.4</v>
      </c>
      <c r="F178" s="3">
        <v>647</v>
      </c>
      <c r="G178" s="3">
        <v>211</v>
      </c>
    </row>
    <row r="179" spans="1:7" x14ac:dyDescent="0.25">
      <c r="A179" t="str">
        <f t="shared" si="2"/>
        <v>140 x 70 x 8</v>
      </c>
      <c r="B179" s="3">
        <v>140</v>
      </c>
      <c r="C179" s="3">
        <v>70</v>
      </c>
      <c r="D179" s="3">
        <v>8</v>
      </c>
      <c r="E179" s="3">
        <v>23.8</v>
      </c>
      <c r="F179" s="3">
        <v>707</v>
      </c>
      <c r="G179" s="3">
        <v>228</v>
      </c>
    </row>
    <row r="180" spans="1:7" x14ac:dyDescent="0.25">
      <c r="A180" t="str">
        <f t="shared" si="2"/>
        <v>140 x 70 x 8.8</v>
      </c>
      <c r="B180" s="3">
        <v>140</v>
      </c>
      <c r="C180" s="3">
        <v>70</v>
      </c>
      <c r="D180" s="3">
        <v>8.8000000000000007</v>
      </c>
      <c r="E180" s="3">
        <v>25.9</v>
      </c>
      <c r="F180" s="3">
        <v>756</v>
      </c>
      <c r="G180" s="3">
        <v>242</v>
      </c>
    </row>
    <row r="181" spans="1:7" x14ac:dyDescent="0.25">
      <c r="A181" t="str">
        <f t="shared" si="2"/>
        <v>140 x 70 x 10</v>
      </c>
      <c r="B181" s="3">
        <v>140</v>
      </c>
      <c r="C181" s="3">
        <v>70</v>
      </c>
      <c r="D181" s="3">
        <v>10</v>
      </c>
      <c r="E181" s="3">
        <v>29</v>
      </c>
      <c r="F181" s="3">
        <v>823</v>
      </c>
      <c r="G181" s="3">
        <v>260</v>
      </c>
    </row>
    <row r="182" spans="1:7" x14ac:dyDescent="0.25">
      <c r="A182" t="str">
        <f t="shared" si="2"/>
        <v>140 x 70 x 12.5</v>
      </c>
      <c r="B182" s="3">
        <v>140</v>
      </c>
      <c r="C182" s="3">
        <v>70</v>
      </c>
      <c r="D182" s="3">
        <v>12.5</v>
      </c>
      <c r="E182" s="3">
        <v>35</v>
      </c>
      <c r="F182" s="3">
        <v>939</v>
      </c>
      <c r="G182" s="3">
        <v>289</v>
      </c>
    </row>
    <row r="183" spans="1:7" x14ac:dyDescent="0.25">
      <c r="A183" t="str">
        <f t="shared" si="2"/>
        <v>140 x 70 x 14.2</v>
      </c>
      <c r="B183" s="3">
        <v>140</v>
      </c>
      <c r="C183" s="3">
        <v>70</v>
      </c>
      <c r="D183" s="3">
        <v>14.2</v>
      </c>
      <c r="E183" s="3">
        <v>38.799999999999997</v>
      </c>
      <c r="F183" s="3">
        <v>1000</v>
      </c>
      <c r="G183" s="3">
        <v>302</v>
      </c>
    </row>
    <row r="184" spans="1:7" x14ac:dyDescent="0.25">
      <c r="A184" t="str">
        <f t="shared" si="2"/>
        <v>140 x 80 x 3</v>
      </c>
      <c r="B184" s="3">
        <v>140</v>
      </c>
      <c r="C184" s="3">
        <v>80</v>
      </c>
      <c r="D184" s="3">
        <v>3</v>
      </c>
      <c r="E184" s="3">
        <v>10.1</v>
      </c>
      <c r="F184" s="3">
        <v>345.3</v>
      </c>
      <c r="G184" s="3">
        <v>144.69999999999999</v>
      </c>
    </row>
    <row r="185" spans="1:7" x14ac:dyDescent="0.25">
      <c r="A185" t="str">
        <f t="shared" si="2"/>
        <v>140 x 80 x 4</v>
      </c>
      <c r="B185" s="3">
        <v>140</v>
      </c>
      <c r="C185" s="3">
        <v>80</v>
      </c>
      <c r="D185" s="3">
        <v>4</v>
      </c>
      <c r="E185" s="3">
        <v>13.2</v>
      </c>
      <c r="F185" s="3">
        <v>441</v>
      </c>
      <c r="G185" s="3">
        <v>184</v>
      </c>
    </row>
    <row r="186" spans="1:7" x14ac:dyDescent="0.25">
      <c r="A186" t="str">
        <f t="shared" si="2"/>
        <v>140 x 80 x 5</v>
      </c>
      <c r="B186" s="3">
        <v>140</v>
      </c>
      <c r="C186" s="3">
        <v>80</v>
      </c>
      <c r="D186" s="3">
        <v>5</v>
      </c>
      <c r="E186" s="3">
        <v>16.3</v>
      </c>
      <c r="F186" s="3">
        <v>534</v>
      </c>
      <c r="G186" s="3">
        <v>221</v>
      </c>
    </row>
    <row r="187" spans="1:7" x14ac:dyDescent="0.25">
      <c r="A187" t="str">
        <f t="shared" si="2"/>
        <v>140 x 80 x 6.3</v>
      </c>
      <c r="B187" s="3">
        <v>140</v>
      </c>
      <c r="C187" s="3">
        <v>80</v>
      </c>
      <c r="D187" s="3">
        <v>6.3</v>
      </c>
      <c r="E187" s="3">
        <v>20.2</v>
      </c>
      <c r="F187" s="3">
        <v>646</v>
      </c>
      <c r="G187" s="3">
        <v>265</v>
      </c>
    </row>
    <row r="188" spans="1:7" x14ac:dyDescent="0.25">
      <c r="A188" t="str">
        <f t="shared" si="2"/>
        <v>140 x 80 x 7.1</v>
      </c>
      <c r="B188" s="3">
        <v>140</v>
      </c>
      <c r="C188" s="3">
        <v>80</v>
      </c>
      <c r="D188" s="3">
        <v>7.1</v>
      </c>
      <c r="E188" s="3">
        <v>22.5</v>
      </c>
      <c r="F188" s="3">
        <v>709</v>
      </c>
      <c r="G188" s="3">
        <v>289</v>
      </c>
    </row>
    <row r="189" spans="1:7" x14ac:dyDescent="0.25">
      <c r="A189" t="str">
        <f t="shared" si="2"/>
        <v>140 x 80 x 8</v>
      </c>
      <c r="B189" s="3">
        <v>140</v>
      </c>
      <c r="C189" s="3">
        <v>80</v>
      </c>
      <c r="D189" s="3">
        <v>8</v>
      </c>
      <c r="E189" s="3">
        <v>25.1</v>
      </c>
      <c r="F189" s="3">
        <v>776</v>
      </c>
      <c r="G189" s="3">
        <v>314</v>
      </c>
    </row>
    <row r="190" spans="1:7" x14ac:dyDescent="0.25">
      <c r="A190" t="str">
        <f t="shared" si="2"/>
        <v>140 x 80 x 8.8</v>
      </c>
      <c r="B190" s="3">
        <v>140</v>
      </c>
      <c r="C190" s="3">
        <v>80</v>
      </c>
      <c r="D190" s="3">
        <v>8.8000000000000007</v>
      </c>
      <c r="E190" s="3">
        <v>27.3</v>
      </c>
      <c r="F190" s="3">
        <v>832</v>
      </c>
      <c r="G190" s="3">
        <v>335</v>
      </c>
    </row>
    <row r="191" spans="1:7" x14ac:dyDescent="0.25">
      <c r="A191" t="str">
        <f t="shared" si="2"/>
        <v>140 x 80 x 10</v>
      </c>
      <c r="B191" s="3">
        <v>140</v>
      </c>
      <c r="C191" s="3">
        <v>80</v>
      </c>
      <c r="D191" s="3">
        <v>10</v>
      </c>
      <c r="E191" s="3">
        <v>30.6</v>
      </c>
      <c r="F191" s="3">
        <v>908</v>
      </c>
      <c r="G191" s="3">
        <v>362</v>
      </c>
    </row>
    <row r="192" spans="1:7" x14ac:dyDescent="0.25">
      <c r="A192" t="str">
        <f t="shared" si="2"/>
        <v>140 x 80 x 12.5</v>
      </c>
      <c r="B192" s="3">
        <v>140</v>
      </c>
      <c r="C192" s="3">
        <v>80</v>
      </c>
      <c r="D192" s="3">
        <v>12.5</v>
      </c>
      <c r="E192" s="3">
        <v>37</v>
      </c>
      <c r="F192" s="3">
        <v>1040</v>
      </c>
      <c r="G192" s="3">
        <v>407</v>
      </c>
    </row>
    <row r="193" spans="1:7" x14ac:dyDescent="0.25">
      <c r="A193" t="str">
        <f t="shared" si="2"/>
        <v>140 x 80 x 14.2</v>
      </c>
      <c r="B193" s="3">
        <v>140</v>
      </c>
      <c r="C193" s="3">
        <v>80</v>
      </c>
      <c r="D193" s="3">
        <v>14.2</v>
      </c>
      <c r="E193" s="3">
        <v>41</v>
      </c>
      <c r="F193" s="3">
        <v>1110</v>
      </c>
      <c r="G193" s="3">
        <v>430</v>
      </c>
    </row>
    <row r="194" spans="1:7" x14ac:dyDescent="0.25">
      <c r="A194" t="str">
        <f t="shared" si="2"/>
        <v>150 x 50 x 3</v>
      </c>
      <c r="B194" s="3">
        <v>150</v>
      </c>
      <c r="C194" s="3">
        <v>50</v>
      </c>
      <c r="D194" s="3">
        <v>3</v>
      </c>
      <c r="E194" s="3">
        <v>9.14</v>
      </c>
      <c r="F194" s="3">
        <v>311.10000000000002</v>
      </c>
      <c r="G194" s="3">
        <v>53.9</v>
      </c>
    </row>
    <row r="195" spans="1:7" x14ac:dyDescent="0.25">
      <c r="A195" t="str">
        <f t="shared" ref="A195:A258" si="3">CONCATENATE(B195," x ", C195," x ", D195)</f>
        <v>150 x 50 x 4</v>
      </c>
      <c r="B195" s="3">
        <v>150</v>
      </c>
      <c r="C195" s="3">
        <v>50</v>
      </c>
      <c r="D195" s="3">
        <v>4</v>
      </c>
      <c r="E195" s="3">
        <v>11.9</v>
      </c>
      <c r="F195" s="3">
        <v>394</v>
      </c>
      <c r="G195" s="3">
        <v>67.400000000000006</v>
      </c>
    </row>
    <row r="196" spans="1:7" x14ac:dyDescent="0.25">
      <c r="A196" t="str">
        <f t="shared" si="3"/>
        <v>150 x 50 x 5</v>
      </c>
      <c r="B196" s="3">
        <v>150</v>
      </c>
      <c r="C196" s="3">
        <v>50</v>
      </c>
      <c r="D196" s="3">
        <v>5</v>
      </c>
      <c r="E196" s="3">
        <v>14.7</v>
      </c>
      <c r="F196" s="3">
        <v>476</v>
      </c>
      <c r="G196" s="3">
        <v>79.7</v>
      </c>
    </row>
    <row r="197" spans="1:7" x14ac:dyDescent="0.25">
      <c r="A197" t="str">
        <f t="shared" si="3"/>
        <v>150 x 50 x 6.3</v>
      </c>
      <c r="B197" s="3">
        <v>150</v>
      </c>
      <c r="C197" s="3">
        <v>50</v>
      </c>
      <c r="D197" s="3">
        <v>6.3</v>
      </c>
      <c r="E197" s="3">
        <v>18.2</v>
      </c>
      <c r="F197" s="3">
        <v>572</v>
      </c>
      <c r="G197" s="3">
        <v>93.3</v>
      </c>
    </row>
    <row r="198" spans="1:7" x14ac:dyDescent="0.25">
      <c r="A198" t="str">
        <f t="shared" si="3"/>
        <v>150 x 50 x 7.1</v>
      </c>
      <c r="B198" s="3">
        <v>150</v>
      </c>
      <c r="C198" s="3">
        <v>50</v>
      </c>
      <c r="D198" s="3">
        <v>7.1</v>
      </c>
      <c r="E198" s="3">
        <v>20.3</v>
      </c>
      <c r="F198" s="3">
        <v>627</v>
      </c>
      <c r="G198" s="3">
        <v>100</v>
      </c>
    </row>
    <row r="199" spans="1:7" x14ac:dyDescent="0.25">
      <c r="A199" t="str">
        <f t="shared" si="3"/>
        <v>150 x 50 x 8</v>
      </c>
      <c r="B199" s="3">
        <v>150</v>
      </c>
      <c r="C199" s="3">
        <v>50</v>
      </c>
      <c r="D199" s="3">
        <v>8</v>
      </c>
      <c r="E199" s="3">
        <v>23.1</v>
      </c>
      <c r="F199" s="3">
        <v>683</v>
      </c>
      <c r="G199" s="3">
        <v>107</v>
      </c>
    </row>
    <row r="200" spans="1:7" x14ac:dyDescent="0.25">
      <c r="A200" t="str">
        <f t="shared" si="3"/>
        <v>150 x 50 x 10</v>
      </c>
      <c r="B200" s="3">
        <v>150</v>
      </c>
      <c r="C200" s="3">
        <v>50</v>
      </c>
      <c r="D200" s="3">
        <v>10</v>
      </c>
      <c r="E200" s="3">
        <v>28.3</v>
      </c>
      <c r="F200" s="3">
        <v>845.4</v>
      </c>
      <c r="G200" s="3">
        <v>123.9</v>
      </c>
    </row>
    <row r="201" spans="1:7" x14ac:dyDescent="0.25">
      <c r="A201" t="str">
        <f t="shared" si="3"/>
        <v>150 x 60 x 3</v>
      </c>
      <c r="B201" s="3">
        <v>150</v>
      </c>
      <c r="C201" s="3">
        <v>60</v>
      </c>
      <c r="D201" s="3">
        <v>3</v>
      </c>
      <c r="E201" s="3">
        <v>9.61</v>
      </c>
      <c r="F201" s="3">
        <v>343.5</v>
      </c>
      <c r="G201" s="3">
        <v>80.900000000000006</v>
      </c>
    </row>
    <row r="202" spans="1:7" x14ac:dyDescent="0.25">
      <c r="A202" t="str">
        <f t="shared" si="3"/>
        <v>150 x 60 x 4</v>
      </c>
      <c r="B202" s="3">
        <v>150</v>
      </c>
      <c r="C202" s="3">
        <v>60</v>
      </c>
      <c r="D202" s="3">
        <v>4</v>
      </c>
      <c r="E202" s="3">
        <v>12.7</v>
      </c>
      <c r="F202" s="3">
        <v>445.9</v>
      </c>
      <c r="G202" s="3">
        <v>103.3</v>
      </c>
    </row>
    <row r="203" spans="1:7" x14ac:dyDescent="0.25">
      <c r="A203" t="str">
        <f t="shared" si="3"/>
        <v>150 x 60 x 5</v>
      </c>
      <c r="B203" s="3">
        <v>150</v>
      </c>
      <c r="C203" s="3">
        <v>60</v>
      </c>
      <c r="D203" s="3">
        <v>5</v>
      </c>
      <c r="E203" s="3">
        <v>15.7</v>
      </c>
      <c r="F203" s="3">
        <v>542.6</v>
      </c>
      <c r="G203" s="3">
        <v>123.6</v>
      </c>
    </row>
    <row r="204" spans="1:7" x14ac:dyDescent="0.25">
      <c r="A204" t="str">
        <f t="shared" si="3"/>
        <v>150 x 60 x 6</v>
      </c>
      <c r="B204" s="3">
        <v>150</v>
      </c>
      <c r="C204" s="3">
        <v>60</v>
      </c>
      <c r="D204" s="3">
        <v>6</v>
      </c>
      <c r="E204" s="3">
        <v>18.7</v>
      </c>
      <c r="F204" s="3">
        <v>633.70000000000005</v>
      </c>
      <c r="G204" s="3">
        <v>141.9</v>
      </c>
    </row>
    <row r="205" spans="1:7" x14ac:dyDescent="0.25">
      <c r="A205" t="str">
        <f t="shared" si="3"/>
        <v>150 x 60 x 8</v>
      </c>
      <c r="B205" s="3">
        <v>150</v>
      </c>
      <c r="C205" s="3">
        <v>60</v>
      </c>
      <c r="D205" s="3">
        <v>8</v>
      </c>
      <c r="E205" s="3">
        <v>24.4</v>
      </c>
      <c r="F205" s="3">
        <v>799.2</v>
      </c>
      <c r="G205" s="3">
        <v>172.7</v>
      </c>
    </row>
    <row r="206" spans="1:7" x14ac:dyDescent="0.25">
      <c r="A206" t="str">
        <f t="shared" si="3"/>
        <v>150 x 60 x 10</v>
      </c>
      <c r="B206" s="3">
        <v>150</v>
      </c>
      <c r="C206" s="3">
        <v>60</v>
      </c>
      <c r="D206" s="3">
        <v>10</v>
      </c>
      <c r="E206" s="3">
        <v>29.8</v>
      </c>
      <c r="F206" s="3">
        <v>943.5</v>
      </c>
      <c r="G206" s="3">
        <v>196.8</v>
      </c>
    </row>
    <row r="207" spans="1:7" x14ac:dyDescent="0.25">
      <c r="A207" t="str">
        <f t="shared" si="3"/>
        <v>150 x 75 x 3</v>
      </c>
      <c r="B207" s="3">
        <v>150</v>
      </c>
      <c r="C207" s="3">
        <v>75</v>
      </c>
      <c r="D207" s="3">
        <v>3</v>
      </c>
      <c r="E207" s="3">
        <v>10.3</v>
      </c>
      <c r="F207" s="3">
        <v>392.1</v>
      </c>
      <c r="G207" s="3">
        <v>133</v>
      </c>
    </row>
    <row r="208" spans="1:7" x14ac:dyDescent="0.25">
      <c r="A208" t="str">
        <f t="shared" si="3"/>
        <v>150 x 75 x 4</v>
      </c>
      <c r="B208" s="3">
        <v>150</v>
      </c>
      <c r="C208" s="3">
        <v>75</v>
      </c>
      <c r="D208" s="3">
        <v>4</v>
      </c>
      <c r="E208" s="3">
        <v>13.6</v>
      </c>
      <c r="F208" s="3">
        <v>509.9</v>
      </c>
      <c r="G208" s="3">
        <v>171.1</v>
      </c>
    </row>
    <row r="209" spans="1:7" x14ac:dyDescent="0.25">
      <c r="A209" t="str">
        <f t="shared" si="3"/>
        <v>150 x 75 x 5</v>
      </c>
      <c r="B209" s="3">
        <v>150</v>
      </c>
      <c r="C209" s="3">
        <v>75</v>
      </c>
      <c r="D209" s="3">
        <v>5</v>
      </c>
      <c r="E209" s="3">
        <v>16.899999999999999</v>
      </c>
      <c r="F209" s="3">
        <v>621.5</v>
      </c>
      <c r="G209" s="3">
        <v>206.2</v>
      </c>
    </row>
    <row r="210" spans="1:7" x14ac:dyDescent="0.25">
      <c r="A210" t="str">
        <f t="shared" si="3"/>
        <v>150 x 75 x 6</v>
      </c>
      <c r="B210" s="3">
        <v>150</v>
      </c>
      <c r="C210" s="3">
        <v>75</v>
      </c>
      <c r="D210" s="3">
        <v>6</v>
      </c>
      <c r="E210" s="3">
        <v>20.100000000000001</v>
      </c>
      <c r="F210" s="3">
        <v>727</v>
      </c>
      <c r="G210" s="3">
        <v>238.6</v>
      </c>
    </row>
    <row r="211" spans="1:7" x14ac:dyDescent="0.25">
      <c r="A211" t="str">
        <f t="shared" si="3"/>
        <v>150 x 75 x 7</v>
      </c>
      <c r="B211" s="3">
        <v>150</v>
      </c>
      <c r="C211" s="3">
        <v>75</v>
      </c>
      <c r="D211" s="3">
        <v>7</v>
      </c>
      <c r="E211" s="3">
        <v>23.2</v>
      </c>
      <c r="F211" s="3">
        <v>826.6</v>
      </c>
      <c r="G211" s="3">
        <v>268.2</v>
      </c>
    </row>
    <row r="212" spans="1:7" x14ac:dyDescent="0.25">
      <c r="A212" t="str">
        <f t="shared" si="3"/>
        <v>150 x 75 x 8</v>
      </c>
      <c r="B212" s="3">
        <v>150</v>
      </c>
      <c r="C212" s="3">
        <v>75</v>
      </c>
      <c r="D212" s="3">
        <v>8</v>
      </c>
      <c r="E212" s="3">
        <v>26.3</v>
      </c>
      <c r="F212" s="3">
        <v>920.3</v>
      </c>
      <c r="G212" s="3">
        <v>295.2</v>
      </c>
    </row>
    <row r="213" spans="1:7" x14ac:dyDescent="0.25">
      <c r="A213" t="str">
        <f t="shared" si="3"/>
        <v>150 x 75 x 10</v>
      </c>
      <c r="B213" s="3">
        <v>150</v>
      </c>
      <c r="C213" s="3">
        <v>75</v>
      </c>
      <c r="D213" s="3">
        <v>10</v>
      </c>
      <c r="E213" s="3">
        <v>32.200000000000003</v>
      </c>
      <c r="F213" s="3">
        <v>1091</v>
      </c>
      <c r="G213" s="3">
        <v>341.9</v>
      </c>
    </row>
    <row r="214" spans="1:7" x14ac:dyDescent="0.25">
      <c r="A214" t="str">
        <f t="shared" si="3"/>
        <v>150 x 75 x 12</v>
      </c>
      <c r="B214" s="3">
        <v>150</v>
      </c>
      <c r="C214" s="3">
        <v>75</v>
      </c>
      <c r="D214" s="3">
        <v>12</v>
      </c>
      <c r="E214" s="3">
        <v>37.9</v>
      </c>
      <c r="F214" s="3">
        <v>1240</v>
      </c>
      <c r="G214" s="3">
        <v>379.5</v>
      </c>
    </row>
    <row r="215" spans="1:7" x14ac:dyDescent="0.25">
      <c r="A215" t="str">
        <f t="shared" si="3"/>
        <v>150 x 100 x 3</v>
      </c>
      <c r="B215" s="3">
        <v>150</v>
      </c>
      <c r="C215" s="3">
        <v>100</v>
      </c>
      <c r="D215" s="3">
        <v>3</v>
      </c>
      <c r="E215" s="3">
        <v>11.5</v>
      </c>
      <c r="F215" s="3">
        <v>473.1</v>
      </c>
      <c r="G215" s="3">
        <v>253.1</v>
      </c>
    </row>
    <row r="216" spans="1:7" x14ac:dyDescent="0.25">
      <c r="A216" t="str">
        <f t="shared" si="3"/>
        <v>150 x 100 x 4</v>
      </c>
      <c r="B216" s="3">
        <v>150</v>
      </c>
      <c r="C216" s="3">
        <v>100</v>
      </c>
      <c r="D216" s="3">
        <v>4</v>
      </c>
      <c r="E216" s="3">
        <v>15.1</v>
      </c>
      <c r="F216" s="3">
        <v>607</v>
      </c>
      <c r="G216" s="3">
        <v>324</v>
      </c>
    </row>
    <row r="217" spans="1:7" x14ac:dyDescent="0.25">
      <c r="A217" t="str">
        <f t="shared" si="3"/>
        <v>150 x 100 x 5</v>
      </c>
      <c r="B217" s="3">
        <v>150</v>
      </c>
      <c r="C217" s="3">
        <v>100</v>
      </c>
      <c r="D217" s="3">
        <v>5</v>
      </c>
      <c r="E217" s="3">
        <v>18.600000000000001</v>
      </c>
      <c r="F217" s="3">
        <v>739</v>
      </c>
      <c r="G217" s="3">
        <v>392</v>
      </c>
    </row>
    <row r="218" spans="1:7" x14ac:dyDescent="0.25">
      <c r="A218" t="str">
        <f t="shared" si="3"/>
        <v>150 x 100 x 6</v>
      </c>
      <c r="B218" s="3">
        <v>150</v>
      </c>
      <c r="C218" s="3">
        <v>100</v>
      </c>
      <c r="D218" s="3">
        <v>6</v>
      </c>
      <c r="E218" s="3">
        <v>22.1</v>
      </c>
      <c r="F218" s="3">
        <v>862</v>
      </c>
      <c r="G218" s="3">
        <v>456</v>
      </c>
    </row>
    <row r="219" spans="1:7" x14ac:dyDescent="0.25">
      <c r="A219" t="str">
        <f t="shared" si="3"/>
        <v>150 x 100 x 6.3</v>
      </c>
      <c r="B219" s="3">
        <v>150</v>
      </c>
      <c r="C219" s="3">
        <v>100</v>
      </c>
      <c r="D219" s="3">
        <v>6.3</v>
      </c>
      <c r="E219" s="3">
        <v>23.1</v>
      </c>
      <c r="F219" s="3">
        <v>898</v>
      </c>
      <c r="G219" s="3">
        <v>474</v>
      </c>
    </row>
    <row r="220" spans="1:7" x14ac:dyDescent="0.25">
      <c r="A220" t="str">
        <f t="shared" si="3"/>
        <v>150 x 100 x 7.1</v>
      </c>
      <c r="B220" s="3">
        <v>150</v>
      </c>
      <c r="C220" s="3">
        <v>100</v>
      </c>
      <c r="D220" s="3">
        <v>7.1</v>
      </c>
      <c r="E220" s="3">
        <v>25.9</v>
      </c>
      <c r="F220" s="3">
        <v>990</v>
      </c>
      <c r="G220" s="3">
        <v>520</v>
      </c>
    </row>
    <row r="221" spans="1:7" x14ac:dyDescent="0.25">
      <c r="A221" t="str">
        <f t="shared" si="3"/>
        <v>150 x 100 x 8</v>
      </c>
      <c r="B221" s="3">
        <v>150</v>
      </c>
      <c r="C221" s="3">
        <v>100</v>
      </c>
      <c r="D221" s="3">
        <v>8</v>
      </c>
      <c r="E221" s="3">
        <v>28.9</v>
      </c>
      <c r="F221" s="3">
        <v>1087</v>
      </c>
      <c r="G221" s="3">
        <v>569</v>
      </c>
    </row>
    <row r="222" spans="1:7" x14ac:dyDescent="0.25">
      <c r="A222" t="str">
        <f t="shared" si="3"/>
        <v>150 x 100 x 8.8</v>
      </c>
      <c r="B222" s="3">
        <v>150</v>
      </c>
      <c r="C222" s="3">
        <v>100</v>
      </c>
      <c r="D222" s="3">
        <v>8.8000000000000007</v>
      </c>
      <c r="E222" s="3">
        <v>31.5</v>
      </c>
      <c r="F222" s="3">
        <v>1170</v>
      </c>
      <c r="G222" s="3">
        <v>610</v>
      </c>
    </row>
    <row r="223" spans="1:7" x14ac:dyDescent="0.25">
      <c r="A223" t="str">
        <f t="shared" si="3"/>
        <v>150 x 100 x 10</v>
      </c>
      <c r="B223" s="3">
        <v>150</v>
      </c>
      <c r="C223" s="3">
        <v>100</v>
      </c>
      <c r="D223" s="3">
        <v>10</v>
      </c>
      <c r="E223" s="3">
        <v>35.299999999999997</v>
      </c>
      <c r="F223" s="3">
        <v>1282</v>
      </c>
      <c r="G223" s="3">
        <v>665</v>
      </c>
    </row>
    <row r="224" spans="1:7" x14ac:dyDescent="0.25">
      <c r="A224" t="str">
        <f t="shared" si="3"/>
        <v>150 x 100 x 12</v>
      </c>
      <c r="B224" s="3">
        <v>150</v>
      </c>
      <c r="C224" s="3">
        <v>100</v>
      </c>
      <c r="D224" s="3">
        <v>12</v>
      </c>
      <c r="E224" s="3">
        <v>41.4</v>
      </c>
      <c r="F224" s="3">
        <v>1450</v>
      </c>
      <c r="G224" s="3">
        <v>745</v>
      </c>
    </row>
    <row r="225" spans="1:7" x14ac:dyDescent="0.25">
      <c r="A225" t="str">
        <f t="shared" si="3"/>
        <v>150 x 100 x 12.5</v>
      </c>
      <c r="B225" s="3">
        <v>150</v>
      </c>
      <c r="C225" s="3">
        <v>100</v>
      </c>
      <c r="D225" s="3">
        <v>12.5</v>
      </c>
      <c r="E225" s="3">
        <v>42.8</v>
      </c>
      <c r="F225" s="3">
        <v>1488</v>
      </c>
      <c r="G225" s="3">
        <v>763</v>
      </c>
    </row>
    <row r="226" spans="1:7" x14ac:dyDescent="0.25">
      <c r="A226" t="str">
        <f t="shared" si="3"/>
        <v>150 x 100 x 14.2</v>
      </c>
      <c r="B226" s="3">
        <v>150</v>
      </c>
      <c r="C226" s="3">
        <v>100</v>
      </c>
      <c r="D226" s="3">
        <v>14.2</v>
      </c>
      <c r="E226" s="3">
        <v>47.7</v>
      </c>
      <c r="F226" s="3">
        <v>1600</v>
      </c>
      <c r="G226" s="3">
        <v>816</v>
      </c>
    </row>
    <row r="227" spans="1:7" x14ac:dyDescent="0.25">
      <c r="A227" t="str">
        <f t="shared" si="3"/>
        <v>150 x 100 x 16</v>
      </c>
      <c r="B227" s="3">
        <v>150</v>
      </c>
      <c r="C227" s="3">
        <v>100</v>
      </c>
      <c r="D227" s="3">
        <v>16</v>
      </c>
      <c r="E227" s="3">
        <v>52.6</v>
      </c>
      <c r="F227" s="3">
        <v>1710</v>
      </c>
      <c r="G227" s="3">
        <v>862</v>
      </c>
    </row>
    <row r="228" spans="1:7" x14ac:dyDescent="0.25">
      <c r="A228" t="str">
        <f t="shared" si="3"/>
        <v>160 x 80 x 3</v>
      </c>
      <c r="B228" s="3">
        <v>160</v>
      </c>
      <c r="C228" s="3">
        <v>80</v>
      </c>
      <c r="D228" s="3">
        <v>3</v>
      </c>
      <c r="E228" s="3">
        <v>11</v>
      </c>
      <c r="F228" s="3">
        <v>478.1</v>
      </c>
      <c r="G228" s="3">
        <v>162.5</v>
      </c>
    </row>
    <row r="229" spans="1:7" x14ac:dyDescent="0.25">
      <c r="A229" t="str">
        <f t="shared" si="3"/>
        <v>160 x 80 x 4</v>
      </c>
      <c r="B229" s="3">
        <v>160</v>
      </c>
      <c r="C229" s="3">
        <v>80</v>
      </c>
      <c r="D229" s="3">
        <v>4</v>
      </c>
      <c r="E229" s="3">
        <v>14.4</v>
      </c>
      <c r="F229" s="3">
        <v>612</v>
      </c>
      <c r="G229" s="3">
        <v>207</v>
      </c>
    </row>
    <row r="230" spans="1:7" x14ac:dyDescent="0.25">
      <c r="A230" t="str">
        <f t="shared" si="3"/>
        <v>160 x 80 x 5</v>
      </c>
      <c r="B230" s="3">
        <v>160</v>
      </c>
      <c r="C230" s="3">
        <v>80</v>
      </c>
      <c r="D230" s="3">
        <v>5</v>
      </c>
      <c r="E230" s="3">
        <v>17.8</v>
      </c>
      <c r="F230" s="3">
        <v>744</v>
      </c>
      <c r="G230" s="3">
        <v>249</v>
      </c>
    </row>
    <row r="231" spans="1:7" x14ac:dyDescent="0.25">
      <c r="A231" t="str">
        <f t="shared" si="3"/>
        <v>160 x 80 x 6</v>
      </c>
      <c r="B231" s="3">
        <v>160</v>
      </c>
      <c r="C231" s="3">
        <v>80</v>
      </c>
      <c r="D231" s="3">
        <v>6</v>
      </c>
      <c r="E231" s="3">
        <v>21.2</v>
      </c>
      <c r="F231" s="3">
        <v>868</v>
      </c>
      <c r="G231" s="3">
        <v>288</v>
      </c>
    </row>
    <row r="232" spans="1:7" x14ac:dyDescent="0.25">
      <c r="A232" t="str">
        <f t="shared" si="3"/>
        <v>160 x 80 x 6.3</v>
      </c>
      <c r="B232" s="3">
        <v>160</v>
      </c>
      <c r="C232" s="3">
        <v>80</v>
      </c>
      <c r="D232" s="3">
        <v>6.3</v>
      </c>
      <c r="E232" s="3">
        <v>22.2</v>
      </c>
      <c r="F232" s="3">
        <v>903</v>
      </c>
      <c r="G232" s="3">
        <v>299</v>
      </c>
    </row>
    <row r="233" spans="1:7" x14ac:dyDescent="0.25">
      <c r="A233" t="str">
        <f t="shared" si="3"/>
        <v>160 x 80 x 7.1</v>
      </c>
      <c r="B233" s="3">
        <v>160</v>
      </c>
      <c r="C233" s="3">
        <v>80</v>
      </c>
      <c r="D233" s="3">
        <v>7.1</v>
      </c>
      <c r="E233" s="3">
        <v>24.7</v>
      </c>
      <c r="F233" s="3">
        <v>994</v>
      </c>
      <c r="G233" s="3">
        <v>327</v>
      </c>
    </row>
    <row r="234" spans="1:7" x14ac:dyDescent="0.25">
      <c r="A234" t="str">
        <f t="shared" si="3"/>
        <v>160 x 80 x 8</v>
      </c>
      <c r="B234" s="3">
        <v>160</v>
      </c>
      <c r="C234" s="3">
        <v>80</v>
      </c>
      <c r="D234" s="3">
        <v>8</v>
      </c>
      <c r="E234" s="3">
        <v>27.6</v>
      </c>
      <c r="F234" s="3">
        <v>1091</v>
      </c>
      <c r="G234" s="3">
        <v>356</v>
      </c>
    </row>
    <row r="235" spans="1:7" x14ac:dyDescent="0.25">
      <c r="A235" t="str">
        <f t="shared" si="3"/>
        <v>160 x 80 x 8.8</v>
      </c>
      <c r="B235" s="3">
        <v>160</v>
      </c>
      <c r="C235" s="3">
        <v>80</v>
      </c>
      <c r="D235" s="3">
        <v>8.8000000000000007</v>
      </c>
      <c r="E235" s="3">
        <v>30.1</v>
      </c>
      <c r="F235" s="3">
        <v>1170</v>
      </c>
      <c r="G235" s="3">
        <v>379</v>
      </c>
    </row>
    <row r="236" spans="1:7" x14ac:dyDescent="0.25">
      <c r="A236" t="str">
        <f t="shared" si="3"/>
        <v>160 x 80 x 10</v>
      </c>
      <c r="B236" s="3">
        <v>160</v>
      </c>
      <c r="C236" s="3">
        <v>80</v>
      </c>
      <c r="D236" s="3">
        <v>10</v>
      </c>
      <c r="E236" s="3">
        <v>33.700000000000003</v>
      </c>
      <c r="F236" s="3">
        <v>1284</v>
      </c>
      <c r="G236" s="3">
        <v>411</v>
      </c>
    </row>
    <row r="237" spans="1:7" x14ac:dyDescent="0.25">
      <c r="A237" t="str">
        <f t="shared" si="3"/>
        <v>160 x 80 x 12</v>
      </c>
      <c r="B237" s="3">
        <v>160</v>
      </c>
      <c r="C237" s="3">
        <v>80</v>
      </c>
      <c r="D237" s="3">
        <v>12</v>
      </c>
      <c r="E237" s="3">
        <v>39.5</v>
      </c>
      <c r="F237" s="3">
        <v>1449</v>
      </c>
      <c r="G237" s="3">
        <v>455</v>
      </c>
    </row>
    <row r="238" spans="1:7" x14ac:dyDescent="0.25">
      <c r="A238" t="str">
        <f t="shared" si="3"/>
        <v>160 x 80 x 12.5</v>
      </c>
      <c r="B238" s="3">
        <v>160</v>
      </c>
      <c r="C238" s="3">
        <v>80</v>
      </c>
      <c r="D238" s="3">
        <v>12.5</v>
      </c>
      <c r="E238" s="3">
        <v>40.9</v>
      </c>
      <c r="F238" s="3">
        <v>1485</v>
      </c>
      <c r="G238" s="3">
        <v>465</v>
      </c>
    </row>
    <row r="239" spans="1:7" x14ac:dyDescent="0.25">
      <c r="A239" t="str">
        <f t="shared" si="3"/>
        <v>160 x 80 x 14.2</v>
      </c>
      <c r="B239" s="3">
        <v>160</v>
      </c>
      <c r="C239" s="3">
        <v>80</v>
      </c>
      <c r="D239" s="3">
        <v>14.2</v>
      </c>
      <c r="E239" s="3">
        <v>45.5</v>
      </c>
      <c r="F239" s="3">
        <v>1600</v>
      </c>
      <c r="G239" s="3">
        <v>492</v>
      </c>
    </row>
    <row r="240" spans="1:7" x14ac:dyDescent="0.25">
      <c r="A240" t="str">
        <f t="shared" si="3"/>
        <v>160 x 80 x 16</v>
      </c>
      <c r="B240" s="3">
        <v>160</v>
      </c>
      <c r="C240" s="3">
        <v>80</v>
      </c>
      <c r="D240" s="3">
        <v>16</v>
      </c>
      <c r="E240" s="3">
        <v>50.1</v>
      </c>
      <c r="F240" s="3">
        <v>1700</v>
      </c>
      <c r="G240" s="3">
        <v>514</v>
      </c>
    </row>
    <row r="241" spans="1:7" x14ac:dyDescent="0.25">
      <c r="A241" t="str">
        <f t="shared" si="3"/>
        <v>160 x 90 x 3</v>
      </c>
      <c r="B241" s="3">
        <v>160</v>
      </c>
      <c r="C241" s="3">
        <v>90</v>
      </c>
      <c r="D241" s="3">
        <v>3</v>
      </c>
      <c r="E241" s="3">
        <v>11.5</v>
      </c>
      <c r="F241" s="3">
        <v>515.1</v>
      </c>
      <c r="G241" s="3">
        <v>211.2</v>
      </c>
    </row>
    <row r="242" spans="1:7" x14ac:dyDescent="0.25">
      <c r="A242" t="str">
        <f t="shared" si="3"/>
        <v>160 x 90 x 4</v>
      </c>
      <c r="B242" s="3">
        <v>160</v>
      </c>
      <c r="C242" s="3">
        <v>90</v>
      </c>
      <c r="D242" s="3">
        <v>4</v>
      </c>
      <c r="E242" s="3">
        <v>15.1</v>
      </c>
      <c r="F242" s="3">
        <v>661</v>
      </c>
      <c r="G242" s="3">
        <v>270</v>
      </c>
    </row>
    <row r="243" spans="1:7" x14ac:dyDescent="0.25">
      <c r="A243" t="str">
        <f t="shared" si="3"/>
        <v>160 x 90 x 5</v>
      </c>
      <c r="B243" s="3">
        <v>160</v>
      </c>
      <c r="C243" s="3">
        <v>90</v>
      </c>
      <c r="D243" s="3">
        <v>5</v>
      </c>
      <c r="E243" s="3">
        <v>18.600000000000001</v>
      </c>
      <c r="F243" s="3">
        <v>804</v>
      </c>
      <c r="G243" s="3">
        <v>326</v>
      </c>
    </row>
    <row r="244" spans="1:7" x14ac:dyDescent="0.25">
      <c r="A244" t="str">
        <f t="shared" si="3"/>
        <v>160 x 90 x 7.1</v>
      </c>
      <c r="B244" s="3">
        <v>160</v>
      </c>
      <c r="C244" s="3">
        <v>90</v>
      </c>
      <c r="D244" s="3">
        <v>7.1</v>
      </c>
      <c r="E244" s="3">
        <v>25.9</v>
      </c>
      <c r="F244" s="3">
        <v>1080</v>
      </c>
      <c r="G244" s="3">
        <v>431</v>
      </c>
    </row>
    <row r="245" spans="1:7" x14ac:dyDescent="0.25">
      <c r="A245" t="str">
        <f t="shared" si="3"/>
        <v>160 x 90 x 8</v>
      </c>
      <c r="B245" s="3">
        <v>160</v>
      </c>
      <c r="C245" s="3">
        <v>90</v>
      </c>
      <c r="D245" s="3">
        <v>8</v>
      </c>
      <c r="E245" s="3">
        <v>28.9</v>
      </c>
      <c r="F245" s="3">
        <v>1180</v>
      </c>
      <c r="G245" s="3">
        <v>470</v>
      </c>
    </row>
    <row r="246" spans="1:7" x14ac:dyDescent="0.25">
      <c r="A246" t="str">
        <f t="shared" si="3"/>
        <v>160 x 90 x 8.8</v>
      </c>
      <c r="B246" s="3">
        <v>160</v>
      </c>
      <c r="C246" s="3">
        <v>90</v>
      </c>
      <c r="D246" s="3">
        <v>8.8000000000000007</v>
      </c>
      <c r="E246" s="3">
        <v>31.5</v>
      </c>
      <c r="F246" s="3">
        <v>1270</v>
      </c>
      <c r="G246" s="3">
        <v>503</v>
      </c>
    </row>
    <row r="247" spans="1:7" x14ac:dyDescent="0.25">
      <c r="A247" t="str">
        <f t="shared" si="3"/>
        <v>160 x 90 x 10</v>
      </c>
      <c r="B247" s="3">
        <v>160</v>
      </c>
      <c r="C247" s="3">
        <v>90</v>
      </c>
      <c r="D247" s="3">
        <v>10</v>
      </c>
      <c r="E247" s="3">
        <v>35.299999999999997</v>
      </c>
      <c r="F247" s="3">
        <v>1400</v>
      </c>
      <c r="G247" s="3">
        <v>547</v>
      </c>
    </row>
    <row r="248" spans="1:7" x14ac:dyDescent="0.25">
      <c r="A248" t="str">
        <f t="shared" si="3"/>
        <v>160 x 90 x 12.5</v>
      </c>
      <c r="B248" s="3">
        <v>160</v>
      </c>
      <c r="C248" s="3">
        <v>90</v>
      </c>
      <c r="D248" s="3">
        <v>12.5</v>
      </c>
      <c r="E248" s="3">
        <v>42.8</v>
      </c>
      <c r="F248" s="3">
        <v>1620</v>
      </c>
      <c r="G248" s="3">
        <v>624</v>
      </c>
    </row>
    <row r="249" spans="1:7" x14ac:dyDescent="0.25">
      <c r="A249" t="str">
        <f t="shared" si="3"/>
        <v>160 x 90 x 14.2</v>
      </c>
      <c r="B249" s="3">
        <v>160</v>
      </c>
      <c r="C249" s="3">
        <v>90</v>
      </c>
      <c r="D249" s="3">
        <v>14.2</v>
      </c>
      <c r="E249" s="3">
        <v>47.7</v>
      </c>
      <c r="F249" s="3">
        <v>1750</v>
      </c>
      <c r="G249" s="3">
        <v>665</v>
      </c>
    </row>
    <row r="250" spans="1:7" x14ac:dyDescent="0.25">
      <c r="A250" t="str">
        <f t="shared" si="3"/>
        <v>160 x 90 x 16</v>
      </c>
      <c r="B250" s="3">
        <v>160</v>
      </c>
      <c r="C250" s="3">
        <v>90</v>
      </c>
      <c r="D250" s="3">
        <v>16</v>
      </c>
      <c r="E250" s="3">
        <v>52.6</v>
      </c>
      <c r="F250" s="3">
        <v>1860</v>
      </c>
      <c r="G250" s="3">
        <v>700</v>
      </c>
    </row>
    <row r="251" spans="1:7" x14ac:dyDescent="0.25">
      <c r="A251" t="str">
        <f t="shared" si="3"/>
        <v>180 x 60 x 5</v>
      </c>
      <c r="B251" s="3">
        <v>180</v>
      </c>
      <c r="C251" s="3">
        <v>60</v>
      </c>
      <c r="D251" s="3">
        <v>5</v>
      </c>
      <c r="E251" s="3">
        <v>17.8</v>
      </c>
      <c r="F251" s="3">
        <v>846</v>
      </c>
      <c r="G251" s="3">
        <v>144</v>
      </c>
    </row>
    <row r="252" spans="1:7" x14ac:dyDescent="0.25">
      <c r="A252" t="str">
        <f t="shared" si="3"/>
        <v>180 x 60 x 6.3</v>
      </c>
      <c r="B252" s="3">
        <v>180</v>
      </c>
      <c r="C252" s="3">
        <v>60</v>
      </c>
      <c r="D252" s="3">
        <v>6.3</v>
      </c>
      <c r="E252" s="3">
        <v>22.2</v>
      </c>
      <c r="F252" s="3">
        <v>1030</v>
      </c>
      <c r="G252" s="3">
        <v>171</v>
      </c>
    </row>
    <row r="253" spans="1:7" x14ac:dyDescent="0.25">
      <c r="A253" t="str">
        <f t="shared" si="3"/>
        <v>180 x 60 x 7.1</v>
      </c>
      <c r="B253" s="3">
        <v>180</v>
      </c>
      <c r="C253" s="3">
        <v>60</v>
      </c>
      <c r="D253" s="3">
        <v>7.1</v>
      </c>
      <c r="E253" s="3">
        <v>24.7</v>
      </c>
      <c r="F253" s="3">
        <v>1130</v>
      </c>
      <c r="G253" s="3">
        <v>186</v>
      </c>
    </row>
    <row r="254" spans="1:7" x14ac:dyDescent="0.25">
      <c r="A254" t="str">
        <f t="shared" si="3"/>
        <v>180 x 60 x 8</v>
      </c>
      <c r="B254" s="3">
        <v>180</v>
      </c>
      <c r="C254" s="3">
        <v>60</v>
      </c>
      <c r="D254" s="3">
        <v>8</v>
      </c>
      <c r="E254" s="3">
        <v>28.1</v>
      </c>
      <c r="F254" s="3">
        <v>1291</v>
      </c>
      <c r="G254" s="3">
        <v>205.5</v>
      </c>
    </row>
    <row r="255" spans="1:7" x14ac:dyDescent="0.25">
      <c r="A255" t="str">
        <f t="shared" si="3"/>
        <v>180 x 60 x 10</v>
      </c>
      <c r="B255" s="3">
        <v>180</v>
      </c>
      <c r="C255" s="3">
        <v>60</v>
      </c>
      <c r="D255" s="3">
        <v>10</v>
      </c>
      <c r="E255" s="3">
        <v>34.5</v>
      </c>
      <c r="F255" s="3">
        <v>1536</v>
      </c>
      <c r="G255" s="3">
        <v>234.8</v>
      </c>
    </row>
    <row r="256" spans="1:7" x14ac:dyDescent="0.25">
      <c r="A256" t="str">
        <f t="shared" si="3"/>
        <v>180 x 60 x 12</v>
      </c>
      <c r="B256" s="3">
        <v>180</v>
      </c>
      <c r="C256" s="3">
        <v>60</v>
      </c>
      <c r="D256" s="3">
        <v>12</v>
      </c>
      <c r="E256" s="3">
        <v>40.700000000000003</v>
      </c>
      <c r="F256" s="3">
        <v>1753</v>
      </c>
      <c r="G256" s="3">
        <v>257</v>
      </c>
    </row>
    <row r="257" spans="1:7" x14ac:dyDescent="0.25">
      <c r="A257" t="str">
        <f t="shared" si="3"/>
        <v>180 x 80 x 3</v>
      </c>
      <c r="B257" s="3">
        <v>180</v>
      </c>
      <c r="C257" s="3">
        <v>80</v>
      </c>
      <c r="D257" s="3">
        <v>3</v>
      </c>
      <c r="E257" s="3">
        <v>12</v>
      </c>
      <c r="F257" s="3">
        <v>639</v>
      </c>
      <c r="G257" s="3">
        <v>180.2</v>
      </c>
    </row>
    <row r="258" spans="1:7" x14ac:dyDescent="0.25">
      <c r="A258" t="str">
        <f t="shared" si="3"/>
        <v>180 x 80 x 4</v>
      </c>
      <c r="B258" s="3">
        <v>180</v>
      </c>
      <c r="C258" s="3">
        <v>80</v>
      </c>
      <c r="D258" s="3">
        <v>4</v>
      </c>
      <c r="E258" s="3">
        <v>15.8</v>
      </c>
      <c r="F258" s="3">
        <v>834</v>
      </c>
      <c r="G258" s="3">
        <v>232.6</v>
      </c>
    </row>
    <row r="259" spans="1:7" x14ac:dyDescent="0.25">
      <c r="A259" t="str">
        <f t="shared" ref="A259:A322" si="4">CONCATENATE(B259," x ", C259," x ", D259)</f>
        <v>180 x 80 x 5</v>
      </c>
      <c r="B259" s="3">
        <v>180</v>
      </c>
      <c r="C259" s="3">
        <v>80</v>
      </c>
      <c r="D259" s="3">
        <v>5</v>
      </c>
      <c r="E259" s="3">
        <v>19.399999999999999</v>
      </c>
      <c r="F259" s="3">
        <v>1000</v>
      </c>
      <c r="G259" s="3">
        <v>277</v>
      </c>
    </row>
    <row r="260" spans="1:7" x14ac:dyDescent="0.25">
      <c r="A260" t="str">
        <f t="shared" si="4"/>
        <v>180 x 80 x 6.3</v>
      </c>
      <c r="B260" s="3">
        <v>180</v>
      </c>
      <c r="C260" s="3">
        <v>80</v>
      </c>
      <c r="D260" s="3">
        <v>6.3</v>
      </c>
      <c r="E260" s="3">
        <v>24.1</v>
      </c>
      <c r="F260" s="3">
        <v>1220</v>
      </c>
      <c r="G260" s="3">
        <v>333</v>
      </c>
    </row>
    <row r="261" spans="1:7" x14ac:dyDescent="0.25">
      <c r="A261" t="str">
        <f t="shared" si="4"/>
        <v>180 x 80 x 7.1</v>
      </c>
      <c r="B261" s="3">
        <v>180</v>
      </c>
      <c r="C261" s="3">
        <v>80</v>
      </c>
      <c r="D261" s="3">
        <v>7.1</v>
      </c>
      <c r="E261" s="3">
        <v>27</v>
      </c>
      <c r="F261" s="3">
        <v>1340</v>
      </c>
      <c r="G261" s="3">
        <v>365</v>
      </c>
    </row>
    <row r="262" spans="1:7" x14ac:dyDescent="0.25">
      <c r="A262" t="str">
        <f t="shared" si="4"/>
        <v>180 x 80 x 8</v>
      </c>
      <c r="B262" s="3">
        <v>180</v>
      </c>
      <c r="C262" s="3">
        <v>80</v>
      </c>
      <c r="D262" s="3">
        <v>8</v>
      </c>
      <c r="E262" s="3">
        <v>30.1</v>
      </c>
      <c r="F262" s="3">
        <v>1480</v>
      </c>
      <c r="G262" s="3">
        <v>397</v>
      </c>
    </row>
    <row r="263" spans="1:7" x14ac:dyDescent="0.25">
      <c r="A263" t="str">
        <f t="shared" si="4"/>
        <v>180 x 80 x 8.8</v>
      </c>
      <c r="B263" s="3">
        <v>180</v>
      </c>
      <c r="C263" s="3">
        <v>80</v>
      </c>
      <c r="D263" s="3">
        <v>8.8000000000000007</v>
      </c>
      <c r="E263" s="3">
        <v>32.799999999999997</v>
      </c>
      <c r="F263" s="3">
        <v>1590</v>
      </c>
      <c r="G263" s="3">
        <v>424</v>
      </c>
    </row>
    <row r="264" spans="1:7" x14ac:dyDescent="0.25">
      <c r="A264" t="str">
        <f t="shared" si="4"/>
        <v>180 x 80 x 10</v>
      </c>
      <c r="B264" s="3">
        <v>180</v>
      </c>
      <c r="C264" s="3">
        <v>80</v>
      </c>
      <c r="D264" s="3">
        <v>10</v>
      </c>
      <c r="E264" s="3">
        <v>36.799999999999997</v>
      </c>
      <c r="F264" s="3">
        <v>1750</v>
      </c>
      <c r="G264" s="3">
        <v>461</v>
      </c>
    </row>
    <row r="265" spans="1:7" x14ac:dyDescent="0.25">
      <c r="A265" t="str">
        <f t="shared" si="4"/>
        <v>180 x 80 x 12.5</v>
      </c>
      <c r="B265" s="3">
        <v>180</v>
      </c>
      <c r="C265" s="3">
        <v>80</v>
      </c>
      <c r="D265" s="3">
        <v>12.5</v>
      </c>
      <c r="E265" s="3">
        <v>44.8</v>
      </c>
      <c r="F265" s="3">
        <v>2030</v>
      </c>
      <c r="G265" s="3">
        <v>522</v>
      </c>
    </row>
    <row r="266" spans="1:7" x14ac:dyDescent="0.25">
      <c r="A266" t="str">
        <f t="shared" si="4"/>
        <v>180 x 80 x 14.2</v>
      </c>
      <c r="B266" s="3">
        <v>180</v>
      </c>
      <c r="C266" s="3">
        <v>80</v>
      </c>
      <c r="D266" s="3">
        <v>14.2</v>
      </c>
      <c r="E266" s="3">
        <v>49.9</v>
      </c>
      <c r="F266" s="3">
        <v>2200</v>
      </c>
      <c r="G266" s="3">
        <v>554</v>
      </c>
    </row>
    <row r="267" spans="1:7" x14ac:dyDescent="0.25">
      <c r="A267" t="str">
        <f t="shared" si="4"/>
        <v>180 x 80 x 16</v>
      </c>
      <c r="B267" s="3">
        <v>180</v>
      </c>
      <c r="C267" s="3">
        <v>80</v>
      </c>
      <c r="D267" s="3">
        <v>16</v>
      </c>
      <c r="E267" s="3">
        <v>55.1</v>
      </c>
      <c r="F267" s="3">
        <v>2350</v>
      </c>
      <c r="G267" s="3">
        <v>581</v>
      </c>
    </row>
    <row r="268" spans="1:7" x14ac:dyDescent="0.25">
      <c r="A268" t="str">
        <f t="shared" si="4"/>
        <v>180 x 90 x 4</v>
      </c>
      <c r="B268" s="3">
        <v>180</v>
      </c>
      <c r="C268" s="3">
        <v>90</v>
      </c>
      <c r="D268" s="3">
        <v>4</v>
      </c>
      <c r="E268" s="3">
        <v>16.5</v>
      </c>
      <c r="F268" s="3">
        <v>895.9</v>
      </c>
      <c r="G268" s="3">
        <v>302.7</v>
      </c>
    </row>
    <row r="269" spans="1:7" x14ac:dyDescent="0.25">
      <c r="A269" t="str">
        <f t="shared" si="4"/>
        <v>180 x 90 x 5</v>
      </c>
      <c r="B269" s="3">
        <v>180</v>
      </c>
      <c r="C269" s="3">
        <v>90</v>
      </c>
      <c r="D269" s="3">
        <v>5</v>
      </c>
      <c r="E269" s="3">
        <v>20.399999999999999</v>
      </c>
      <c r="F269" s="3">
        <v>1097</v>
      </c>
      <c r="G269" s="3">
        <v>367.3</v>
      </c>
    </row>
    <row r="270" spans="1:7" x14ac:dyDescent="0.25">
      <c r="A270" t="str">
        <f t="shared" si="4"/>
        <v>180 x 90 x 6</v>
      </c>
      <c r="B270" s="3">
        <v>180</v>
      </c>
      <c r="C270" s="3">
        <v>90</v>
      </c>
      <c r="D270" s="3">
        <v>6</v>
      </c>
      <c r="E270" s="3">
        <v>24.3</v>
      </c>
      <c r="F270" s="3">
        <v>1289</v>
      </c>
      <c r="G270" s="3">
        <v>427.6</v>
      </c>
    </row>
    <row r="271" spans="1:7" x14ac:dyDescent="0.25">
      <c r="A271" t="str">
        <f t="shared" si="4"/>
        <v>180 x 90 x 8</v>
      </c>
      <c r="B271" s="3">
        <v>180</v>
      </c>
      <c r="C271" s="3">
        <v>90</v>
      </c>
      <c r="D271" s="3">
        <v>8</v>
      </c>
      <c r="E271" s="3">
        <v>31.9</v>
      </c>
      <c r="F271" s="3">
        <v>1647</v>
      </c>
      <c r="G271" s="3">
        <v>536.20000000000005</v>
      </c>
    </row>
    <row r="272" spans="1:7" x14ac:dyDescent="0.25">
      <c r="A272" t="str">
        <f t="shared" si="4"/>
        <v>180 x 90 x 10</v>
      </c>
      <c r="B272" s="3">
        <v>180</v>
      </c>
      <c r="C272" s="3">
        <v>90</v>
      </c>
      <c r="D272" s="3">
        <v>10</v>
      </c>
      <c r="E272" s="3">
        <v>39.299999999999997</v>
      </c>
      <c r="F272" s="3">
        <v>1970</v>
      </c>
      <c r="G272" s="3">
        <v>629.70000000000005</v>
      </c>
    </row>
    <row r="273" spans="1:7" x14ac:dyDescent="0.25">
      <c r="A273" t="str">
        <f t="shared" si="4"/>
        <v>180 x 90 x 12</v>
      </c>
      <c r="B273" s="3">
        <v>180</v>
      </c>
      <c r="C273" s="3">
        <v>90</v>
      </c>
      <c r="D273" s="3">
        <v>12</v>
      </c>
      <c r="E273" s="3">
        <v>46.3</v>
      </c>
      <c r="F273" s="3">
        <v>2262</v>
      </c>
      <c r="G273" s="3">
        <v>709</v>
      </c>
    </row>
    <row r="274" spans="1:7" x14ac:dyDescent="0.25">
      <c r="A274" t="str">
        <f t="shared" si="4"/>
        <v>180 x 100 x 4</v>
      </c>
      <c r="B274" s="3">
        <v>180</v>
      </c>
      <c r="C274" s="3">
        <v>100</v>
      </c>
      <c r="D274" s="3">
        <v>4</v>
      </c>
      <c r="E274" s="3">
        <v>16.899999999999999</v>
      </c>
      <c r="F274" s="3">
        <v>945</v>
      </c>
      <c r="G274" s="3">
        <v>379</v>
      </c>
    </row>
    <row r="275" spans="1:7" x14ac:dyDescent="0.25">
      <c r="A275" t="str">
        <f t="shared" si="4"/>
        <v>180 x 100 x 5</v>
      </c>
      <c r="B275" s="3">
        <v>180</v>
      </c>
      <c r="C275" s="3">
        <v>100</v>
      </c>
      <c r="D275" s="3">
        <v>5</v>
      </c>
      <c r="E275" s="3">
        <v>21</v>
      </c>
      <c r="F275" s="3">
        <v>1153</v>
      </c>
      <c r="G275" s="3">
        <v>460</v>
      </c>
    </row>
    <row r="276" spans="1:7" x14ac:dyDescent="0.25">
      <c r="A276" t="str">
        <f t="shared" si="4"/>
        <v>180 x 100 x 6.3</v>
      </c>
      <c r="B276" s="3">
        <v>180</v>
      </c>
      <c r="C276" s="3">
        <v>100</v>
      </c>
      <c r="D276" s="3">
        <v>6.3</v>
      </c>
      <c r="E276" s="3">
        <v>26.1</v>
      </c>
      <c r="F276" s="3">
        <v>1407</v>
      </c>
      <c r="G276" s="3">
        <v>557</v>
      </c>
    </row>
    <row r="277" spans="1:7" x14ac:dyDescent="0.25">
      <c r="A277" t="str">
        <f t="shared" si="4"/>
        <v>180 x 100 x 7.1</v>
      </c>
      <c r="B277" s="3">
        <v>180</v>
      </c>
      <c r="C277" s="3">
        <v>100</v>
      </c>
      <c r="D277" s="3">
        <v>7.1</v>
      </c>
      <c r="E277" s="3">
        <v>29.2</v>
      </c>
      <c r="F277" s="3">
        <v>1560</v>
      </c>
      <c r="G277" s="3">
        <v>613</v>
      </c>
    </row>
    <row r="278" spans="1:7" x14ac:dyDescent="0.25">
      <c r="A278" t="str">
        <f t="shared" si="4"/>
        <v>180 x 100 x 8</v>
      </c>
      <c r="B278" s="3">
        <v>180</v>
      </c>
      <c r="C278" s="3">
        <v>100</v>
      </c>
      <c r="D278" s="3">
        <v>8</v>
      </c>
      <c r="E278" s="3">
        <v>32.6</v>
      </c>
      <c r="F278" s="3">
        <v>1713</v>
      </c>
      <c r="G278" s="3">
        <v>671</v>
      </c>
    </row>
    <row r="279" spans="1:7" x14ac:dyDescent="0.25">
      <c r="A279" t="str">
        <f t="shared" si="4"/>
        <v>180 x 100 x 8.8</v>
      </c>
      <c r="B279" s="3">
        <v>180</v>
      </c>
      <c r="C279" s="3">
        <v>100</v>
      </c>
      <c r="D279" s="3">
        <v>8.8000000000000007</v>
      </c>
      <c r="E279" s="3">
        <v>35.6</v>
      </c>
      <c r="F279" s="3">
        <v>1850</v>
      </c>
      <c r="G279" s="3">
        <v>720</v>
      </c>
    </row>
    <row r="280" spans="1:7" x14ac:dyDescent="0.25">
      <c r="A280" t="str">
        <f t="shared" si="4"/>
        <v>180 x 100 x 10</v>
      </c>
      <c r="B280" s="3">
        <v>180</v>
      </c>
      <c r="C280" s="3">
        <v>100</v>
      </c>
      <c r="D280" s="3">
        <v>10</v>
      </c>
      <c r="E280" s="3">
        <v>40</v>
      </c>
      <c r="F280" s="3">
        <v>2036</v>
      </c>
      <c r="G280" s="3">
        <v>787</v>
      </c>
    </row>
    <row r="281" spans="1:7" x14ac:dyDescent="0.25">
      <c r="A281" t="str">
        <f t="shared" si="4"/>
        <v>180 x 100 x 12.5</v>
      </c>
      <c r="B281" s="3">
        <v>180</v>
      </c>
      <c r="C281" s="3">
        <v>100</v>
      </c>
      <c r="D281" s="3">
        <v>12.5</v>
      </c>
      <c r="E281" s="3">
        <v>48.7</v>
      </c>
      <c r="F281" s="3">
        <v>2385</v>
      </c>
      <c r="G281" s="3">
        <v>908</v>
      </c>
    </row>
    <row r="282" spans="1:7" x14ac:dyDescent="0.25">
      <c r="A282" t="str">
        <f t="shared" si="4"/>
        <v>180 x 100 x 14.2</v>
      </c>
      <c r="B282" s="3">
        <v>180</v>
      </c>
      <c r="C282" s="3">
        <v>100</v>
      </c>
      <c r="D282" s="3">
        <v>14.2</v>
      </c>
      <c r="E282" s="3">
        <v>54.4</v>
      </c>
      <c r="F282" s="3">
        <v>2590</v>
      </c>
      <c r="G282" s="3">
        <v>974</v>
      </c>
    </row>
    <row r="283" spans="1:7" x14ac:dyDescent="0.25">
      <c r="A283" t="str">
        <f t="shared" si="4"/>
        <v>180 x 100 x 16</v>
      </c>
      <c r="B283" s="3">
        <v>180</v>
      </c>
      <c r="C283" s="3">
        <v>100</v>
      </c>
      <c r="D283" s="3">
        <v>16</v>
      </c>
      <c r="E283" s="3">
        <v>60.1</v>
      </c>
      <c r="F283" s="3">
        <v>2780</v>
      </c>
      <c r="G283" s="3">
        <v>1030</v>
      </c>
    </row>
    <row r="284" spans="1:7" x14ac:dyDescent="0.25">
      <c r="A284" t="str">
        <f t="shared" si="4"/>
        <v>180 x 120 x 4</v>
      </c>
      <c r="B284" s="3">
        <v>180</v>
      </c>
      <c r="C284" s="3">
        <v>120</v>
      </c>
      <c r="D284" s="3">
        <v>4</v>
      </c>
      <c r="E284" s="3">
        <v>17.899999999999999</v>
      </c>
      <c r="F284" s="3">
        <v>1043</v>
      </c>
      <c r="G284" s="3">
        <v>560.79999999999995</v>
      </c>
    </row>
    <row r="285" spans="1:7" x14ac:dyDescent="0.25">
      <c r="A285" t="str">
        <f t="shared" si="4"/>
        <v>180 x 120 x 5</v>
      </c>
      <c r="B285" s="3">
        <v>180</v>
      </c>
      <c r="C285" s="3">
        <v>120</v>
      </c>
      <c r="D285" s="3">
        <v>5</v>
      </c>
      <c r="E285" s="3">
        <v>22.2</v>
      </c>
      <c r="F285" s="3">
        <v>1267</v>
      </c>
      <c r="G285" s="3">
        <v>679.3</v>
      </c>
    </row>
    <row r="286" spans="1:7" x14ac:dyDescent="0.25">
      <c r="A286" t="str">
        <f t="shared" si="4"/>
        <v>180 x 120 x 6</v>
      </c>
      <c r="B286" s="3">
        <v>180</v>
      </c>
      <c r="C286" s="3">
        <v>120</v>
      </c>
      <c r="D286" s="3">
        <v>6</v>
      </c>
      <c r="E286" s="3">
        <v>26.3</v>
      </c>
      <c r="F286" s="3">
        <v>1476</v>
      </c>
      <c r="G286" s="3">
        <v>789.6</v>
      </c>
    </row>
    <row r="287" spans="1:7" x14ac:dyDescent="0.25">
      <c r="A287" t="str">
        <f t="shared" si="4"/>
        <v>180 x 120 x 8</v>
      </c>
      <c r="B287" s="3">
        <v>180</v>
      </c>
      <c r="C287" s="3">
        <v>120</v>
      </c>
      <c r="D287" s="3">
        <v>8</v>
      </c>
      <c r="E287" s="3">
        <v>34.1</v>
      </c>
      <c r="F287" s="3">
        <v>1853</v>
      </c>
      <c r="G287" s="3">
        <v>986.5</v>
      </c>
    </row>
    <row r="288" spans="1:7" x14ac:dyDescent="0.25">
      <c r="A288" t="str">
        <f t="shared" si="4"/>
        <v>180 x 120 x 10</v>
      </c>
      <c r="B288" s="3">
        <v>180</v>
      </c>
      <c r="C288" s="3">
        <v>120</v>
      </c>
      <c r="D288" s="3">
        <v>10</v>
      </c>
      <c r="E288" s="3">
        <v>41.5</v>
      </c>
      <c r="F288" s="3">
        <v>2177</v>
      </c>
      <c r="G288" s="3">
        <v>1153</v>
      </c>
    </row>
    <row r="289" spans="1:7" x14ac:dyDescent="0.25">
      <c r="A289" t="str">
        <f t="shared" si="4"/>
        <v>180 x 140 x 5</v>
      </c>
      <c r="B289" s="3">
        <v>180</v>
      </c>
      <c r="C289" s="3">
        <v>140</v>
      </c>
      <c r="D289" s="3">
        <v>5</v>
      </c>
      <c r="E289" s="3">
        <v>23.7</v>
      </c>
      <c r="F289" s="3">
        <v>1420</v>
      </c>
      <c r="G289" s="3">
        <v>966.6</v>
      </c>
    </row>
    <row r="290" spans="1:7" x14ac:dyDescent="0.25">
      <c r="A290" t="str">
        <f t="shared" si="4"/>
        <v>180 x 140 x 6</v>
      </c>
      <c r="B290" s="3">
        <v>180</v>
      </c>
      <c r="C290" s="3">
        <v>140</v>
      </c>
      <c r="D290" s="3">
        <v>6</v>
      </c>
      <c r="E290" s="3">
        <v>28.1</v>
      </c>
      <c r="F290" s="3">
        <v>1658</v>
      </c>
      <c r="G290" s="3">
        <v>1127</v>
      </c>
    </row>
    <row r="291" spans="1:7" x14ac:dyDescent="0.25">
      <c r="A291" t="str">
        <f t="shared" si="4"/>
        <v>180 x 140 x 8</v>
      </c>
      <c r="B291" s="3">
        <v>180</v>
      </c>
      <c r="C291" s="3">
        <v>140</v>
      </c>
      <c r="D291" s="3">
        <v>8</v>
      </c>
      <c r="E291" s="3">
        <v>36.6</v>
      </c>
      <c r="F291" s="3">
        <v>2090</v>
      </c>
      <c r="G291" s="3">
        <v>1417</v>
      </c>
    </row>
    <row r="292" spans="1:7" x14ac:dyDescent="0.25">
      <c r="A292" t="str">
        <f t="shared" si="4"/>
        <v>180 x 140 x 10</v>
      </c>
      <c r="B292" s="3">
        <v>180</v>
      </c>
      <c r="C292" s="3">
        <v>140</v>
      </c>
      <c r="D292" s="3">
        <v>10</v>
      </c>
      <c r="E292" s="3">
        <v>44.7</v>
      </c>
      <c r="F292" s="3">
        <v>2466</v>
      </c>
      <c r="G292" s="3">
        <v>1667</v>
      </c>
    </row>
    <row r="293" spans="1:7" x14ac:dyDescent="0.25">
      <c r="A293" t="str">
        <f t="shared" si="4"/>
        <v>200 x 100 x 4</v>
      </c>
      <c r="B293" s="3">
        <v>200</v>
      </c>
      <c r="C293" s="3">
        <v>100</v>
      </c>
      <c r="D293" s="3">
        <v>4</v>
      </c>
      <c r="E293" s="3">
        <v>18.2</v>
      </c>
      <c r="F293" s="3">
        <v>1223</v>
      </c>
      <c r="G293" s="3">
        <v>416</v>
      </c>
    </row>
    <row r="294" spans="1:7" x14ac:dyDescent="0.25">
      <c r="A294" t="str">
        <f t="shared" si="4"/>
        <v>200 x 100 x 5</v>
      </c>
      <c r="B294" s="3">
        <v>200</v>
      </c>
      <c r="C294" s="3">
        <v>100</v>
      </c>
      <c r="D294" s="3">
        <v>5</v>
      </c>
      <c r="E294" s="3">
        <v>22.6</v>
      </c>
      <c r="F294" s="3">
        <v>1495</v>
      </c>
      <c r="G294" s="3">
        <v>505</v>
      </c>
    </row>
    <row r="295" spans="1:7" x14ac:dyDescent="0.25">
      <c r="A295" t="str">
        <f t="shared" si="4"/>
        <v>200 x 100 x 6</v>
      </c>
      <c r="B295" s="3">
        <v>200</v>
      </c>
      <c r="C295" s="3">
        <v>100</v>
      </c>
      <c r="D295" s="3">
        <v>6</v>
      </c>
      <c r="E295" s="3">
        <v>26.8</v>
      </c>
      <c r="F295" s="3">
        <v>1754</v>
      </c>
      <c r="G295" s="3">
        <v>589</v>
      </c>
    </row>
    <row r="296" spans="1:7" x14ac:dyDescent="0.25">
      <c r="A296" t="str">
        <f t="shared" si="4"/>
        <v>200 x 100 x 6.3</v>
      </c>
      <c r="B296" s="3">
        <v>200</v>
      </c>
      <c r="C296" s="3">
        <v>100</v>
      </c>
      <c r="D296" s="3">
        <v>6.3</v>
      </c>
      <c r="E296" s="3">
        <v>28.1</v>
      </c>
      <c r="F296" s="3">
        <v>1829</v>
      </c>
      <c r="G296" s="3">
        <v>613</v>
      </c>
    </row>
    <row r="297" spans="1:7" x14ac:dyDescent="0.25">
      <c r="A297" t="str">
        <f t="shared" si="4"/>
        <v>200 x 100 x 8</v>
      </c>
      <c r="B297" s="3">
        <v>200</v>
      </c>
      <c r="C297" s="3">
        <v>100</v>
      </c>
      <c r="D297" s="3">
        <v>8</v>
      </c>
      <c r="E297" s="3">
        <v>35.1</v>
      </c>
      <c r="F297" s="3">
        <v>2234</v>
      </c>
      <c r="G297" s="3">
        <v>739</v>
      </c>
    </row>
    <row r="298" spans="1:7" x14ac:dyDescent="0.25">
      <c r="A298" t="str">
        <f t="shared" si="4"/>
        <v>200 x 100 x 10</v>
      </c>
      <c r="B298" s="3">
        <v>200</v>
      </c>
      <c r="C298" s="3">
        <v>100</v>
      </c>
      <c r="D298" s="3">
        <v>10</v>
      </c>
      <c r="E298" s="3">
        <v>43.1</v>
      </c>
      <c r="F298" s="3">
        <v>2664</v>
      </c>
      <c r="G298" s="3">
        <v>869</v>
      </c>
    </row>
    <row r="299" spans="1:7" x14ac:dyDescent="0.25">
      <c r="A299" t="str">
        <f t="shared" si="4"/>
        <v>200 x 100 x 12</v>
      </c>
      <c r="B299" s="3">
        <v>200</v>
      </c>
      <c r="C299" s="3">
        <v>100</v>
      </c>
      <c r="D299" s="3">
        <v>12</v>
      </c>
      <c r="E299" s="3">
        <v>50.8</v>
      </c>
      <c r="F299" s="3">
        <v>3047</v>
      </c>
      <c r="G299" s="3">
        <v>979</v>
      </c>
    </row>
    <row r="300" spans="1:7" x14ac:dyDescent="0.25">
      <c r="A300" t="str">
        <f t="shared" si="4"/>
        <v>200 x 100 x 12.5</v>
      </c>
      <c r="B300" s="3">
        <v>200</v>
      </c>
      <c r="C300" s="3">
        <v>100</v>
      </c>
      <c r="D300" s="3">
        <v>12.5</v>
      </c>
      <c r="E300" s="3">
        <v>52.7</v>
      </c>
      <c r="F300" s="3">
        <v>3136</v>
      </c>
      <c r="G300" s="3">
        <v>1004</v>
      </c>
    </row>
    <row r="301" spans="1:7" x14ac:dyDescent="0.25">
      <c r="A301" t="str">
        <f t="shared" si="4"/>
        <v>200 x 100 x 14.2</v>
      </c>
      <c r="B301" s="3">
        <v>200</v>
      </c>
      <c r="C301" s="3">
        <v>100</v>
      </c>
      <c r="D301" s="3">
        <v>14.2</v>
      </c>
      <c r="E301" s="3">
        <v>58.9</v>
      </c>
      <c r="F301" s="3">
        <v>3420</v>
      </c>
      <c r="G301" s="3">
        <v>1080</v>
      </c>
    </row>
    <row r="302" spans="1:7" x14ac:dyDescent="0.25">
      <c r="A302" t="str">
        <f t="shared" si="4"/>
        <v>200 x 100 x 16</v>
      </c>
      <c r="B302" s="3">
        <v>200</v>
      </c>
      <c r="C302" s="3">
        <v>100</v>
      </c>
      <c r="D302" s="3">
        <v>16</v>
      </c>
      <c r="E302" s="3">
        <v>65.2</v>
      </c>
      <c r="F302" s="3">
        <v>3678</v>
      </c>
      <c r="G302" s="3">
        <v>1147</v>
      </c>
    </row>
    <row r="303" spans="1:7" x14ac:dyDescent="0.25">
      <c r="A303" t="str">
        <f t="shared" si="4"/>
        <v>200 x 120 x 5</v>
      </c>
      <c r="B303" s="3">
        <v>200</v>
      </c>
      <c r="C303" s="3">
        <v>120</v>
      </c>
      <c r="D303" s="3">
        <v>5</v>
      </c>
      <c r="E303" s="3">
        <v>24.1</v>
      </c>
      <c r="F303" s="3">
        <v>1685</v>
      </c>
      <c r="G303" s="3">
        <v>762</v>
      </c>
    </row>
    <row r="304" spans="1:7" x14ac:dyDescent="0.25">
      <c r="A304" t="str">
        <f t="shared" si="4"/>
        <v>200 x 120 x 6.3</v>
      </c>
      <c r="B304" s="3">
        <v>200</v>
      </c>
      <c r="C304" s="3">
        <v>120</v>
      </c>
      <c r="D304" s="3">
        <v>6.3</v>
      </c>
      <c r="E304" s="3">
        <v>30.1</v>
      </c>
      <c r="F304" s="3">
        <v>2065</v>
      </c>
      <c r="G304" s="3">
        <v>929</v>
      </c>
    </row>
    <row r="305" spans="1:7" x14ac:dyDescent="0.25">
      <c r="A305" t="str">
        <f t="shared" si="4"/>
        <v>200 x 120 x 8</v>
      </c>
      <c r="B305" s="3">
        <v>200</v>
      </c>
      <c r="C305" s="3">
        <v>120</v>
      </c>
      <c r="D305" s="3">
        <v>8</v>
      </c>
      <c r="E305" s="3">
        <v>37.6</v>
      </c>
      <c r="F305" s="3">
        <v>2529</v>
      </c>
      <c r="G305" s="3">
        <v>1128</v>
      </c>
    </row>
    <row r="306" spans="1:7" x14ac:dyDescent="0.25">
      <c r="A306" t="str">
        <f t="shared" si="4"/>
        <v>200 x 120 x 10</v>
      </c>
      <c r="B306" s="3">
        <v>200</v>
      </c>
      <c r="C306" s="3">
        <v>120</v>
      </c>
      <c r="D306" s="3">
        <v>10</v>
      </c>
      <c r="E306" s="3">
        <v>46.3</v>
      </c>
      <c r="F306" s="3">
        <v>3026</v>
      </c>
      <c r="G306" s="3">
        <v>1337</v>
      </c>
    </row>
    <row r="307" spans="1:7" x14ac:dyDescent="0.25">
      <c r="A307" t="str">
        <f t="shared" si="4"/>
        <v>200 x 120 x 12.5</v>
      </c>
      <c r="B307" s="3">
        <v>200</v>
      </c>
      <c r="C307" s="3">
        <v>120</v>
      </c>
      <c r="D307" s="3">
        <v>12.5</v>
      </c>
      <c r="E307" s="3">
        <v>56.6</v>
      </c>
      <c r="F307" s="3">
        <v>3576</v>
      </c>
      <c r="G307" s="3">
        <v>1562</v>
      </c>
    </row>
    <row r="308" spans="1:7" x14ac:dyDescent="0.25">
      <c r="A308" t="str">
        <f t="shared" si="4"/>
        <v>200 x 120 x 14.2</v>
      </c>
      <c r="B308" s="3">
        <v>200</v>
      </c>
      <c r="C308" s="3">
        <v>120</v>
      </c>
      <c r="D308" s="3">
        <v>14.2</v>
      </c>
      <c r="E308" s="3">
        <v>63.3</v>
      </c>
      <c r="F308" s="3">
        <v>3910</v>
      </c>
      <c r="G308" s="3">
        <v>1690</v>
      </c>
    </row>
    <row r="309" spans="1:7" x14ac:dyDescent="0.25">
      <c r="A309" t="str">
        <f t="shared" si="4"/>
        <v>200 x 120 x 16</v>
      </c>
      <c r="B309" s="3">
        <v>200</v>
      </c>
      <c r="C309" s="3">
        <v>120</v>
      </c>
      <c r="D309" s="3">
        <v>16</v>
      </c>
      <c r="E309" s="3">
        <v>70.2</v>
      </c>
      <c r="F309" s="3">
        <v>4220</v>
      </c>
      <c r="G309" s="3">
        <v>1810</v>
      </c>
    </row>
    <row r="310" spans="1:7" x14ac:dyDescent="0.25">
      <c r="A310" t="str">
        <f t="shared" si="4"/>
        <v>200 x 150 x 5</v>
      </c>
      <c r="B310" s="3">
        <v>200</v>
      </c>
      <c r="C310" s="3">
        <v>150</v>
      </c>
      <c r="D310" s="3">
        <v>5</v>
      </c>
      <c r="E310" s="3">
        <v>26.1</v>
      </c>
      <c r="F310" s="3">
        <v>1922</v>
      </c>
      <c r="G310" s="3">
        <v>1238</v>
      </c>
    </row>
    <row r="311" spans="1:7" x14ac:dyDescent="0.25">
      <c r="A311" t="str">
        <f t="shared" si="4"/>
        <v>200 x 150 x 6.3</v>
      </c>
      <c r="B311" s="3">
        <v>200</v>
      </c>
      <c r="C311" s="3">
        <v>150</v>
      </c>
      <c r="D311" s="3">
        <v>6.3</v>
      </c>
      <c r="E311" s="3">
        <v>33</v>
      </c>
      <c r="F311" s="3">
        <v>2420</v>
      </c>
      <c r="G311" s="3">
        <v>1550</v>
      </c>
    </row>
    <row r="312" spans="1:7" x14ac:dyDescent="0.25">
      <c r="A312" t="str">
        <f t="shared" si="4"/>
        <v>200 x 150 x 8</v>
      </c>
      <c r="B312" s="3">
        <v>200</v>
      </c>
      <c r="C312" s="3">
        <v>150</v>
      </c>
      <c r="D312" s="3">
        <v>8</v>
      </c>
      <c r="E312" s="3">
        <v>41.4</v>
      </c>
      <c r="F312" s="3">
        <v>2971</v>
      </c>
      <c r="G312" s="3">
        <v>1894</v>
      </c>
    </row>
    <row r="313" spans="1:7" x14ac:dyDescent="0.25">
      <c r="A313" t="str">
        <f t="shared" si="4"/>
        <v>200 x 150 x 10</v>
      </c>
      <c r="B313" s="3">
        <v>200</v>
      </c>
      <c r="C313" s="3">
        <v>150</v>
      </c>
      <c r="D313" s="3">
        <v>10</v>
      </c>
      <c r="E313" s="3">
        <v>51</v>
      </c>
      <c r="F313" s="3">
        <v>3568</v>
      </c>
      <c r="G313" s="3">
        <v>2264</v>
      </c>
    </row>
    <row r="314" spans="1:7" x14ac:dyDescent="0.25">
      <c r="A314" t="str">
        <f t="shared" si="4"/>
        <v>200 x 180 x 6</v>
      </c>
      <c r="B314" s="3">
        <v>200</v>
      </c>
      <c r="C314" s="3">
        <v>180</v>
      </c>
      <c r="D314" s="3">
        <v>6</v>
      </c>
      <c r="E314" s="3">
        <v>33.799999999999997</v>
      </c>
      <c r="F314" s="3">
        <v>2588</v>
      </c>
      <c r="G314" s="3">
        <v>2203</v>
      </c>
    </row>
    <row r="315" spans="1:7" x14ac:dyDescent="0.25">
      <c r="A315" t="str">
        <f t="shared" si="4"/>
        <v>200 x 180 x 8</v>
      </c>
      <c r="B315" s="3">
        <v>200</v>
      </c>
      <c r="C315" s="3">
        <v>180</v>
      </c>
      <c r="D315" s="3">
        <v>8</v>
      </c>
      <c r="E315" s="3">
        <v>44.2</v>
      </c>
      <c r="F315" s="3">
        <v>3293</v>
      </c>
      <c r="G315" s="3">
        <v>2801</v>
      </c>
    </row>
    <row r="316" spans="1:7" x14ac:dyDescent="0.25">
      <c r="A316" t="str">
        <f t="shared" si="4"/>
        <v>200 x 180 x 10</v>
      </c>
      <c r="B316" s="3">
        <v>200</v>
      </c>
      <c r="C316" s="3">
        <v>180</v>
      </c>
      <c r="D316" s="3">
        <v>10</v>
      </c>
      <c r="E316" s="3">
        <v>54.1</v>
      </c>
      <c r="F316" s="3">
        <v>3925</v>
      </c>
      <c r="G316" s="3">
        <v>3334</v>
      </c>
    </row>
    <row r="317" spans="1:7" x14ac:dyDescent="0.25">
      <c r="A317" t="str">
        <f t="shared" si="4"/>
        <v>200 x 180 x 12</v>
      </c>
      <c r="B317" s="3">
        <v>200</v>
      </c>
      <c r="C317" s="3">
        <v>180</v>
      </c>
      <c r="D317" s="3">
        <v>12</v>
      </c>
      <c r="E317" s="3">
        <v>63.6</v>
      </c>
      <c r="F317" s="3">
        <v>4485</v>
      </c>
      <c r="G317" s="3">
        <v>3807</v>
      </c>
    </row>
    <row r="318" spans="1:7" x14ac:dyDescent="0.25">
      <c r="A318" t="str">
        <f t="shared" si="4"/>
        <v>220 x 80 x 4</v>
      </c>
      <c r="B318" s="3">
        <v>220</v>
      </c>
      <c r="C318" s="3">
        <v>80</v>
      </c>
      <c r="D318" s="3">
        <v>4</v>
      </c>
      <c r="E318" s="3">
        <v>17.899999999999999</v>
      </c>
      <c r="F318" s="3">
        <v>1323</v>
      </c>
      <c r="G318" s="3">
        <v>271.60000000000002</v>
      </c>
    </row>
    <row r="319" spans="1:7" x14ac:dyDescent="0.25">
      <c r="A319" t="str">
        <f t="shared" si="4"/>
        <v>220 x 80 x 5</v>
      </c>
      <c r="B319" s="3">
        <v>220</v>
      </c>
      <c r="C319" s="3">
        <v>80</v>
      </c>
      <c r="D319" s="3">
        <v>5</v>
      </c>
      <c r="E319" s="3">
        <v>22.2</v>
      </c>
      <c r="F319" s="3">
        <v>1604</v>
      </c>
      <c r="G319" s="3">
        <v>326.5</v>
      </c>
    </row>
    <row r="320" spans="1:7" x14ac:dyDescent="0.25">
      <c r="A320" t="str">
        <f t="shared" si="4"/>
        <v>220 x 80 x 6</v>
      </c>
      <c r="B320" s="3">
        <v>220</v>
      </c>
      <c r="C320" s="3">
        <v>80</v>
      </c>
      <c r="D320" s="3">
        <v>6</v>
      </c>
      <c r="E320" s="3">
        <v>26.3</v>
      </c>
      <c r="F320" s="3">
        <v>1867</v>
      </c>
      <c r="G320" s="3">
        <v>376.7</v>
      </c>
    </row>
    <row r="321" spans="1:7" x14ac:dyDescent="0.25">
      <c r="A321" t="str">
        <f t="shared" si="4"/>
        <v>220 x 80 x 8</v>
      </c>
      <c r="B321" s="3">
        <v>220</v>
      </c>
      <c r="C321" s="3">
        <v>80</v>
      </c>
      <c r="D321" s="3">
        <v>8</v>
      </c>
      <c r="E321" s="3">
        <v>34.1</v>
      </c>
      <c r="F321" s="3">
        <v>2337</v>
      </c>
      <c r="G321" s="3">
        <v>463.5</v>
      </c>
    </row>
    <row r="322" spans="1:7" x14ac:dyDescent="0.25">
      <c r="A322" t="str">
        <f t="shared" si="4"/>
        <v>220 x 80 x 10</v>
      </c>
      <c r="B322" s="3">
        <v>220</v>
      </c>
      <c r="C322" s="3">
        <v>80</v>
      </c>
      <c r="D322" s="3">
        <v>10</v>
      </c>
      <c r="E322" s="3">
        <v>41.5</v>
      </c>
      <c r="F322" s="3">
        <v>2735</v>
      </c>
      <c r="G322" s="3">
        <v>533.4</v>
      </c>
    </row>
    <row r="323" spans="1:7" x14ac:dyDescent="0.25">
      <c r="A323" t="str">
        <f t="shared" ref="A323:A386" si="5">CONCATENATE(B323," x ", C323," x ", D323)</f>
        <v>220 x 100 x 5</v>
      </c>
      <c r="B323" s="3">
        <v>220</v>
      </c>
      <c r="C323" s="3">
        <v>100</v>
      </c>
      <c r="D323" s="3">
        <v>5</v>
      </c>
      <c r="E323" s="3">
        <v>23.7</v>
      </c>
      <c r="F323" s="3">
        <v>1835</v>
      </c>
      <c r="G323" s="3">
        <v>538.9</v>
      </c>
    </row>
    <row r="324" spans="1:7" x14ac:dyDescent="0.25">
      <c r="A324" t="str">
        <f t="shared" si="5"/>
        <v>220 x 100 x 6</v>
      </c>
      <c r="B324" s="3">
        <v>220</v>
      </c>
      <c r="C324" s="3">
        <v>100</v>
      </c>
      <c r="D324" s="3">
        <v>6</v>
      </c>
      <c r="E324" s="3">
        <v>28.1</v>
      </c>
      <c r="F324" s="3">
        <v>2142</v>
      </c>
      <c r="G324" s="3">
        <v>625.4</v>
      </c>
    </row>
    <row r="325" spans="1:7" x14ac:dyDescent="0.25">
      <c r="A325" t="str">
        <f t="shared" si="5"/>
        <v>220 x 100 x 8</v>
      </c>
      <c r="B325" s="3">
        <v>220</v>
      </c>
      <c r="C325" s="3">
        <v>100</v>
      </c>
      <c r="D325" s="3">
        <v>8</v>
      </c>
      <c r="E325" s="3">
        <v>36.6</v>
      </c>
      <c r="F325" s="3">
        <v>2697</v>
      </c>
      <c r="G325" s="3">
        <v>778.8</v>
      </c>
    </row>
    <row r="326" spans="1:7" x14ac:dyDescent="0.25">
      <c r="A326" t="str">
        <f t="shared" si="5"/>
        <v>220 x 100 x 10</v>
      </c>
      <c r="B326" s="3">
        <v>220</v>
      </c>
      <c r="C326" s="3">
        <v>100</v>
      </c>
      <c r="D326" s="3">
        <v>10</v>
      </c>
      <c r="E326" s="3">
        <v>44.7</v>
      </c>
      <c r="F326" s="3">
        <v>3177</v>
      </c>
      <c r="G326" s="3">
        <v>907.8</v>
      </c>
    </row>
    <row r="327" spans="1:7" x14ac:dyDescent="0.25">
      <c r="A327" t="str">
        <f t="shared" si="5"/>
        <v>220 x 120 x 5</v>
      </c>
      <c r="B327" s="3">
        <v>220</v>
      </c>
      <c r="C327" s="3">
        <v>120</v>
      </c>
      <c r="D327" s="3">
        <v>5</v>
      </c>
      <c r="E327" s="3">
        <v>25.3</v>
      </c>
      <c r="F327" s="3">
        <v>2067</v>
      </c>
      <c r="G327" s="3">
        <v>811.7</v>
      </c>
    </row>
    <row r="328" spans="1:7" x14ac:dyDescent="0.25">
      <c r="A328" t="str">
        <f t="shared" si="5"/>
        <v>220 x 120 x 6.3</v>
      </c>
      <c r="B328" s="3">
        <v>220</v>
      </c>
      <c r="C328" s="3">
        <v>120</v>
      </c>
      <c r="D328" s="3">
        <v>6.3</v>
      </c>
      <c r="E328" s="3">
        <v>32</v>
      </c>
      <c r="F328" s="3">
        <v>2610</v>
      </c>
      <c r="G328" s="3">
        <v>1010</v>
      </c>
    </row>
    <row r="329" spans="1:7" x14ac:dyDescent="0.25">
      <c r="A329" t="str">
        <f t="shared" si="5"/>
        <v>220 x 120 x 8</v>
      </c>
      <c r="B329" s="3">
        <v>220</v>
      </c>
      <c r="C329" s="3">
        <v>120</v>
      </c>
      <c r="D329" s="3">
        <v>8</v>
      </c>
      <c r="E329" s="3">
        <v>40.200000000000003</v>
      </c>
      <c r="F329" s="3">
        <v>3200</v>
      </c>
      <c r="G329" s="3">
        <v>1230</v>
      </c>
    </row>
    <row r="330" spans="1:7" x14ac:dyDescent="0.25">
      <c r="A330" t="str">
        <f t="shared" si="5"/>
        <v>220 x 120 x 10</v>
      </c>
      <c r="B330" s="3">
        <v>220</v>
      </c>
      <c r="C330" s="3">
        <v>120</v>
      </c>
      <c r="D330" s="3">
        <v>10</v>
      </c>
      <c r="E330" s="3">
        <v>49.4</v>
      </c>
      <c r="F330" s="3">
        <v>3840</v>
      </c>
      <c r="G330" s="3">
        <v>1460</v>
      </c>
    </row>
    <row r="331" spans="1:7" x14ac:dyDescent="0.25">
      <c r="A331" t="str">
        <f t="shared" si="5"/>
        <v>220 x 120 x 12.5</v>
      </c>
      <c r="B331" s="3">
        <v>220</v>
      </c>
      <c r="C331" s="3">
        <v>120</v>
      </c>
      <c r="D331" s="3">
        <v>12.5</v>
      </c>
      <c r="E331" s="3">
        <v>60.5</v>
      </c>
      <c r="F331" s="3">
        <v>4560</v>
      </c>
      <c r="G331" s="3">
        <v>1710</v>
      </c>
    </row>
    <row r="332" spans="1:7" x14ac:dyDescent="0.25">
      <c r="A332" t="str">
        <f t="shared" si="5"/>
        <v>220 x 120 x 14.2</v>
      </c>
      <c r="B332" s="3">
        <v>220</v>
      </c>
      <c r="C332" s="3">
        <v>120</v>
      </c>
      <c r="D332" s="3">
        <v>14.2</v>
      </c>
      <c r="E332" s="3">
        <v>67.8</v>
      </c>
      <c r="F332" s="3">
        <v>5000</v>
      </c>
      <c r="G332" s="3">
        <v>1850</v>
      </c>
    </row>
    <row r="333" spans="1:7" x14ac:dyDescent="0.25">
      <c r="A333" t="str">
        <f t="shared" si="5"/>
        <v>220 x 120 x 16</v>
      </c>
      <c r="B333" s="3">
        <v>220</v>
      </c>
      <c r="C333" s="3">
        <v>120</v>
      </c>
      <c r="D333" s="3">
        <v>16</v>
      </c>
      <c r="E333" s="3">
        <v>75.2</v>
      </c>
      <c r="F333" s="3">
        <v>5410</v>
      </c>
      <c r="G333" s="3">
        <v>1990</v>
      </c>
    </row>
    <row r="334" spans="1:7" x14ac:dyDescent="0.25">
      <c r="A334" t="str">
        <f t="shared" si="5"/>
        <v>220 x 140 x 5</v>
      </c>
      <c r="B334" s="3">
        <v>220</v>
      </c>
      <c r="C334" s="3">
        <v>140</v>
      </c>
      <c r="D334" s="3">
        <v>5</v>
      </c>
      <c r="E334" s="3">
        <v>26.9</v>
      </c>
      <c r="F334" s="3">
        <v>2298</v>
      </c>
      <c r="G334" s="3">
        <v>1149</v>
      </c>
    </row>
    <row r="335" spans="1:7" x14ac:dyDescent="0.25">
      <c r="A335" t="str">
        <f t="shared" si="5"/>
        <v>220 x 140 x 6</v>
      </c>
      <c r="B335" s="3">
        <v>220</v>
      </c>
      <c r="C335" s="3">
        <v>140</v>
      </c>
      <c r="D335" s="3">
        <v>6</v>
      </c>
      <c r="E335" s="3">
        <v>31.9</v>
      </c>
      <c r="F335" s="3">
        <v>2691</v>
      </c>
      <c r="G335" s="3">
        <v>1343</v>
      </c>
    </row>
    <row r="336" spans="1:7" x14ac:dyDescent="0.25">
      <c r="A336" t="str">
        <f t="shared" si="5"/>
        <v>220 x 140 x 8</v>
      </c>
      <c r="B336" s="3">
        <v>220</v>
      </c>
      <c r="C336" s="3">
        <v>140</v>
      </c>
      <c r="D336" s="3">
        <v>8</v>
      </c>
      <c r="E336" s="3">
        <v>41.7</v>
      </c>
      <c r="F336" s="3">
        <v>3416</v>
      </c>
      <c r="G336" s="3">
        <v>1696</v>
      </c>
    </row>
    <row r="337" spans="1:7" x14ac:dyDescent="0.25">
      <c r="A337" t="str">
        <f t="shared" si="5"/>
        <v>220 x 140 x 10</v>
      </c>
      <c r="B337" s="3">
        <v>220</v>
      </c>
      <c r="C337" s="3">
        <v>140</v>
      </c>
      <c r="D337" s="3">
        <v>10</v>
      </c>
      <c r="E337" s="3">
        <v>51</v>
      </c>
      <c r="F337" s="3">
        <v>4059</v>
      </c>
      <c r="G337" s="3">
        <v>2006</v>
      </c>
    </row>
    <row r="338" spans="1:7" x14ac:dyDescent="0.25">
      <c r="A338" t="str">
        <f t="shared" si="5"/>
        <v>220 x 140 x 12</v>
      </c>
      <c r="B338" s="3">
        <v>220</v>
      </c>
      <c r="C338" s="3">
        <v>140</v>
      </c>
      <c r="D338" s="3">
        <v>12</v>
      </c>
      <c r="E338" s="3">
        <v>59.8</v>
      </c>
      <c r="F338" s="3">
        <v>4624</v>
      </c>
      <c r="G338" s="3">
        <v>2275</v>
      </c>
    </row>
    <row r="339" spans="1:7" x14ac:dyDescent="0.25">
      <c r="A339" t="str">
        <f t="shared" si="5"/>
        <v>220 x 180 x 5</v>
      </c>
      <c r="B339" s="3">
        <v>220</v>
      </c>
      <c r="C339" s="3">
        <v>180</v>
      </c>
      <c r="D339" s="3">
        <v>5</v>
      </c>
      <c r="E339" s="3">
        <v>30</v>
      </c>
      <c r="F339" s="3">
        <v>2760</v>
      </c>
      <c r="G339" s="3">
        <v>2033</v>
      </c>
    </row>
    <row r="340" spans="1:7" x14ac:dyDescent="0.25">
      <c r="A340" t="str">
        <f t="shared" si="5"/>
        <v>220 x 180 x 6</v>
      </c>
      <c r="B340" s="3">
        <v>220</v>
      </c>
      <c r="C340" s="3">
        <v>180</v>
      </c>
      <c r="D340" s="3">
        <v>6</v>
      </c>
      <c r="E340" s="3">
        <v>35.700000000000003</v>
      </c>
      <c r="F340" s="3">
        <v>3241</v>
      </c>
      <c r="G340" s="3">
        <v>2385</v>
      </c>
    </row>
    <row r="341" spans="1:7" x14ac:dyDescent="0.25">
      <c r="A341" t="str">
        <f t="shared" si="5"/>
        <v>220 x 180 x 8</v>
      </c>
      <c r="B341" s="3">
        <v>220</v>
      </c>
      <c r="C341" s="3">
        <v>180</v>
      </c>
      <c r="D341" s="3">
        <v>8</v>
      </c>
      <c r="E341" s="3">
        <v>46.7</v>
      </c>
      <c r="F341" s="3">
        <v>4136</v>
      </c>
      <c r="G341" s="3">
        <v>3038</v>
      </c>
    </row>
    <row r="342" spans="1:7" x14ac:dyDescent="0.25">
      <c r="A342" t="str">
        <f t="shared" si="5"/>
        <v>220 x 180 x 10</v>
      </c>
      <c r="B342" s="3">
        <v>220</v>
      </c>
      <c r="C342" s="3">
        <v>180</v>
      </c>
      <c r="D342" s="3">
        <v>10</v>
      </c>
      <c r="E342" s="3">
        <v>57.2</v>
      </c>
      <c r="F342" s="3">
        <v>4942</v>
      </c>
      <c r="G342" s="3">
        <v>3624</v>
      </c>
    </row>
    <row r="343" spans="1:7" x14ac:dyDescent="0.25">
      <c r="A343" t="str">
        <f t="shared" si="5"/>
        <v>220 x 180 x 12</v>
      </c>
      <c r="B343" s="3">
        <v>220</v>
      </c>
      <c r="C343" s="3">
        <v>180</v>
      </c>
      <c r="D343" s="3">
        <v>12</v>
      </c>
      <c r="E343" s="3">
        <v>67.3</v>
      </c>
      <c r="F343" s="3">
        <v>5664</v>
      </c>
      <c r="G343" s="3">
        <v>4146</v>
      </c>
    </row>
    <row r="344" spans="1:7" x14ac:dyDescent="0.25">
      <c r="A344" t="str">
        <f t="shared" si="5"/>
        <v>250 x 50 x 4</v>
      </c>
      <c r="B344" s="3">
        <v>250</v>
      </c>
      <c r="C344" s="3">
        <v>50</v>
      </c>
      <c r="D344" s="3">
        <v>4</v>
      </c>
      <c r="E344" s="3">
        <v>17.899999999999999</v>
      </c>
      <c r="F344" s="3">
        <v>1474</v>
      </c>
      <c r="G344" s="3">
        <v>108.1</v>
      </c>
    </row>
    <row r="345" spans="1:7" x14ac:dyDescent="0.25">
      <c r="A345" t="str">
        <f t="shared" si="5"/>
        <v>250 x 50 x 5</v>
      </c>
      <c r="B345" s="3">
        <v>250</v>
      </c>
      <c r="C345" s="3">
        <v>50</v>
      </c>
      <c r="D345" s="3">
        <v>5</v>
      </c>
      <c r="E345" s="3">
        <v>22.2</v>
      </c>
      <c r="F345" s="3">
        <v>1783</v>
      </c>
      <c r="G345" s="3">
        <v>127.9</v>
      </c>
    </row>
    <row r="346" spans="1:7" x14ac:dyDescent="0.25">
      <c r="A346" t="str">
        <f t="shared" si="5"/>
        <v>250 x 50 x 6</v>
      </c>
      <c r="B346" s="3">
        <v>250</v>
      </c>
      <c r="C346" s="3">
        <v>50</v>
      </c>
      <c r="D346" s="3">
        <v>6</v>
      </c>
      <c r="E346" s="3">
        <v>26.3</v>
      </c>
      <c r="F346" s="3">
        <v>2070</v>
      </c>
      <c r="G346" s="3">
        <v>145.19999999999999</v>
      </c>
    </row>
    <row r="347" spans="1:7" x14ac:dyDescent="0.25">
      <c r="A347" t="str">
        <f t="shared" si="5"/>
        <v>250 x 50 x 8</v>
      </c>
      <c r="B347" s="3">
        <v>250</v>
      </c>
      <c r="C347" s="3">
        <v>50</v>
      </c>
      <c r="D347" s="3">
        <v>8</v>
      </c>
      <c r="E347" s="3">
        <v>34.1</v>
      </c>
      <c r="F347" s="3">
        <v>2577</v>
      </c>
      <c r="G347" s="3">
        <v>172.8</v>
      </c>
    </row>
    <row r="348" spans="1:7" x14ac:dyDescent="0.25">
      <c r="A348" t="str">
        <f t="shared" si="5"/>
        <v>250 x 100 x 4</v>
      </c>
      <c r="B348" s="3">
        <v>250</v>
      </c>
      <c r="C348" s="3">
        <v>100</v>
      </c>
      <c r="D348" s="3">
        <v>4</v>
      </c>
      <c r="E348" s="3">
        <v>21.4</v>
      </c>
      <c r="F348" s="3">
        <v>2142</v>
      </c>
      <c r="G348" s="3">
        <v>511</v>
      </c>
    </row>
    <row r="349" spans="1:7" x14ac:dyDescent="0.25">
      <c r="A349" t="str">
        <f t="shared" si="5"/>
        <v>250 x 100 x 5</v>
      </c>
      <c r="B349" s="3">
        <v>250</v>
      </c>
      <c r="C349" s="3">
        <v>100</v>
      </c>
      <c r="D349" s="3">
        <v>5</v>
      </c>
      <c r="E349" s="3">
        <v>26.1</v>
      </c>
      <c r="F349" s="3">
        <v>2534</v>
      </c>
      <c r="G349" s="3">
        <v>606.6</v>
      </c>
    </row>
    <row r="350" spans="1:7" x14ac:dyDescent="0.25">
      <c r="A350" t="str">
        <f t="shared" si="5"/>
        <v>250 x 100 x 6.3</v>
      </c>
      <c r="B350" s="3">
        <v>250</v>
      </c>
      <c r="C350" s="3">
        <v>100</v>
      </c>
      <c r="D350" s="3">
        <v>6.3</v>
      </c>
      <c r="E350" s="3">
        <v>33</v>
      </c>
      <c r="F350" s="3">
        <v>3210</v>
      </c>
      <c r="G350" s="3">
        <v>751</v>
      </c>
    </row>
    <row r="351" spans="1:7" x14ac:dyDescent="0.25">
      <c r="A351" t="str">
        <f t="shared" si="5"/>
        <v>250 x 100 x 8</v>
      </c>
      <c r="B351" s="3">
        <v>250</v>
      </c>
      <c r="C351" s="3">
        <v>100</v>
      </c>
      <c r="D351" s="3">
        <v>8</v>
      </c>
      <c r="E351" s="3">
        <v>41.4</v>
      </c>
      <c r="F351" s="3">
        <v>3940</v>
      </c>
      <c r="G351" s="3">
        <v>909</v>
      </c>
    </row>
    <row r="352" spans="1:7" x14ac:dyDescent="0.25">
      <c r="A352" t="str">
        <f t="shared" si="5"/>
        <v>250 x 100 x 10</v>
      </c>
      <c r="B352" s="3">
        <v>250</v>
      </c>
      <c r="C352" s="3">
        <v>100</v>
      </c>
      <c r="D352" s="3">
        <v>10</v>
      </c>
      <c r="E352" s="3">
        <v>51</v>
      </c>
      <c r="F352" s="3">
        <v>4733</v>
      </c>
      <c r="G352" s="3">
        <v>1072</v>
      </c>
    </row>
    <row r="353" spans="1:7" x14ac:dyDescent="0.25">
      <c r="A353" t="str">
        <f t="shared" si="5"/>
        <v>250 x 100 x 12.5</v>
      </c>
      <c r="B353" s="3">
        <v>250</v>
      </c>
      <c r="C353" s="3">
        <v>100</v>
      </c>
      <c r="D353" s="3">
        <v>12.5</v>
      </c>
      <c r="E353" s="3">
        <v>62.5</v>
      </c>
      <c r="F353" s="3">
        <v>5622</v>
      </c>
      <c r="G353" s="3">
        <v>1245</v>
      </c>
    </row>
    <row r="354" spans="1:7" x14ac:dyDescent="0.25">
      <c r="A354" t="str">
        <f t="shared" si="5"/>
        <v>250 x 100 x 14.2</v>
      </c>
      <c r="B354" s="3">
        <v>250</v>
      </c>
      <c r="C354" s="3">
        <v>100</v>
      </c>
      <c r="D354" s="3">
        <v>14.2</v>
      </c>
      <c r="E354" s="3">
        <v>70</v>
      </c>
      <c r="F354" s="3">
        <v>6160</v>
      </c>
      <c r="G354" s="3">
        <v>1340</v>
      </c>
    </row>
    <row r="355" spans="1:7" x14ac:dyDescent="0.25">
      <c r="A355" t="str">
        <f t="shared" si="5"/>
        <v>250 x 100 x 16</v>
      </c>
      <c r="B355" s="3">
        <v>250</v>
      </c>
      <c r="C355" s="3">
        <v>100</v>
      </c>
      <c r="D355" s="3">
        <v>16</v>
      </c>
      <c r="E355" s="3">
        <v>77.7</v>
      </c>
      <c r="F355" s="3">
        <v>6690</v>
      </c>
      <c r="G355" s="3">
        <v>1430</v>
      </c>
    </row>
    <row r="356" spans="1:7" x14ac:dyDescent="0.25">
      <c r="A356" t="str">
        <f t="shared" si="5"/>
        <v>250 x 150 x 4</v>
      </c>
      <c r="B356" s="3">
        <v>250</v>
      </c>
      <c r="C356" s="3">
        <v>150</v>
      </c>
      <c r="D356" s="3">
        <v>4</v>
      </c>
      <c r="E356" s="3">
        <v>24.6</v>
      </c>
      <c r="F356" s="3">
        <v>2747</v>
      </c>
      <c r="G356" s="3">
        <v>1252</v>
      </c>
    </row>
    <row r="357" spans="1:7" x14ac:dyDescent="0.25">
      <c r="A357" t="str">
        <f t="shared" si="5"/>
        <v>250 x 150 x 5</v>
      </c>
      <c r="B357" s="3">
        <v>250</v>
      </c>
      <c r="C357" s="3">
        <v>150</v>
      </c>
      <c r="D357" s="3">
        <v>5</v>
      </c>
      <c r="E357" s="3">
        <v>30.4</v>
      </c>
      <c r="F357" s="3">
        <v>3360</v>
      </c>
      <c r="G357" s="3">
        <v>1527</v>
      </c>
    </row>
    <row r="358" spans="1:7" x14ac:dyDescent="0.25">
      <c r="A358" t="str">
        <f t="shared" si="5"/>
        <v>250 x 150 x 6</v>
      </c>
      <c r="B358" s="3">
        <v>250</v>
      </c>
      <c r="C358" s="3">
        <v>150</v>
      </c>
      <c r="D358" s="3">
        <v>6</v>
      </c>
      <c r="E358" s="3">
        <v>36.200000000000003</v>
      </c>
      <c r="F358" s="3">
        <v>3965</v>
      </c>
      <c r="G358" s="3">
        <v>1796</v>
      </c>
    </row>
    <row r="359" spans="1:7" x14ac:dyDescent="0.25">
      <c r="A359" t="str">
        <f t="shared" si="5"/>
        <v>250 x 150 x 6.3</v>
      </c>
      <c r="B359" s="3">
        <v>250</v>
      </c>
      <c r="C359" s="3">
        <v>150</v>
      </c>
      <c r="D359" s="3">
        <v>6.3</v>
      </c>
      <c r="E359" s="3">
        <v>38</v>
      </c>
      <c r="F359" s="3">
        <v>4143</v>
      </c>
      <c r="G359" s="3">
        <v>1874</v>
      </c>
    </row>
    <row r="360" spans="1:7" x14ac:dyDescent="0.25">
      <c r="A360" t="str">
        <f t="shared" si="5"/>
        <v>250 x 150 x 8</v>
      </c>
      <c r="B360" s="3">
        <v>250</v>
      </c>
      <c r="C360" s="3">
        <v>150</v>
      </c>
      <c r="D360" s="3">
        <v>8</v>
      </c>
      <c r="E360" s="3">
        <v>47.7</v>
      </c>
      <c r="F360" s="3">
        <v>5111</v>
      </c>
      <c r="G360" s="3">
        <v>2298</v>
      </c>
    </row>
    <row r="361" spans="1:7" x14ac:dyDescent="0.25">
      <c r="A361" t="str">
        <f t="shared" si="5"/>
        <v>250 x 150 x 10</v>
      </c>
      <c r="B361" s="3">
        <v>250</v>
      </c>
      <c r="C361" s="3">
        <v>150</v>
      </c>
      <c r="D361" s="3">
        <v>10</v>
      </c>
      <c r="E361" s="3">
        <v>58.8</v>
      </c>
      <c r="F361" s="3">
        <v>6174</v>
      </c>
      <c r="G361" s="3">
        <v>2755</v>
      </c>
    </row>
    <row r="362" spans="1:7" x14ac:dyDescent="0.25">
      <c r="A362" t="str">
        <f t="shared" si="5"/>
        <v>250 x 150 x 12</v>
      </c>
      <c r="B362" s="3">
        <v>250</v>
      </c>
      <c r="C362" s="3">
        <v>150</v>
      </c>
      <c r="D362" s="3">
        <v>12</v>
      </c>
      <c r="E362" s="3">
        <v>69.599999999999994</v>
      </c>
      <c r="F362" s="3">
        <v>7154</v>
      </c>
      <c r="G362" s="3">
        <v>3168</v>
      </c>
    </row>
    <row r="363" spans="1:7" x14ac:dyDescent="0.25">
      <c r="A363" t="str">
        <f t="shared" si="5"/>
        <v>250 x 150 x 12.5</v>
      </c>
      <c r="B363" s="3">
        <v>250</v>
      </c>
      <c r="C363" s="3">
        <v>150</v>
      </c>
      <c r="D363" s="3">
        <v>12.5</v>
      </c>
      <c r="E363" s="3">
        <v>72.3</v>
      </c>
      <c r="F363" s="3">
        <v>7387</v>
      </c>
      <c r="G363" s="3">
        <v>3265</v>
      </c>
    </row>
    <row r="364" spans="1:7" x14ac:dyDescent="0.25">
      <c r="A364" t="str">
        <f t="shared" si="5"/>
        <v>250 x 150 x 14.2</v>
      </c>
      <c r="B364" s="3">
        <v>250</v>
      </c>
      <c r="C364" s="3">
        <v>150</v>
      </c>
      <c r="D364" s="3">
        <v>14.2</v>
      </c>
      <c r="E364" s="3">
        <v>81.099999999999994</v>
      </c>
      <c r="F364" s="3">
        <v>8141</v>
      </c>
      <c r="G364" s="3">
        <v>3576</v>
      </c>
    </row>
    <row r="365" spans="1:7" x14ac:dyDescent="0.25">
      <c r="A365" t="str">
        <f t="shared" si="5"/>
        <v>250 x 150 x 16</v>
      </c>
      <c r="B365" s="3">
        <v>250</v>
      </c>
      <c r="C365" s="3">
        <v>150</v>
      </c>
      <c r="D365" s="3">
        <v>16</v>
      </c>
      <c r="E365" s="3">
        <v>90.3</v>
      </c>
      <c r="F365" s="3">
        <v>8879</v>
      </c>
      <c r="G365" s="3">
        <v>3873</v>
      </c>
    </row>
    <row r="366" spans="1:7" x14ac:dyDescent="0.25">
      <c r="A366" t="str">
        <f t="shared" si="5"/>
        <v>260 x 140 x 4</v>
      </c>
      <c r="B366" s="3">
        <v>260</v>
      </c>
      <c r="C366" s="3">
        <v>140</v>
      </c>
      <c r="D366" s="3">
        <v>4</v>
      </c>
      <c r="E366" s="3">
        <v>24.6</v>
      </c>
      <c r="F366" s="3">
        <v>2888</v>
      </c>
      <c r="G366" s="3">
        <v>1111</v>
      </c>
    </row>
    <row r="367" spans="1:7" x14ac:dyDescent="0.25">
      <c r="A367" t="str">
        <f t="shared" si="5"/>
        <v>260 x 140 x 5</v>
      </c>
      <c r="B367" s="3">
        <v>260</v>
      </c>
      <c r="C367" s="3">
        <v>140</v>
      </c>
      <c r="D367" s="3">
        <v>5</v>
      </c>
      <c r="E367" s="3">
        <v>30</v>
      </c>
      <c r="F367" s="3">
        <v>3449</v>
      </c>
      <c r="G367" s="3">
        <v>1331</v>
      </c>
    </row>
    <row r="368" spans="1:7" x14ac:dyDescent="0.25">
      <c r="A368" t="str">
        <f t="shared" si="5"/>
        <v>260 x 140 x 6.3</v>
      </c>
      <c r="B368" s="3">
        <v>260</v>
      </c>
      <c r="C368" s="3">
        <v>140</v>
      </c>
      <c r="D368" s="3">
        <v>6.3</v>
      </c>
      <c r="E368" s="3">
        <v>38</v>
      </c>
      <c r="F368" s="3">
        <v>4350</v>
      </c>
      <c r="G368" s="3">
        <v>1660</v>
      </c>
    </row>
    <row r="369" spans="1:7" x14ac:dyDescent="0.25">
      <c r="A369" t="str">
        <f t="shared" si="5"/>
        <v>260 x 140 x 8</v>
      </c>
      <c r="B369" s="3">
        <v>260</v>
      </c>
      <c r="C369" s="3">
        <v>140</v>
      </c>
      <c r="D369" s="3">
        <v>8</v>
      </c>
      <c r="E369" s="3">
        <v>47.7</v>
      </c>
      <c r="F369" s="3">
        <v>5370</v>
      </c>
      <c r="G369" s="3">
        <v>2030</v>
      </c>
    </row>
    <row r="370" spans="1:7" x14ac:dyDescent="0.25">
      <c r="A370" t="str">
        <f t="shared" si="5"/>
        <v>260 x 140 x 10</v>
      </c>
      <c r="B370" s="3">
        <v>260</v>
      </c>
      <c r="C370" s="3">
        <v>140</v>
      </c>
      <c r="D370" s="3">
        <v>10</v>
      </c>
      <c r="E370" s="3">
        <v>58.8</v>
      </c>
      <c r="F370" s="3">
        <v>6490</v>
      </c>
      <c r="G370" s="3">
        <v>2430</v>
      </c>
    </row>
    <row r="371" spans="1:7" x14ac:dyDescent="0.25">
      <c r="A371" t="str">
        <f t="shared" si="5"/>
        <v>260 x 140 x 12.5</v>
      </c>
      <c r="B371" s="3">
        <v>260</v>
      </c>
      <c r="C371" s="3">
        <v>140</v>
      </c>
      <c r="D371" s="3">
        <v>12.5</v>
      </c>
      <c r="E371" s="3">
        <v>72.3</v>
      </c>
      <c r="F371" s="3">
        <v>7770</v>
      </c>
      <c r="G371" s="3">
        <v>2880</v>
      </c>
    </row>
    <row r="372" spans="1:7" x14ac:dyDescent="0.25">
      <c r="A372" t="str">
        <f t="shared" si="5"/>
        <v>260 x 140 x 14.2</v>
      </c>
      <c r="B372" s="3">
        <v>260</v>
      </c>
      <c r="C372" s="3">
        <v>140</v>
      </c>
      <c r="D372" s="3">
        <v>14.2</v>
      </c>
      <c r="E372" s="3">
        <v>81.099999999999994</v>
      </c>
      <c r="F372" s="3">
        <v>8560</v>
      </c>
      <c r="G372" s="3">
        <v>3140</v>
      </c>
    </row>
    <row r="373" spans="1:7" x14ac:dyDescent="0.25">
      <c r="A373" t="str">
        <f t="shared" si="5"/>
        <v>260 x 140 x 16</v>
      </c>
      <c r="B373" s="3">
        <v>260</v>
      </c>
      <c r="C373" s="3">
        <v>140</v>
      </c>
      <c r="D373" s="3">
        <v>16</v>
      </c>
      <c r="E373" s="3">
        <v>90.3</v>
      </c>
      <c r="F373" s="3">
        <v>9340</v>
      </c>
      <c r="G373" s="3">
        <v>3400</v>
      </c>
    </row>
    <row r="374" spans="1:7" x14ac:dyDescent="0.25">
      <c r="A374" t="str">
        <f t="shared" si="5"/>
        <v>260 x 180 x 5</v>
      </c>
      <c r="B374" s="3">
        <v>260</v>
      </c>
      <c r="C374" s="3">
        <v>180</v>
      </c>
      <c r="D374" s="3">
        <v>5</v>
      </c>
      <c r="E374" s="3">
        <v>33.1</v>
      </c>
      <c r="F374" s="3">
        <v>4100</v>
      </c>
      <c r="G374" s="3">
        <v>2339</v>
      </c>
    </row>
    <row r="375" spans="1:7" x14ac:dyDescent="0.25">
      <c r="A375" t="str">
        <f t="shared" si="5"/>
        <v>260 x 180 x 6.3</v>
      </c>
      <c r="B375" s="3">
        <v>260</v>
      </c>
      <c r="C375" s="3">
        <v>180</v>
      </c>
      <c r="D375" s="3">
        <v>6.3</v>
      </c>
      <c r="E375" s="3">
        <v>41.9</v>
      </c>
      <c r="F375" s="3">
        <v>5166</v>
      </c>
      <c r="G375" s="3">
        <v>2929</v>
      </c>
    </row>
    <row r="376" spans="1:7" x14ac:dyDescent="0.25">
      <c r="A376" t="str">
        <f t="shared" si="5"/>
        <v>260 x 180 x 8</v>
      </c>
      <c r="B376" s="3">
        <v>260</v>
      </c>
      <c r="C376" s="3">
        <v>180</v>
      </c>
      <c r="D376" s="3">
        <v>8</v>
      </c>
      <c r="E376" s="3">
        <v>52.7</v>
      </c>
      <c r="F376" s="3">
        <v>6390</v>
      </c>
      <c r="G376" s="3">
        <v>3608</v>
      </c>
    </row>
    <row r="377" spans="1:7" x14ac:dyDescent="0.25">
      <c r="A377" t="str">
        <f t="shared" si="5"/>
        <v>260 x 180 x 10</v>
      </c>
      <c r="B377" s="3">
        <v>260</v>
      </c>
      <c r="C377" s="3">
        <v>180</v>
      </c>
      <c r="D377" s="3">
        <v>10</v>
      </c>
      <c r="E377" s="3">
        <v>65.099999999999994</v>
      </c>
      <c r="F377" s="3">
        <v>7741</v>
      </c>
      <c r="G377" s="3">
        <v>4351</v>
      </c>
    </row>
    <row r="378" spans="1:7" x14ac:dyDescent="0.25">
      <c r="A378" t="str">
        <f t="shared" si="5"/>
        <v>260 x 180 x 12.5</v>
      </c>
      <c r="B378" s="3">
        <v>260</v>
      </c>
      <c r="C378" s="3">
        <v>180</v>
      </c>
      <c r="D378" s="3">
        <v>12.5</v>
      </c>
      <c r="E378" s="3">
        <v>80.099999999999994</v>
      </c>
      <c r="F378" s="3">
        <v>9299</v>
      </c>
      <c r="G378" s="3">
        <v>5196</v>
      </c>
    </row>
    <row r="379" spans="1:7" x14ac:dyDescent="0.25">
      <c r="A379" t="str">
        <f t="shared" si="5"/>
        <v>260 x 180 x 14.2</v>
      </c>
      <c r="B379" s="3">
        <v>260</v>
      </c>
      <c r="C379" s="3">
        <v>180</v>
      </c>
      <c r="D379" s="3">
        <v>14.2</v>
      </c>
      <c r="E379" s="3">
        <v>90.1</v>
      </c>
      <c r="F379" s="3">
        <v>10280</v>
      </c>
      <c r="G379" s="3">
        <v>5719</v>
      </c>
    </row>
    <row r="380" spans="1:7" x14ac:dyDescent="0.25">
      <c r="A380" t="str">
        <f t="shared" si="5"/>
        <v>260 x 180 x 16</v>
      </c>
      <c r="B380" s="3">
        <v>260</v>
      </c>
      <c r="C380" s="3">
        <v>180</v>
      </c>
      <c r="D380" s="3">
        <v>16</v>
      </c>
      <c r="E380" s="3">
        <v>100</v>
      </c>
      <c r="F380" s="3">
        <v>11250</v>
      </c>
      <c r="G380" s="3">
        <v>6231</v>
      </c>
    </row>
    <row r="381" spans="1:7" x14ac:dyDescent="0.25">
      <c r="A381" t="str">
        <f t="shared" si="5"/>
        <v>300 x 100 x 4</v>
      </c>
      <c r="B381" s="3">
        <v>300</v>
      </c>
      <c r="C381" s="3">
        <v>100</v>
      </c>
      <c r="D381" s="3">
        <v>4</v>
      </c>
      <c r="E381" s="3">
        <v>24.6</v>
      </c>
      <c r="F381" s="3">
        <v>3394</v>
      </c>
      <c r="G381" s="3">
        <v>603</v>
      </c>
    </row>
    <row r="382" spans="1:7" x14ac:dyDescent="0.25">
      <c r="A382" t="str">
        <f t="shared" si="5"/>
        <v>300 x 100 x 5</v>
      </c>
      <c r="B382" s="3">
        <v>300</v>
      </c>
      <c r="C382" s="3">
        <v>100</v>
      </c>
      <c r="D382" s="3">
        <v>5</v>
      </c>
      <c r="E382" s="3">
        <v>30</v>
      </c>
      <c r="F382" s="3">
        <v>4036</v>
      </c>
      <c r="G382" s="3">
        <v>719.5</v>
      </c>
    </row>
    <row r="383" spans="1:7" x14ac:dyDescent="0.25">
      <c r="A383" t="str">
        <f t="shared" si="5"/>
        <v>300 x 100 x 6.3</v>
      </c>
      <c r="B383" s="3">
        <v>300</v>
      </c>
      <c r="C383" s="3">
        <v>100</v>
      </c>
      <c r="D383" s="3">
        <v>6.3</v>
      </c>
      <c r="E383" s="3">
        <v>38</v>
      </c>
      <c r="F383" s="3">
        <v>5110</v>
      </c>
      <c r="G383" s="3">
        <v>890</v>
      </c>
    </row>
    <row r="384" spans="1:7" x14ac:dyDescent="0.25">
      <c r="A384" t="str">
        <f t="shared" si="5"/>
        <v>300 x 100 x 8</v>
      </c>
      <c r="B384" s="3">
        <v>300</v>
      </c>
      <c r="C384" s="3">
        <v>100</v>
      </c>
      <c r="D384" s="3">
        <v>8</v>
      </c>
      <c r="E384" s="3">
        <v>47.7</v>
      </c>
      <c r="F384" s="3">
        <v>6305</v>
      </c>
      <c r="G384" s="3">
        <v>1078</v>
      </c>
    </row>
    <row r="385" spans="1:7" x14ac:dyDescent="0.25">
      <c r="A385" t="str">
        <f t="shared" si="5"/>
        <v>300 x 100 x 10</v>
      </c>
      <c r="B385" s="3">
        <v>300</v>
      </c>
      <c r="C385" s="3">
        <v>100</v>
      </c>
      <c r="D385" s="3">
        <v>10</v>
      </c>
      <c r="E385" s="3">
        <v>58.8</v>
      </c>
      <c r="F385" s="3">
        <v>7613</v>
      </c>
      <c r="G385" s="3">
        <v>1275</v>
      </c>
    </row>
    <row r="386" spans="1:7" x14ac:dyDescent="0.25">
      <c r="A386" t="str">
        <f t="shared" si="5"/>
        <v>300 x 100 x 12.5</v>
      </c>
      <c r="B386" s="3">
        <v>300</v>
      </c>
      <c r="C386" s="3">
        <v>100</v>
      </c>
      <c r="D386" s="3">
        <v>12.5</v>
      </c>
      <c r="E386" s="3">
        <v>72.3</v>
      </c>
      <c r="F386" s="3">
        <v>9100</v>
      </c>
      <c r="G386" s="3">
        <v>1490</v>
      </c>
    </row>
    <row r="387" spans="1:7" x14ac:dyDescent="0.25">
      <c r="A387" t="str">
        <f t="shared" ref="A387:A450" si="6">CONCATENATE(B387," x ", C387," x ", D387)</f>
        <v>300 x 100 x 14.2</v>
      </c>
      <c r="B387" s="3">
        <v>300</v>
      </c>
      <c r="C387" s="3">
        <v>100</v>
      </c>
      <c r="D387" s="3">
        <v>14.2</v>
      </c>
      <c r="E387" s="3">
        <v>81.099999999999994</v>
      </c>
      <c r="F387" s="3">
        <v>10030</v>
      </c>
      <c r="G387" s="3">
        <v>1610</v>
      </c>
    </row>
    <row r="388" spans="1:7" x14ac:dyDescent="0.25">
      <c r="A388" t="str">
        <f t="shared" si="6"/>
        <v>300 x 100 x 16</v>
      </c>
      <c r="B388" s="3">
        <v>300</v>
      </c>
      <c r="C388" s="3">
        <v>100</v>
      </c>
      <c r="D388" s="3">
        <v>16</v>
      </c>
      <c r="E388" s="3">
        <v>90.3</v>
      </c>
      <c r="F388" s="3">
        <v>10930</v>
      </c>
      <c r="G388" s="3">
        <v>1720</v>
      </c>
    </row>
    <row r="389" spans="1:7" x14ac:dyDescent="0.25">
      <c r="A389" t="str">
        <f t="shared" si="6"/>
        <v>300 x 150 x 4</v>
      </c>
      <c r="B389" s="3">
        <v>300</v>
      </c>
      <c r="C389" s="3">
        <v>150</v>
      </c>
      <c r="D389" s="3">
        <v>4</v>
      </c>
      <c r="E389" s="3">
        <v>27.7</v>
      </c>
      <c r="F389" s="3">
        <v>4270</v>
      </c>
      <c r="G389" s="3">
        <v>1465</v>
      </c>
    </row>
    <row r="390" spans="1:7" x14ac:dyDescent="0.25">
      <c r="A390" t="str">
        <f t="shared" si="6"/>
        <v>300 x 150 x 5</v>
      </c>
      <c r="B390" s="3">
        <v>300</v>
      </c>
      <c r="C390" s="3">
        <v>150</v>
      </c>
      <c r="D390" s="3">
        <v>5</v>
      </c>
      <c r="E390" s="3">
        <v>33.9</v>
      </c>
      <c r="F390" s="3">
        <v>5124</v>
      </c>
      <c r="G390" s="3">
        <v>1764</v>
      </c>
    </row>
    <row r="391" spans="1:7" x14ac:dyDescent="0.25">
      <c r="A391" t="str">
        <f t="shared" si="6"/>
        <v>300 x 150 x 6.3</v>
      </c>
      <c r="B391" s="3">
        <v>300</v>
      </c>
      <c r="C391" s="3">
        <v>150</v>
      </c>
      <c r="D391" s="3">
        <v>6.3</v>
      </c>
      <c r="E391" s="3">
        <v>43.1</v>
      </c>
      <c r="F391" s="3">
        <v>6521</v>
      </c>
      <c r="G391" s="3">
        <v>2212</v>
      </c>
    </row>
    <row r="392" spans="1:7" x14ac:dyDescent="0.25">
      <c r="A392" t="str">
        <f t="shared" si="6"/>
        <v>300 x 150 x 8</v>
      </c>
      <c r="B392" s="3">
        <v>300</v>
      </c>
      <c r="C392" s="3">
        <v>150</v>
      </c>
      <c r="D392" s="3">
        <v>8</v>
      </c>
      <c r="E392" s="3">
        <v>54</v>
      </c>
      <c r="F392" s="3">
        <v>8010</v>
      </c>
      <c r="G392" s="3">
        <v>2700</v>
      </c>
    </row>
    <row r="393" spans="1:7" x14ac:dyDescent="0.25">
      <c r="A393" t="str">
        <f t="shared" si="6"/>
        <v>300 x 150 x 10</v>
      </c>
      <c r="B393" s="3">
        <v>300</v>
      </c>
      <c r="C393" s="3">
        <v>150</v>
      </c>
      <c r="D393" s="3">
        <v>10</v>
      </c>
      <c r="E393" s="3">
        <v>66.7</v>
      </c>
      <c r="F393" s="3">
        <v>9720</v>
      </c>
      <c r="G393" s="3">
        <v>3250</v>
      </c>
    </row>
    <row r="394" spans="1:7" x14ac:dyDescent="0.25">
      <c r="A394" t="str">
        <f t="shared" si="6"/>
        <v>300 x 150 x 12.5</v>
      </c>
      <c r="B394" s="3">
        <v>300</v>
      </c>
      <c r="C394" s="3">
        <v>150</v>
      </c>
      <c r="D394" s="3">
        <v>12.5</v>
      </c>
      <c r="E394" s="3">
        <v>82.1</v>
      </c>
      <c r="F394" s="3">
        <v>11690</v>
      </c>
      <c r="G394" s="3">
        <v>3860</v>
      </c>
    </row>
    <row r="395" spans="1:7" x14ac:dyDescent="0.25">
      <c r="A395" t="str">
        <f t="shared" si="6"/>
        <v>300 x 200 x 4</v>
      </c>
      <c r="B395" s="3">
        <v>300</v>
      </c>
      <c r="C395" s="3">
        <v>200</v>
      </c>
      <c r="D395" s="3">
        <v>4</v>
      </c>
      <c r="E395" s="3">
        <v>30.8</v>
      </c>
      <c r="F395" s="3">
        <v>5146</v>
      </c>
      <c r="G395" s="3">
        <v>2769</v>
      </c>
    </row>
    <row r="396" spans="1:7" x14ac:dyDescent="0.25">
      <c r="A396" t="str">
        <f t="shared" si="6"/>
        <v>300 x 200 x 5</v>
      </c>
      <c r="B396" s="3">
        <v>300</v>
      </c>
      <c r="C396" s="3">
        <v>200</v>
      </c>
      <c r="D396" s="3">
        <v>5</v>
      </c>
      <c r="E396" s="3">
        <v>38.299999999999997</v>
      </c>
      <c r="F396" s="3">
        <v>6322</v>
      </c>
      <c r="G396" s="3">
        <v>3396</v>
      </c>
    </row>
    <row r="397" spans="1:7" x14ac:dyDescent="0.25">
      <c r="A397" t="str">
        <f t="shared" si="6"/>
        <v>300 x 200 x 6</v>
      </c>
      <c r="B397" s="3">
        <v>300</v>
      </c>
      <c r="C397" s="3">
        <v>200</v>
      </c>
      <c r="D397" s="3">
        <v>6</v>
      </c>
      <c r="E397" s="3">
        <v>45.7</v>
      </c>
      <c r="F397" s="3">
        <v>7486</v>
      </c>
      <c r="G397" s="3">
        <v>4013</v>
      </c>
    </row>
    <row r="398" spans="1:7" x14ac:dyDescent="0.25">
      <c r="A398" t="str">
        <f t="shared" si="6"/>
        <v>300 x 200 x 6.3</v>
      </c>
      <c r="B398" s="3">
        <v>300</v>
      </c>
      <c r="C398" s="3">
        <v>200</v>
      </c>
      <c r="D398" s="3">
        <v>6.3</v>
      </c>
      <c r="E398" s="3">
        <v>47.9</v>
      </c>
      <c r="F398" s="3">
        <v>7829</v>
      </c>
      <c r="G398" s="3">
        <v>4193</v>
      </c>
    </row>
    <row r="399" spans="1:7" x14ac:dyDescent="0.25">
      <c r="A399" t="str">
        <f t="shared" si="6"/>
        <v>300 x 200 x 8</v>
      </c>
      <c r="B399" s="3">
        <v>300</v>
      </c>
      <c r="C399" s="3">
        <v>200</v>
      </c>
      <c r="D399" s="3">
        <v>8</v>
      </c>
      <c r="E399" s="3">
        <v>60.3</v>
      </c>
      <c r="F399" s="3">
        <v>9717</v>
      </c>
      <c r="G399" s="3">
        <v>5184</v>
      </c>
    </row>
    <row r="400" spans="1:7" x14ac:dyDescent="0.25">
      <c r="A400" t="str">
        <f t="shared" si="6"/>
        <v>300 x 200 x 10</v>
      </c>
      <c r="B400" s="3">
        <v>300</v>
      </c>
      <c r="C400" s="3">
        <v>200</v>
      </c>
      <c r="D400" s="3">
        <v>10</v>
      </c>
      <c r="E400" s="3">
        <v>74.5</v>
      </c>
      <c r="F400" s="3">
        <v>11820</v>
      </c>
      <c r="G400" s="3">
        <v>6278</v>
      </c>
    </row>
    <row r="401" spans="1:7" x14ac:dyDescent="0.25">
      <c r="A401" t="str">
        <f t="shared" si="6"/>
        <v>300 x 200 x 12</v>
      </c>
      <c r="B401" s="3">
        <v>300</v>
      </c>
      <c r="C401" s="3">
        <v>200</v>
      </c>
      <c r="D401" s="3">
        <v>12</v>
      </c>
      <c r="E401" s="3">
        <v>88.5</v>
      </c>
      <c r="F401" s="3">
        <v>13797</v>
      </c>
      <c r="G401" s="3">
        <v>7294</v>
      </c>
    </row>
    <row r="402" spans="1:7" x14ac:dyDescent="0.25">
      <c r="A402" t="str">
        <f t="shared" si="6"/>
        <v>300 x 200 x 12.5</v>
      </c>
      <c r="B402" s="3">
        <v>300</v>
      </c>
      <c r="C402" s="3">
        <v>200</v>
      </c>
      <c r="D402" s="3">
        <v>12.5</v>
      </c>
      <c r="E402" s="3">
        <v>91.9</v>
      </c>
      <c r="F402" s="3">
        <v>14270</v>
      </c>
      <c r="G402" s="3">
        <v>7537</v>
      </c>
    </row>
    <row r="403" spans="1:7" x14ac:dyDescent="0.25">
      <c r="A403" t="str">
        <f t="shared" si="6"/>
        <v>300 x 200 x 14.2</v>
      </c>
      <c r="B403" s="3">
        <v>300</v>
      </c>
      <c r="C403" s="3">
        <v>200</v>
      </c>
      <c r="D403" s="3">
        <v>14.2</v>
      </c>
      <c r="E403" s="3">
        <v>103</v>
      </c>
      <c r="F403" s="3">
        <v>15830</v>
      </c>
      <c r="G403" s="3">
        <v>8328</v>
      </c>
    </row>
    <row r="404" spans="1:7" x14ac:dyDescent="0.25">
      <c r="A404" t="str">
        <f t="shared" si="6"/>
        <v>300 x 200 x 16</v>
      </c>
      <c r="B404" s="3">
        <v>300</v>
      </c>
      <c r="C404" s="3">
        <v>200</v>
      </c>
      <c r="D404" s="3">
        <v>16</v>
      </c>
      <c r="E404" s="3">
        <v>115</v>
      </c>
      <c r="F404" s="3">
        <v>17390</v>
      </c>
      <c r="G404" s="3">
        <v>9109</v>
      </c>
    </row>
    <row r="405" spans="1:7" x14ac:dyDescent="0.25">
      <c r="A405" t="str">
        <f t="shared" si="6"/>
        <v>350 x 100 x 5</v>
      </c>
      <c r="B405" s="3">
        <v>350</v>
      </c>
      <c r="C405" s="3">
        <v>100</v>
      </c>
      <c r="D405" s="3">
        <v>5</v>
      </c>
      <c r="E405" s="3">
        <v>33.9</v>
      </c>
      <c r="F405" s="3">
        <v>6017</v>
      </c>
      <c r="G405" s="3">
        <v>832.5</v>
      </c>
    </row>
    <row r="406" spans="1:7" x14ac:dyDescent="0.25">
      <c r="A406" t="str">
        <f t="shared" si="6"/>
        <v>350 x 100 x 6</v>
      </c>
      <c r="B406" s="3">
        <v>350</v>
      </c>
      <c r="C406" s="3">
        <v>100</v>
      </c>
      <c r="D406" s="3">
        <v>6</v>
      </c>
      <c r="E406" s="3">
        <v>40.4</v>
      </c>
      <c r="F406" s="3">
        <v>7075</v>
      </c>
      <c r="G406" s="3">
        <v>970.4</v>
      </c>
    </row>
    <row r="407" spans="1:7" x14ac:dyDescent="0.25">
      <c r="A407" t="str">
        <f t="shared" si="6"/>
        <v>350 x 100 x 8</v>
      </c>
      <c r="B407" s="3">
        <v>350</v>
      </c>
      <c r="C407" s="3">
        <v>100</v>
      </c>
      <c r="D407" s="3">
        <v>8</v>
      </c>
      <c r="E407" s="3">
        <v>53</v>
      </c>
      <c r="F407" s="3">
        <v>9050</v>
      </c>
      <c r="G407" s="3">
        <v>1220</v>
      </c>
    </row>
    <row r="408" spans="1:7" x14ac:dyDescent="0.25">
      <c r="A408" t="str">
        <f t="shared" si="6"/>
        <v>350 x 100 x 10</v>
      </c>
      <c r="B408" s="3">
        <v>350</v>
      </c>
      <c r="C408" s="3">
        <v>100</v>
      </c>
      <c r="D408" s="3">
        <v>10</v>
      </c>
      <c r="E408" s="3">
        <v>65.099999999999994</v>
      </c>
      <c r="F408" s="3">
        <v>10840</v>
      </c>
      <c r="G408" s="3">
        <v>1436</v>
      </c>
    </row>
    <row r="409" spans="1:7" x14ac:dyDescent="0.25">
      <c r="A409" t="str">
        <f t="shared" si="6"/>
        <v>350 x 100 x 12</v>
      </c>
      <c r="B409" s="3">
        <v>350</v>
      </c>
      <c r="C409" s="3">
        <v>100</v>
      </c>
      <c r="D409" s="3">
        <v>12</v>
      </c>
      <c r="E409" s="3">
        <v>76.8</v>
      </c>
      <c r="F409" s="3">
        <v>12450</v>
      </c>
      <c r="G409" s="3">
        <v>1622</v>
      </c>
    </row>
    <row r="410" spans="1:7" x14ac:dyDescent="0.25">
      <c r="A410" t="str">
        <f t="shared" si="6"/>
        <v>350 x 150 x 5</v>
      </c>
      <c r="B410" s="3">
        <v>350</v>
      </c>
      <c r="C410" s="3">
        <v>150</v>
      </c>
      <c r="D410" s="3">
        <v>5</v>
      </c>
      <c r="E410" s="3">
        <v>37.9</v>
      </c>
      <c r="F410" s="3">
        <v>7505</v>
      </c>
      <c r="G410" s="3">
        <v>2027</v>
      </c>
    </row>
    <row r="411" spans="1:7" x14ac:dyDescent="0.25">
      <c r="A411" t="str">
        <f t="shared" si="6"/>
        <v>350 x 150 x 6</v>
      </c>
      <c r="B411" s="3">
        <v>350</v>
      </c>
      <c r="C411" s="3">
        <v>150</v>
      </c>
      <c r="D411" s="3">
        <v>6</v>
      </c>
      <c r="E411" s="3">
        <v>45.1</v>
      </c>
      <c r="F411" s="3">
        <v>8850</v>
      </c>
      <c r="G411" s="3">
        <v>2380</v>
      </c>
    </row>
    <row r="412" spans="1:7" x14ac:dyDescent="0.25">
      <c r="A412" t="str">
        <f t="shared" si="6"/>
        <v>350 x 150 x 8</v>
      </c>
      <c r="B412" s="3">
        <v>350</v>
      </c>
      <c r="C412" s="3">
        <v>150</v>
      </c>
      <c r="D412" s="3">
        <v>8</v>
      </c>
      <c r="E412" s="3">
        <v>59.2</v>
      </c>
      <c r="F412" s="3">
        <v>11390</v>
      </c>
      <c r="G412" s="3">
        <v>3039</v>
      </c>
    </row>
    <row r="413" spans="1:7" x14ac:dyDescent="0.25">
      <c r="A413" t="str">
        <f t="shared" si="6"/>
        <v>350 x 150 x 10</v>
      </c>
      <c r="B413" s="3">
        <v>350</v>
      </c>
      <c r="C413" s="3">
        <v>150</v>
      </c>
      <c r="D413" s="3">
        <v>10</v>
      </c>
      <c r="E413" s="3">
        <v>72.900000000000006</v>
      </c>
      <c r="F413" s="3">
        <v>13730</v>
      </c>
      <c r="G413" s="3">
        <v>3636</v>
      </c>
    </row>
    <row r="414" spans="1:7" x14ac:dyDescent="0.25">
      <c r="A414" t="str">
        <f t="shared" si="6"/>
        <v>350 x 150 x 12</v>
      </c>
      <c r="B414" s="3">
        <v>350</v>
      </c>
      <c r="C414" s="3">
        <v>150</v>
      </c>
      <c r="D414" s="3">
        <v>12</v>
      </c>
      <c r="E414" s="3">
        <v>86.2</v>
      </c>
      <c r="F414" s="3">
        <v>15880</v>
      </c>
      <c r="G414" s="3">
        <v>4172</v>
      </c>
    </row>
    <row r="415" spans="1:7" x14ac:dyDescent="0.25">
      <c r="A415" t="str">
        <f t="shared" si="6"/>
        <v>350 x 250 x 6.3</v>
      </c>
      <c r="B415" s="3">
        <v>350</v>
      </c>
      <c r="C415" s="3">
        <v>250</v>
      </c>
      <c r="D415" s="3">
        <v>6.3</v>
      </c>
      <c r="E415" s="3">
        <v>57.8</v>
      </c>
      <c r="F415" s="3">
        <v>13200</v>
      </c>
      <c r="G415" s="3">
        <v>7885</v>
      </c>
    </row>
    <row r="416" spans="1:7" x14ac:dyDescent="0.25">
      <c r="A416" t="str">
        <f t="shared" si="6"/>
        <v>350 x 250 x 8</v>
      </c>
      <c r="B416" s="3">
        <v>350</v>
      </c>
      <c r="C416" s="3">
        <v>250</v>
      </c>
      <c r="D416" s="3">
        <v>8</v>
      </c>
      <c r="E416" s="3">
        <v>72.8</v>
      </c>
      <c r="F416" s="3">
        <v>16450</v>
      </c>
      <c r="G416" s="3">
        <v>9798</v>
      </c>
    </row>
    <row r="417" spans="1:7" x14ac:dyDescent="0.25">
      <c r="A417" t="str">
        <f t="shared" si="6"/>
        <v>350 x 250 x 10</v>
      </c>
      <c r="B417" s="3">
        <v>350</v>
      </c>
      <c r="C417" s="3">
        <v>250</v>
      </c>
      <c r="D417" s="3">
        <v>10</v>
      </c>
      <c r="E417" s="3">
        <v>90.2</v>
      </c>
      <c r="F417" s="3">
        <v>20100</v>
      </c>
      <c r="G417" s="3">
        <v>11940</v>
      </c>
    </row>
    <row r="418" spans="1:7" x14ac:dyDescent="0.25">
      <c r="A418" t="str">
        <f t="shared" si="6"/>
        <v>350 x 250 x 12.5</v>
      </c>
      <c r="B418" s="3">
        <v>350</v>
      </c>
      <c r="C418" s="3">
        <v>250</v>
      </c>
      <c r="D418" s="3">
        <v>12.5</v>
      </c>
      <c r="E418" s="3">
        <v>112</v>
      </c>
      <c r="F418" s="3">
        <v>24420</v>
      </c>
      <c r="G418" s="3">
        <v>14440</v>
      </c>
    </row>
    <row r="419" spans="1:7" x14ac:dyDescent="0.25">
      <c r="A419" t="str">
        <f t="shared" si="6"/>
        <v>350 x 250 x 14.2</v>
      </c>
      <c r="B419" s="3">
        <v>350</v>
      </c>
      <c r="C419" s="3">
        <v>250</v>
      </c>
      <c r="D419" s="3">
        <v>14.2</v>
      </c>
      <c r="E419" s="3">
        <v>126</v>
      </c>
      <c r="F419" s="3">
        <v>27200</v>
      </c>
      <c r="G419" s="3">
        <v>16050</v>
      </c>
    </row>
    <row r="420" spans="1:7" x14ac:dyDescent="0.25">
      <c r="A420" t="str">
        <f t="shared" si="6"/>
        <v>350 x 250 x 16</v>
      </c>
      <c r="B420" s="3">
        <v>350</v>
      </c>
      <c r="C420" s="3">
        <v>250</v>
      </c>
      <c r="D420" s="3">
        <v>16</v>
      </c>
      <c r="E420" s="3">
        <v>141</v>
      </c>
      <c r="F420" s="3">
        <v>30010</v>
      </c>
      <c r="G420" s="3">
        <v>17650</v>
      </c>
    </row>
    <row r="421" spans="1:7" x14ac:dyDescent="0.25">
      <c r="A421" t="str">
        <f t="shared" si="6"/>
        <v>400 x 100 x 5</v>
      </c>
      <c r="B421" s="3">
        <v>400</v>
      </c>
      <c r="C421" s="3">
        <v>100</v>
      </c>
      <c r="D421" s="3">
        <v>5</v>
      </c>
      <c r="E421" s="3">
        <v>37.9</v>
      </c>
      <c r="F421" s="3">
        <v>8537</v>
      </c>
      <c r="G421" s="3">
        <v>945.4</v>
      </c>
    </row>
    <row r="422" spans="1:7" x14ac:dyDescent="0.25">
      <c r="A422" t="str">
        <f t="shared" si="6"/>
        <v>400 x 100 x 6</v>
      </c>
      <c r="B422" s="3">
        <v>400</v>
      </c>
      <c r="C422" s="3">
        <v>100</v>
      </c>
      <c r="D422" s="3">
        <v>6</v>
      </c>
      <c r="E422" s="3">
        <v>45.1</v>
      </c>
      <c r="F422" s="3">
        <v>10060</v>
      </c>
      <c r="G422" s="3">
        <v>1103</v>
      </c>
    </row>
    <row r="423" spans="1:7" x14ac:dyDescent="0.25">
      <c r="A423" t="str">
        <f t="shared" si="6"/>
        <v>400 x 100 x 8</v>
      </c>
      <c r="B423" s="3">
        <v>400</v>
      </c>
      <c r="C423" s="3">
        <v>100</v>
      </c>
      <c r="D423" s="3">
        <v>8</v>
      </c>
      <c r="E423" s="3">
        <v>59.2</v>
      </c>
      <c r="F423" s="3">
        <v>12920</v>
      </c>
      <c r="G423" s="3">
        <v>1390</v>
      </c>
    </row>
    <row r="424" spans="1:7" x14ac:dyDescent="0.25">
      <c r="A424" t="str">
        <f t="shared" si="6"/>
        <v>400 x 100 x 10</v>
      </c>
      <c r="B424" s="3">
        <v>400</v>
      </c>
      <c r="C424" s="3">
        <v>100</v>
      </c>
      <c r="D424" s="3">
        <v>10</v>
      </c>
      <c r="E424" s="3">
        <v>72.900000000000006</v>
      </c>
      <c r="F424" s="3">
        <v>15530</v>
      </c>
      <c r="G424" s="3">
        <v>1640</v>
      </c>
    </row>
    <row r="425" spans="1:7" x14ac:dyDescent="0.25">
      <c r="A425" t="str">
        <f t="shared" si="6"/>
        <v>400 x 100 x 12</v>
      </c>
      <c r="B425" s="3">
        <v>400</v>
      </c>
      <c r="C425" s="3">
        <v>100</v>
      </c>
      <c r="D425" s="3">
        <v>12</v>
      </c>
      <c r="E425" s="3">
        <v>86.2</v>
      </c>
      <c r="F425" s="3">
        <v>17920</v>
      </c>
      <c r="G425" s="3">
        <v>1856</v>
      </c>
    </row>
    <row r="426" spans="1:7" x14ac:dyDescent="0.25">
      <c r="A426" t="str">
        <f t="shared" si="6"/>
        <v>400 x 200 x 6</v>
      </c>
      <c r="B426" s="3">
        <v>400</v>
      </c>
      <c r="C426" s="3">
        <v>200</v>
      </c>
      <c r="D426" s="3">
        <v>6</v>
      </c>
      <c r="E426" s="3">
        <v>55.1</v>
      </c>
      <c r="F426" s="3">
        <v>14998</v>
      </c>
      <c r="G426" s="3">
        <v>5142</v>
      </c>
    </row>
    <row r="427" spans="1:7" x14ac:dyDescent="0.25">
      <c r="A427" t="str">
        <f t="shared" si="6"/>
        <v>400 x 200 x 6.3</v>
      </c>
      <c r="B427" s="3">
        <v>400</v>
      </c>
      <c r="C427" s="3">
        <v>200</v>
      </c>
      <c r="D427" s="3">
        <v>6.3</v>
      </c>
      <c r="E427" s="3">
        <v>57.8</v>
      </c>
      <c r="F427" s="3">
        <v>15696</v>
      </c>
      <c r="G427" s="3">
        <v>5376</v>
      </c>
    </row>
    <row r="428" spans="1:7" x14ac:dyDescent="0.25">
      <c r="A428" t="str">
        <f t="shared" si="6"/>
        <v>400 x 200 x 8</v>
      </c>
      <c r="B428" s="3">
        <v>400</v>
      </c>
      <c r="C428" s="3">
        <v>200</v>
      </c>
      <c r="D428" s="3">
        <v>8</v>
      </c>
      <c r="E428" s="3">
        <v>72.8</v>
      </c>
      <c r="F428" s="3">
        <v>19560</v>
      </c>
      <c r="G428" s="3">
        <v>6660</v>
      </c>
    </row>
    <row r="429" spans="1:7" x14ac:dyDescent="0.25">
      <c r="A429" t="str">
        <f t="shared" si="6"/>
        <v>400 x 200 x 10</v>
      </c>
      <c r="B429" s="3">
        <v>400</v>
      </c>
      <c r="C429" s="3">
        <v>200</v>
      </c>
      <c r="D429" s="3">
        <v>10</v>
      </c>
      <c r="E429" s="3">
        <v>90.2</v>
      </c>
      <c r="F429" s="3">
        <v>23910</v>
      </c>
      <c r="G429" s="3">
        <v>8084</v>
      </c>
    </row>
    <row r="430" spans="1:7" x14ac:dyDescent="0.25">
      <c r="A430" t="str">
        <f t="shared" si="6"/>
        <v>400 x 200 x 12</v>
      </c>
      <c r="B430" s="3">
        <v>400</v>
      </c>
      <c r="C430" s="3">
        <v>200</v>
      </c>
      <c r="D430" s="3">
        <v>12</v>
      </c>
      <c r="E430" s="3">
        <v>107</v>
      </c>
      <c r="F430" s="3">
        <v>28059</v>
      </c>
      <c r="G430" s="3">
        <v>9418</v>
      </c>
    </row>
    <row r="431" spans="1:7" x14ac:dyDescent="0.25">
      <c r="A431" t="str">
        <f t="shared" si="6"/>
        <v>400 x 200 x 12.5</v>
      </c>
      <c r="B431" s="3">
        <v>400</v>
      </c>
      <c r="C431" s="3">
        <v>200</v>
      </c>
      <c r="D431" s="3">
        <v>12.5</v>
      </c>
      <c r="E431" s="3">
        <v>112</v>
      </c>
      <c r="F431" s="3">
        <v>29060</v>
      </c>
      <c r="G431" s="3">
        <v>9738</v>
      </c>
    </row>
    <row r="432" spans="1:7" x14ac:dyDescent="0.25">
      <c r="A432" t="str">
        <f t="shared" si="6"/>
        <v>400 x 200 x 14.2</v>
      </c>
      <c r="B432" s="3">
        <v>400</v>
      </c>
      <c r="C432" s="3">
        <v>200</v>
      </c>
      <c r="D432" s="3">
        <v>14.2</v>
      </c>
      <c r="E432" s="3">
        <v>126</v>
      </c>
      <c r="F432" s="3">
        <v>32380</v>
      </c>
      <c r="G432" s="3">
        <v>10780</v>
      </c>
    </row>
    <row r="433" spans="1:7" x14ac:dyDescent="0.25">
      <c r="A433" t="str">
        <f t="shared" si="6"/>
        <v>400 x 200 x 16</v>
      </c>
      <c r="B433" s="3">
        <v>400</v>
      </c>
      <c r="C433" s="3">
        <v>200</v>
      </c>
      <c r="D433" s="3">
        <v>16</v>
      </c>
      <c r="E433" s="3">
        <v>141</v>
      </c>
      <c r="F433" s="3">
        <v>35740</v>
      </c>
      <c r="G433" s="3">
        <v>11820</v>
      </c>
    </row>
    <row r="434" spans="1:7" x14ac:dyDescent="0.25">
      <c r="A434" t="str">
        <f t="shared" si="6"/>
        <v>400 x 250 x 6.3</v>
      </c>
      <c r="B434" s="3">
        <v>400</v>
      </c>
      <c r="C434" s="3">
        <v>250</v>
      </c>
      <c r="D434" s="3">
        <v>6.3</v>
      </c>
      <c r="E434" s="3">
        <v>62.9</v>
      </c>
      <c r="F434" s="3">
        <v>18230</v>
      </c>
      <c r="G434" s="3">
        <v>8855</v>
      </c>
    </row>
    <row r="435" spans="1:7" x14ac:dyDescent="0.25">
      <c r="A435" t="str">
        <f t="shared" si="6"/>
        <v>400 x 250 x 8</v>
      </c>
      <c r="B435" s="3">
        <v>400</v>
      </c>
      <c r="C435" s="3">
        <v>250</v>
      </c>
      <c r="D435" s="3">
        <v>8</v>
      </c>
      <c r="E435" s="3">
        <v>79.400000000000006</v>
      </c>
      <c r="F435" s="3">
        <v>22780</v>
      </c>
      <c r="G435" s="3">
        <v>11030</v>
      </c>
    </row>
    <row r="436" spans="1:7" x14ac:dyDescent="0.25">
      <c r="A436" t="str">
        <f t="shared" si="6"/>
        <v>400 x 250 x 10</v>
      </c>
      <c r="B436" s="3">
        <v>400</v>
      </c>
      <c r="C436" s="3">
        <v>250</v>
      </c>
      <c r="D436" s="3">
        <v>10</v>
      </c>
      <c r="E436" s="3">
        <v>98.5</v>
      </c>
      <c r="F436" s="3">
        <v>27940</v>
      </c>
      <c r="G436" s="3">
        <v>13460</v>
      </c>
    </row>
    <row r="437" spans="1:7" x14ac:dyDescent="0.25">
      <c r="A437" t="str">
        <f t="shared" si="6"/>
        <v>400 x 250 x 12.5</v>
      </c>
      <c r="B437" s="3">
        <v>400</v>
      </c>
      <c r="C437" s="3">
        <v>250</v>
      </c>
      <c r="D437" s="3">
        <v>12.5</v>
      </c>
      <c r="E437" s="3">
        <v>122</v>
      </c>
      <c r="F437" s="3">
        <v>34100</v>
      </c>
      <c r="G437" s="3">
        <v>16340</v>
      </c>
    </row>
    <row r="438" spans="1:7" x14ac:dyDescent="0.25">
      <c r="A438" t="str">
        <f t="shared" si="6"/>
        <v>400 x 250 x 14.2</v>
      </c>
      <c r="B438" s="3">
        <v>400</v>
      </c>
      <c r="C438" s="3">
        <v>250</v>
      </c>
      <c r="D438" s="3">
        <v>14.2</v>
      </c>
      <c r="E438" s="3">
        <v>138</v>
      </c>
      <c r="F438" s="3">
        <v>38110</v>
      </c>
      <c r="G438" s="3">
        <v>18190</v>
      </c>
    </row>
    <row r="439" spans="1:7" x14ac:dyDescent="0.25">
      <c r="A439" t="str">
        <f t="shared" si="6"/>
        <v>400 x 250 x 16</v>
      </c>
      <c r="B439" s="3">
        <v>400</v>
      </c>
      <c r="C439" s="3">
        <v>250</v>
      </c>
      <c r="D439" s="3">
        <v>16</v>
      </c>
      <c r="E439" s="3">
        <v>154</v>
      </c>
      <c r="F439" s="3">
        <v>42200</v>
      </c>
      <c r="G439" s="3">
        <v>20060</v>
      </c>
    </row>
    <row r="440" spans="1:7" x14ac:dyDescent="0.25">
      <c r="A440" t="str">
        <f t="shared" si="6"/>
        <v>400 x 300 x 6.3</v>
      </c>
      <c r="B440" s="3">
        <v>400</v>
      </c>
      <c r="C440" s="3">
        <v>300</v>
      </c>
      <c r="D440" s="3">
        <v>6.3</v>
      </c>
      <c r="E440" s="3">
        <v>67.7</v>
      </c>
      <c r="F440" s="3">
        <v>20580</v>
      </c>
      <c r="G440" s="3">
        <v>13260</v>
      </c>
    </row>
    <row r="441" spans="1:7" x14ac:dyDescent="0.25">
      <c r="A441" t="str">
        <f t="shared" si="6"/>
        <v>400 x 300 x 8</v>
      </c>
      <c r="B441" s="3">
        <v>400</v>
      </c>
      <c r="C441" s="3">
        <v>300</v>
      </c>
      <c r="D441" s="3">
        <v>8</v>
      </c>
      <c r="E441" s="3">
        <v>85.4</v>
      </c>
      <c r="F441" s="3">
        <v>25710</v>
      </c>
      <c r="G441" s="3">
        <v>16540</v>
      </c>
    </row>
    <row r="442" spans="1:7" x14ac:dyDescent="0.25">
      <c r="A442" t="str">
        <f t="shared" si="6"/>
        <v>400 x 300 x 10</v>
      </c>
      <c r="B442" s="3">
        <v>400</v>
      </c>
      <c r="C442" s="3">
        <v>300</v>
      </c>
      <c r="D442" s="3">
        <v>10</v>
      </c>
      <c r="E442" s="3">
        <v>106</v>
      </c>
      <c r="F442" s="3">
        <v>31520</v>
      </c>
      <c r="G442" s="3">
        <v>20230</v>
      </c>
    </row>
    <row r="443" spans="1:7" x14ac:dyDescent="0.25">
      <c r="A443" t="str">
        <f t="shared" si="6"/>
        <v>400 x 300 x 12.5</v>
      </c>
      <c r="B443" s="3">
        <v>400</v>
      </c>
      <c r="C443" s="3">
        <v>300</v>
      </c>
      <c r="D443" s="3">
        <v>12.5</v>
      </c>
      <c r="E443" s="3">
        <v>131</v>
      </c>
      <c r="F443" s="3">
        <v>38450</v>
      </c>
      <c r="G443" s="3">
        <v>24610</v>
      </c>
    </row>
    <row r="444" spans="1:7" x14ac:dyDescent="0.25">
      <c r="A444" t="str">
        <f t="shared" si="6"/>
        <v>400 x 300 x 14.2</v>
      </c>
      <c r="B444" s="3">
        <v>400</v>
      </c>
      <c r="C444" s="3">
        <v>300</v>
      </c>
      <c r="D444" s="3">
        <v>14.2</v>
      </c>
      <c r="E444" s="3">
        <v>148</v>
      </c>
      <c r="F444" s="3">
        <v>42950</v>
      </c>
      <c r="G444" s="3">
        <v>27440</v>
      </c>
    </row>
    <row r="445" spans="1:7" x14ac:dyDescent="0.25">
      <c r="A445" t="str">
        <f t="shared" si="6"/>
        <v>400 x 300 x 16</v>
      </c>
      <c r="B445" s="3">
        <v>400</v>
      </c>
      <c r="C445" s="3">
        <v>300</v>
      </c>
      <c r="D445" s="3">
        <v>16</v>
      </c>
      <c r="E445" s="3">
        <v>166</v>
      </c>
      <c r="F445" s="3">
        <v>47540</v>
      </c>
      <c r="G445" s="3">
        <v>30310</v>
      </c>
    </row>
    <row r="446" spans="1:7" x14ac:dyDescent="0.25">
      <c r="A446" t="str">
        <f t="shared" si="6"/>
        <v>450 x 250 x 6.3</v>
      </c>
      <c r="B446" s="3">
        <v>450</v>
      </c>
      <c r="C446" s="3">
        <v>250</v>
      </c>
      <c r="D446" s="3">
        <v>6.3</v>
      </c>
      <c r="E446" s="3">
        <v>67.7</v>
      </c>
      <c r="F446" s="3">
        <v>24070</v>
      </c>
      <c r="G446" s="3">
        <v>9760</v>
      </c>
    </row>
    <row r="447" spans="1:7" x14ac:dyDescent="0.25">
      <c r="A447" t="str">
        <f t="shared" si="6"/>
        <v>450 x 250 x 8</v>
      </c>
      <c r="B447" s="3">
        <v>450</v>
      </c>
      <c r="C447" s="3">
        <v>250</v>
      </c>
      <c r="D447" s="3">
        <v>8</v>
      </c>
      <c r="E447" s="3">
        <v>85.4</v>
      </c>
      <c r="F447" s="3">
        <v>30080</v>
      </c>
      <c r="G447" s="3">
        <v>12140</v>
      </c>
    </row>
    <row r="448" spans="1:7" x14ac:dyDescent="0.25">
      <c r="A448" t="str">
        <f t="shared" si="6"/>
        <v>450 x 250 x 10</v>
      </c>
      <c r="B448" s="3">
        <v>450</v>
      </c>
      <c r="C448" s="3">
        <v>250</v>
      </c>
      <c r="D448" s="3">
        <v>10</v>
      </c>
      <c r="E448" s="3">
        <v>106</v>
      </c>
      <c r="F448" s="3">
        <v>36900</v>
      </c>
      <c r="G448" s="3">
        <v>14820</v>
      </c>
    </row>
    <row r="449" spans="1:7" x14ac:dyDescent="0.25">
      <c r="A449" t="str">
        <f t="shared" si="6"/>
        <v>450 x 250 x 12.5</v>
      </c>
      <c r="B449" s="3">
        <v>450</v>
      </c>
      <c r="C449" s="3">
        <v>250</v>
      </c>
      <c r="D449" s="3">
        <v>12.5</v>
      </c>
      <c r="E449" s="3">
        <v>131</v>
      </c>
      <c r="F449" s="3">
        <v>45030</v>
      </c>
      <c r="G449" s="3">
        <v>17970</v>
      </c>
    </row>
    <row r="450" spans="1:7" x14ac:dyDescent="0.25">
      <c r="A450" t="str">
        <f t="shared" si="6"/>
        <v>450 x 250 x 14.2</v>
      </c>
      <c r="B450" s="3">
        <v>450</v>
      </c>
      <c r="C450" s="3">
        <v>250</v>
      </c>
      <c r="D450" s="3">
        <v>14.2</v>
      </c>
      <c r="E450" s="3">
        <v>148</v>
      </c>
      <c r="F450" s="3">
        <v>50320</v>
      </c>
      <c r="G450" s="3">
        <v>20000</v>
      </c>
    </row>
    <row r="451" spans="1:7" x14ac:dyDescent="0.25">
      <c r="A451" t="str">
        <f t="shared" ref="A451:A465" si="7">CONCATENATE(B451," x ", C451," x ", D451)</f>
        <v>450 x 250 x 16</v>
      </c>
      <c r="B451" s="3">
        <v>450</v>
      </c>
      <c r="C451" s="3">
        <v>250</v>
      </c>
      <c r="D451" s="3">
        <v>16</v>
      </c>
      <c r="E451" s="3">
        <v>166</v>
      </c>
      <c r="F451" s="3">
        <v>55710</v>
      </c>
      <c r="G451" s="3">
        <v>22040</v>
      </c>
    </row>
    <row r="452" spans="1:7" x14ac:dyDescent="0.25">
      <c r="A452" t="str">
        <f t="shared" si="7"/>
        <v>500 x 200 x 6.3</v>
      </c>
      <c r="B452" s="3">
        <v>500</v>
      </c>
      <c r="C452" s="3">
        <v>200</v>
      </c>
      <c r="D452" s="3">
        <v>6.3</v>
      </c>
      <c r="E452" s="3">
        <v>67.7</v>
      </c>
      <c r="F452" s="3">
        <v>27240</v>
      </c>
      <c r="G452" s="3">
        <v>6560</v>
      </c>
    </row>
    <row r="453" spans="1:7" x14ac:dyDescent="0.25">
      <c r="A453" t="str">
        <f t="shared" si="7"/>
        <v>500 x 200 x 8</v>
      </c>
      <c r="B453" s="3">
        <v>500</v>
      </c>
      <c r="C453" s="3">
        <v>200</v>
      </c>
      <c r="D453" s="3">
        <v>8</v>
      </c>
      <c r="E453" s="3">
        <v>85.4</v>
      </c>
      <c r="F453" s="3">
        <v>34050</v>
      </c>
      <c r="G453" s="3">
        <v>8140</v>
      </c>
    </row>
    <row r="454" spans="1:7" x14ac:dyDescent="0.25">
      <c r="A454" t="str">
        <f t="shared" si="7"/>
        <v>500 x 200 x 10</v>
      </c>
      <c r="B454" s="3">
        <v>500</v>
      </c>
      <c r="C454" s="3">
        <v>200</v>
      </c>
      <c r="D454" s="3">
        <v>10</v>
      </c>
      <c r="E454" s="3">
        <v>106</v>
      </c>
      <c r="F454" s="3">
        <v>41760</v>
      </c>
      <c r="G454" s="3">
        <v>9890</v>
      </c>
    </row>
    <row r="455" spans="1:7" x14ac:dyDescent="0.25">
      <c r="A455" t="str">
        <f t="shared" si="7"/>
        <v>500 x 200 x 12.5</v>
      </c>
      <c r="B455" s="3">
        <v>500</v>
      </c>
      <c r="C455" s="3">
        <v>200</v>
      </c>
      <c r="D455" s="3">
        <v>12.5</v>
      </c>
      <c r="E455" s="3">
        <v>131</v>
      </c>
      <c r="F455" s="3">
        <v>50960</v>
      </c>
      <c r="G455" s="3">
        <v>11940</v>
      </c>
    </row>
    <row r="456" spans="1:7" x14ac:dyDescent="0.25">
      <c r="A456" t="str">
        <f t="shared" si="7"/>
        <v>500 x 200 x 14.2</v>
      </c>
      <c r="B456" s="3">
        <v>500</v>
      </c>
      <c r="C456" s="3">
        <v>200</v>
      </c>
      <c r="D456" s="3">
        <v>14.2</v>
      </c>
      <c r="E456" s="3">
        <v>148</v>
      </c>
      <c r="F456" s="3">
        <v>56940</v>
      </c>
      <c r="G456" s="3">
        <v>13240</v>
      </c>
    </row>
    <row r="457" spans="1:7" x14ac:dyDescent="0.25">
      <c r="A457" t="str">
        <f t="shared" si="7"/>
        <v>500 x 200 x 16</v>
      </c>
      <c r="B457" s="3">
        <v>500</v>
      </c>
      <c r="C457" s="3">
        <v>200</v>
      </c>
      <c r="D457" s="3">
        <v>16</v>
      </c>
      <c r="E457" s="3">
        <v>166</v>
      </c>
      <c r="F457" s="3">
        <v>63040</v>
      </c>
      <c r="G457" s="3">
        <v>14540</v>
      </c>
    </row>
    <row r="458" spans="1:7" x14ac:dyDescent="0.25">
      <c r="A458" t="str">
        <f t="shared" si="7"/>
        <v>500 x 300 x 6.3</v>
      </c>
      <c r="B458" s="3">
        <v>500</v>
      </c>
      <c r="C458" s="3">
        <v>300</v>
      </c>
      <c r="D458" s="3">
        <v>6.3</v>
      </c>
      <c r="E458" s="3">
        <v>77.5</v>
      </c>
      <c r="F458" s="3">
        <v>34920</v>
      </c>
      <c r="G458" s="3">
        <v>15980</v>
      </c>
    </row>
    <row r="459" spans="1:7" x14ac:dyDescent="0.25">
      <c r="A459" t="str">
        <f t="shared" si="7"/>
        <v>500 x 300 x 8</v>
      </c>
      <c r="B459" s="3">
        <v>500</v>
      </c>
      <c r="C459" s="3">
        <v>300</v>
      </c>
      <c r="D459" s="3">
        <v>8</v>
      </c>
      <c r="E459" s="3">
        <v>97.9</v>
      </c>
      <c r="F459" s="3">
        <v>43728</v>
      </c>
      <c r="G459" s="3">
        <v>19951</v>
      </c>
    </row>
    <row r="460" spans="1:7" x14ac:dyDescent="0.25">
      <c r="A460" t="str">
        <f t="shared" si="7"/>
        <v>500 x 300 x 10</v>
      </c>
      <c r="B460" s="3">
        <v>500</v>
      </c>
      <c r="C460" s="3">
        <v>300</v>
      </c>
      <c r="D460" s="3">
        <v>10</v>
      </c>
      <c r="E460" s="3">
        <v>122</v>
      </c>
      <c r="F460" s="3">
        <v>53760</v>
      </c>
      <c r="G460" s="3">
        <v>24440</v>
      </c>
    </row>
    <row r="461" spans="1:7" x14ac:dyDescent="0.25">
      <c r="A461" t="str">
        <f t="shared" si="7"/>
        <v>500 x 300 x 12</v>
      </c>
      <c r="B461" s="3">
        <v>500</v>
      </c>
      <c r="C461" s="3">
        <v>300</v>
      </c>
      <c r="D461" s="3">
        <v>12</v>
      </c>
      <c r="E461" s="3">
        <v>145</v>
      </c>
      <c r="F461" s="3">
        <v>63446</v>
      </c>
      <c r="G461" s="3">
        <v>28736</v>
      </c>
    </row>
    <row r="462" spans="1:7" x14ac:dyDescent="0.25">
      <c r="A462" t="str">
        <f t="shared" si="7"/>
        <v>500 x 300 x 12.5</v>
      </c>
      <c r="B462" s="3">
        <v>500</v>
      </c>
      <c r="C462" s="3">
        <v>300</v>
      </c>
      <c r="D462" s="3">
        <v>12.5</v>
      </c>
      <c r="E462" s="3">
        <v>151</v>
      </c>
      <c r="F462" s="3">
        <v>65810</v>
      </c>
      <c r="G462" s="3">
        <v>29780</v>
      </c>
    </row>
    <row r="463" spans="1:7" x14ac:dyDescent="0.25">
      <c r="A463" t="str">
        <f t="shared" si="7"/>
        <v>500 x 300 x 14.2</v>
      </c>
      <c r="B463" s="3">
        <v>500</v>
      </c>
      <c r="C463" s="3">
        <v>300</v>
      </c>
      <c r="D463" s="3">
        <v>14.2</v>
      </c>
      <c r="E463" s="3">
        <v>170</v>
      </c>
      <c r="F463" s="3">
        <v>73700</v>
      </c>
      <c r="G463" s="3">
        <v>33250</v>
      </c>
    </row>
    <row r="464" spans="1:7" x14ac:dyDescent="0.25">
      <c r="A464" t="str">
        <f t="shared" si="7"/>
        <v>500 x 300 x 16</v>
      </c>
      <c r="B464" s="3">
        <v>500</v>
      </c>
      <c r="C464" s="3">
        <v>300</v>
      </c>
      <c r="D464" s="3">
        <v>16</v>
      </c>
      <c r="E464" s="3">
        <v>191</v>
      </c>
      <c r="F464" s="3">
        <v>81780</v>
      </c>
      <c r="G464" s="3">
        <v>36770</v>
      </c>
    </row>
    <row r="465" spans="1:7" x14ac:dyDescent="0.25">
      <c r="A465" t="str">
        <f t="shared" si="7"/>
        <v>500 x 300 x 20</v>
      </c>
      <c r="B465" s="3">
        <v>500</v>
      </c>
      <c r="C465" s="3">
        <v>300</v>
      </c>
      <c r="D465" s="3">
        <v>20</v>
      </c>
      <c r="E465" s="3">
        <v>235</v>
      </c>
      <c r="F465" s="3">
        <v>98780</v>
      </c>
      <c r="G465" s="3">
        <v>44080</v>
      </c>
    </row>
  </sheetData>
  <sheetProtection algorithmName="SHA-512" hashValue="QP6IIHjqysTtBk6AQgq7omBu7xQizs3mGggosHsJPj97+aeJ2hWGWr5t1G1hBgcT/nqydzSNXZmTub3mdJ79gg==" saltValue="Vk2PRFR2MXjVpo//B6MSQg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7"/>
  <sheetViews>
    <sheetView zoomScale="130" zoomScaleNormal="130" workbookViewId="0">
      <selection activeCell="A2" sqref="A2"/>
    </sheetView>
  </sheetViews>
  <sheetFormatPr defaultRowHeight="15" x14ac:dyDescent="0.25"/>
  <cols>
    <col min="7" max="7" width="12.7109375" customWidth="1"/>
    <col min="19" max="19" width="9.7109375" bestFit="1" customWidth="1"/>
    <col min="20" max="31" width="9.28515625" bestFit="1" customWidth="1"/>
  </cols>
  <sheetData>
    <row r="1" spans="1:3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32" x14ac:dyDescent="0.25">
      <c r="A2">
        <v>100</v>
      </c>
      <c r="B2" s="3">
        <v>96</v>
      </c>
      <c r="C2" s="3">
        <v>100</v>
      </c>
      <c r="D2" s="3">
        <v>5</v>
      </c>
      <c r="E2" s="3">
        <v>8</v>
      </c>
      <c r="F2" s="3">
        <v>16.7</v>
      </c>
      <c r="G2" s="3">
        <v>349.2</v>
      </c>
      <c r="H2" s="3">
        <v>133.80000000000001</v>
      </c>
    </row>
    <row r="3" spans="1:32" x14ac:dyDescent="0.25">
      <c r="A3">
        <v>120</v>
      </c>
      <c r="B3" s="3">
        <v>114</v>
      </c>
      <c r="C3" s="3">
        <v>120</v>
      </c>
      <c r="D3" s="3">
        <v>5</v>
      </c>
      <c r="E3" s="3">
        <v>8</v>
      </c>
      <c r="F3" s="3">
        <v>19.899999999999999</v>
      </c>
      <c r="G3" s="3">
        <v>606.20000000000005</v>
      </c>
      <c r="H3" s="3">
        <v>230.9</v>
      </c>
    </row>
    <row r="4" spans="1:32" x14ac:dyDescent="0.25">
      <c r="A4">
        <v>140</v>
      </c>
      <c r="B4" s="3">
        <v>133</v>
      </c>
      <c r="C4" s="3">
        <v>140</v>
      </c>
      <c r="D4" s="3">
        <v>5.5</v>
      </c>
      <c r="E4" s="3">
        <v>8.5</v>
      </c>
      <c r="F4" s="3">
        <v>24.7</v>
      </c>
      <c r="G4" s="3">
        <v>1033</v>
      </c>
      <c r="H4" s="3">
        <v>389.3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>
        <v>160</v>
      </c>
      <c r="B5" s="3">
        <v>152</v>
      </c>
      <c r="C5" s="3">
        <v>160</v>
      </c>
      <c r="D5" s="3">
        <v>6</v>
      </c>
      <c r="E5" s="3">
        <v>9</v>
      </c>
      <c r="F5" s="3">
        <v>30.4</v>
      </c>
      <c r="G5" s="3">
        <v>1673</v>
      </c>
      <c r="H5" s="3">
        <v>615.6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>
        <v>180</v>
      </c>
      <c r="B6" s="3">
        <v>171</v>
      </c>
      <c r="C6" s="3">
        <v>180</v>
      </c>
      <c r="D6" s="3">
        <v>6</v>
      </c>
      <c r="E6" s="3">
        <v>9.5</v>
      </c>
      <c r="F6" s="3">
        <v>35.5</v>
      </c>
      <c r="G6" s="3">
        <v>2510</v>
      </c>
      <c r="H6" s="3">
        <v>924.6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>
        <v>200</v>
      </c>
      <c r="B7" s="3">
        <v>190</v>
      </c>
      <c r="C7" s="3">
        <v>200</v>
      </c>
      <c r="D7" s="3">
        <v>6.5</v>
      </c>
      <c r="E7" s="3">
        <v>10</v>
      </c>
      <c r="F7" s="3">
        <v>42.3</v>
      </c>
      <c r="G7" s="3">
        <v>3692</v>
      </c>
      <c r="H7" s="3">
        <v>1336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>
        <v>220</v>
      </c>
      <c r="B8" s="3">
        <v>210</v>
      </c>
      <c r="C8" s="3">
        <v>220</v>
      </c>
      <c r="D8" s="3">
        <v>7</v>
      </c>
      <c r="E8" s="3">
        <v>11</v>
      </c>
      <c r="F8" s="3">
        <v>50.5</v>
      </c>
      <c r="G8" s="3">
        <v>5410</v>
      </c>
      <c r="H8" s="3">
        <v>1955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>
        <v>240</v>
      </c>
      <c r="B9" s="3">
        <v>230</v>
      </c>
      <c r="C9" s="3">
        <v>240</v>
      </c>
      <c r="D9" s="3">
        <v>7.5</v>
      </c>
      <c r="E9" s="3">
        <v>12</v>
      </c>
      <c r="F9" s="3">
        <v>60.3</v>
      </c>
      <c r="G9" s="3">
        <v>7763</v>
      </c>
      <c r="H9" s="3">
        <v>2769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>
        <v>260</v>
      </c>
      <c r="B10" s="3">
        <v>250</v>
      </c>
      <c r="C10" s="3">
        <v>260</v>
      </c>
      <c r="D10" s="3">
        <v>7.5</v>
      </c>
      <c r="E10" s="3">
        <v>12.5</v>
      </c>
      <c r="F10" s="3">
        <v>68.2</v>
      </c>
      <c r="G10" s="3">
        <v>10450</v>
      </c>
      <c r="H10" s="3">
        <v>3668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>
        <v>280</v>
      </c>
      <c r="B11" s="3">
        <v>270</v>
      </c>
      <c r="C11" s="3">
        <v>280</v>
      </c>
      <c r="D11" s="3">
        <v>8</v>
      </c>
      <c r="E11" s="3">
        <v>13</v>
      </c>
      <c r="F11" s="3">
        <v>76.400000000000006</v>
      </c>
      <c r="G11" s="3">
        <v>13670</v>
      </c>
      <c r="H11" s="3">
        <v>4763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>
        <v>300</v>
      </c>
      <c r="B12" s="3">
        <v>290</v>
      </c>
      <c r="C12" s="3">
        <v>300</v>
      </c>
      <c r="D12" s="3">
        <v>8.5</v>
      </c>
      <c r="E12" s="3">
        <v>14</v>
      </c>
      <c r="F12" s="3">
        <v>88.3</v>
      </c>
      <c r="G12" s="3">
        <v>18260</v>
      </c>
      <c r="H12" s="3">
        <v>6310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>
        <v>320</v>
      </c>
      <c r="B13" s="3">
        <v>310</v>
      </c>
      <c r="C13" s="3">
        <v>300</v>
      </c>
      <c r="D13" s="3">
        <v>9</v>
      </c>
      <c r="E13" s="3">
        <v>15.5</v>
      </c>
      <c r="F13" s="3">
        <v>97.6</v>
      </c>
      <c r="G13" s="3">
        <v>22930</v>
      </c>
      <c r="H13" s="3">
        <v>6985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>
        <v>340</v>
      </c>
      <c r="B14" s="3">
        <v>330</v>
      </c>
      <c r="C14" s="3">
        <v>300</v>
      </c>
      <c r="D14" s="3">
        <v>9.5</v>
      </c>
      <c r="E14" s="3">
        <v>16.5</v>
      </c>
      <c r="F14" s="3">
        <v>105</v>
      </c>
      <c r="G14" s="3">
        <v>27690</v>
      </c>
      <c r="H14" s="3">
        <v>7436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>
        <v>360</v>
      </c>
      <c r="B15" s="3">
        <v>350</v>
      </c>
      <c r="C15" s="3">
        <v>300</v>
      </c>
      <c r="D15" s="3">
        <v>10</v>
      </c>
      <c r="E15" s="3">
        <v>17.5</v>
      </c>
      <c r="F15" s="3">
        <v>112</v>
      </c>
      <c r="G15" s="3">
        <v>33090</v>
      </c>
      <c r="H15" s="3">
        <v>7887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>
        <v>400</v>
      </c>
      <c r="B16" s="3">
        <v>390</v>
      </c>
      <c r="C16" s="3">
        <v>300</v>
      </c>
      <c r="D16" s="3">
        <v>11</v>
      </c>
      <c r="E16" s="3">
        <v>19</v>
      </c>
      <c r="F16" s="3">
        <v>125</v>
      </c>
      <c r="G16" s="3">
        <v>45070</v>
      </c>
      <c r="H16" s="3">
        <v>8564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>
        <v>450</v>
      </c>
      <c r="B17" s="3">
        <v>440</v>
      </c>
      <c r="C17" s="3">
        <v>300</v>
      </c>
      <c r="D17" s="3">
        <v>11.5</v>
      </c>
      <c r="E17" s="3">
        <v>21</v>
      </c>
      <c r="F17" s="3">
        <v>140</v>
      </c>
      <c r="G17" s="3">
        <v>63720</v>
      </c>
      <c r="H17" s="3">
        <v>9465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>
        <v>500</v>
      </c>
      <c r="B18" s="3">
        <v>490</v>
      </c>
      <c r="C18" s="3">
        <v>300</v>
      </c>
      <c r="D18" s="3">
        <v>12</v>
      </c>
      <c r="E18" s="3">
        <v>23</v>
      </c>
      <c r="F18" s="3">
        <v>155</v>
      </c>
      <c r="G18" s="3">
        <v>86970</v>
      </c>
      <c r="H18" s="3">
        <v>10370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>
        <v>550</v>
      </c>
      <c r="B19" s="3">
        <v>540</v>
      </c>
      <c r="C19" s="3">
        <v>300</v>
      </c>
      <c r="D19" s="3">
        <v>12.5</v>
      </c>
      <c r="E19" s="3">
        <v>24</v>
      </c>
      <c r="F19" s="3">
        <v>166</v>
      </c>
      <c r="G19" s="3">
        <v>111900</v>
      </c>
      <c r="H19" s="3">
        <v>10820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>
        <v>600</v>
      </c>
      <c r="B20" s="3">
        <v>590</v>
      </c>
      <c r="C20" s="3">
        <v>300</v>
      </c>
      <c r="D20" s="3">
        <v>13</v>
      </c>
      <c r="E20" s="3">
        <v>25</v>
      </c>
      <c r="F20" s="3">
        <v>178</v>
      </c>
      <c r="G20" s="3">
        <v>141200</v>
      </c>
      <c r="H20" s="3">
        <v>11270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>
        <v>650</v>
      </c>
      <c r="B21" s="3">
        <v>640</v>
      </c>
      <c r="C21" s="3">
        <v>300</v>
      </c>
      <c r="D21" s="3">
        <v>13.5</v>
      </c>
      <c r="E21" s="3">
        <v>26</v>
      </c>
      <c r="F21" s="3">
        <v>190</v>
      </c>
      <c r="G21" s="3">
        <v>175200</v>
      </c>
      <c r="H21" s="3">
        <v>11720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>
        <v>700</v>
      </c>
      <c r="B22" s="3">
        <v>690</v>
      </c>
      <c r="C22" s="3">
        <v>300</v>
      </c>
      <c r="D22" s="3">
        <v>14.5</v>
      </c>
      <c r="E22" s="3">
        <v>27</v>
      </c>
      <c r="F22" s="3">
        <v>204</v>
      </c>
      <c r="G22" s="3">
        <v>215300</v>
      </c>
      <c r="H22" s="3">
        <v>12180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>
        <v>800</v>
      </c>
      <c r="B23" s="3">
        <v>790</v>
      </c>
      <c r="C23" s="3">
        <v>300</v>
      </c>
      <c r="D23" s="3">
        <v>15</v>
      </c>
      <c r="E23" s="3">
        <v>28</v>
      </c>
      <c r="F23" s="3">
        <v>224</v>
      </c>
      <c r="G23" s="3">
        <v>303400</v>
      </c>
      <c r="H23" s="3">
        <v>12640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>
        <v>900</v>
      </c>
      <c r="B24" s="3">
        <v>890</v>
      </c>
      <c r="C24" s="3">
        <v>300</v>
      </c>
      <c r="D24" s="3">
        <v>16</v>
      </c>
      <c r="E24" s="3">
        <v>30</v>
      </c>
      <c r="F24" s="3">
        <v>252</v>
      </c>
      <c r="G24" s="3">
        <v>422100</v>
      </c>
      <c r="H24" s="3">
        <v>13550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>
        <v>1000</v>
      </c>
      <c r="B25" s="3">
        <v>990</v>
      </c>
      <c r="C25" s="3">
        <v>300</v>
      </c>
      <c r="D25" s="3">
        <v>16.5</v>
      </c>
      <c r="E25" s="3">
        <v>31</v>
      </c>
      <c r="F25" s="3">
        <v>272</v>
      </c>
      <c r="G25" s="3">
        <v>553800</v>
      </c>
      <c r="H25" s="3">
        <v>14000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</sheetData>
  <sheetProtection algorithmName="SHA-512" hashValue="dtiUFWD/277aw0H9JroePBfnP2Xy+MnNo7+fIs03q9lqCUruX6Uk1IBpjiFH1ZTj6qUspggBur2b0ieQD2EGuA==" saltValue="a63q3/Ogg/RqDE0MSvTwDw==" spinCount="10000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26"/>
  <sheetViews>
    <sheetView zoomScale="130" zoomScaleNormal="130" workbookViewId="0">
      <selection activeCell="F24" sqref="F24"/>
    </sheetView>
  </sheetViews>
  <sheetFormatPr defaultRowHeight="15" x14ac:dyDescent="0.25"/>
  <cols>
    <col min="7" max="7" width="10.7109375" customWidth="1"/>
    <col min="17" max="17" width="9.7109375" bestFit="1" customWidth="1"/>
    <col min="18" max="28" width="9.28515625" bestFit="1" customWidth="1"/>
  </cols>
  <sheetData>
    <row r="1" spans="1:3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30" x14ac:dyDescent="0.25">
      <c r="A2">
        <v>100</v>
      </c>
      <c r="B2" s="3">
        <v>120</v>
      </c>
      <c r="C2" s="3">
        <v>106</v>
      </c>
      <c r="D2" s="3">
        <v>12</v>
      </c>
      <c r="E2" s="3">
        <v>20</v>
      </c>
      <c r="F2" s="3">
        <v>41.8</v>
      </c>
      <c r="G2" s="3">
        <v>1143</v>
      </c>
      <c r="H2" s="3">
        <v>399.2</v>
      </c>
    </row>
    <row r="3" spans="1:30" x14ac:dyDescent="0.25">
      <c r="A3">
        <v>120</v>
      </c>
      <c r="B3" s="3">
        <v>140</v>
      </c>
      <c r="C3" s="3">
        <v>126</v>
      </c>
      <c r="D3" s="3">
        <v>12.5</v>
      </c>
      <c r="E3" s="3">
        <v>21</v>
      </c>
      <c r="F3" s="3">
        <v>52.1</v>
      </c>
      <c r="G3" s="3">
        <v>2018</v>
      </c>
      <c r="H3" s="3">
        <v>702.8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>
        <v>140</v>
      </c>
      <c r="B4" s="3">
        <v>160</v>
      </c>
      <c r="C4" s="3">
        <v>146</v>
      </c>
      <c r="D4" s="3">
        <v>13</v>
      </c>
      <c r="E4" s="3">
        <v>22</v>
      </c>
      <c r="F4" s="3">
        <v>63.2</v>
      </c>
      <c r="G4" s="3">
        <v>3291</v>
      </c>
      <c r="H4" s="3">
        <v>1144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>
        <v>160</v>
      </c>
      <c r="B5" s="3">
        <v>180</v>
      </c>
      <c r="C5" s="3">
        <v>166</v>
      </c>
      <c r="D5" s="3">
        <v>14</v>
      </c>
      <c r="E5" s="3">
        <v>23</v>
      </c>
      <c r="F5" s="3">
        <v>76.2</v>
      </c>
      <c r="G5" s="3">
        <v>5098</v>
      </c>
      <c r="H5" s="3">
        <v>1759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>
        <v>180</v>
      </c>
      <c r="B6" s="3">
        <v>200</v>
      </c>
      <c r="C6" s="3">
        <v>186</v>
      </c>
      <c r="D6" s="3">
        <v>14.5</v>
      </c>
      <c r="E6" s="3">
        <v>24</v>
      </c>
      <c r="F6" s="3">
        <v>88.9</v>
      </c>
      <c r="G6" s="3">
        <v>7483</v>
      </c>
      <c r="H6" s="3">
        <v>2580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>
        <v>200</v>
      </c>
      <c r="B7" s="3">
        <v>220</v>
      </c>
      <c r="C7" s="3">
        <v>206</v>
      </c>
      <c r="D7" s="3">
        <v>15</v>
      </c>
      <c r="E7" s="3">
        <v>25</v>
      </c>
      <c r="F7" s="3">
        <v>103</v>
      </c>
      <c r="G7" s="3">
        <v>10640</v>
      </c>
      <c r="H7" s="3">
        <v>3651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>
        <v>220</v>
      </c>
      <c r="B8" s="3">
        <v>240</v>
      </c>
      <c r="C8" s="3">
        <v>226</v>
      </c>
      <c r="D8" s="3">
        <v>15.5</v>
      </c>
      <c r="E8" s="3">
        <v>26</v>
      </c>
      <c r="F8" s="3">
        <v>117</v>
      </c>
      <c r="G8" s="3">
        <v>14600</v>
      </c>
      <c r="H8" s="3">
        <v>5012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>
        <v>240</v>
      </c>
      <c r="B9" s="3">
        <v>270</v>
      </c>
      <c r="C9" s="3">
        <v>248</v>
      </c>
      <c r="D9" s="3">
        <v>18</v>
      </c>
      <c r="E9" s="3">
        <v>32</v>
      </c>
      <c r="F9" s="3">
        <v>157</v>
      </c>
      <c r="G9" s="3">
        <v>24290</v>
      </c>
      <c r="H9" s="3">
        <v>8153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>
        <v>260</v>
      </c>
      <c r="B10" s="3">
        <v>290</v>
      </c>
      <c r="C10" s="3">
        <v>268</v>
      </c>
      <c r="D10" s="3">
        <v>18</v>
      </c>
      <c r="E10" s="3">
        <v>32.5</v>
      </c>
      <c r="F10" s="3">
        <v>172</v>
      </c>
      <c r="G10" s="3">
        <v>31310</v>
      </c>
      <c r="H10" s="3">
        <v>10450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>
        <v>280</v>
      </c>
      <c r="B11" s="3">
        <v>310</v>
      </c>
      <c r="C11" s="3">
        <v>288</v>
      </c>
      <c r="D11" s="3">
        <v>18.5</v>
      </c>
      <c r="E11" s="3">
        <v>33</v>
      </c>
      <c r="F11" s="3">
        <v>189</v>
      </c>
      <c r="G11" s="3">
        <v>39550</v>
      </c>
      <c r="H11" s="3">
        <v>13160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>
        <v>300</v>
      </c>
      <c r="B12" s="3">
        <v>340</v>
      </c>
      <c r="C12" s="3">
        <v>310</v>
      </c>
      <c r="D12" s="3">
        <v>21</v>
      </c>
      <c r="E12" s="3">
        <v>39</v>
      </c>
      <c r="F12" s="3">
        <v>238</v>
      </c>
      <c r="G12" s="3">
        <v>59200</v>
      </c>
      <c r="H12" s="3">
        <v>19400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>
        <v>320</v>
      </c>
      <c r="B13" s="3">
        <v>359</v>
      </c>
      <c r="C13" s="3">
        <v>309</v>
      </c>
      <c r="D13" s="3">
        <v>21</v>
      </c>
      <c r="E13" s="3">
        <v>40</v>
      </c>
      <c r="F13" s="3">
        <v>246</v>
      </c>
      <c r="G13" s="3">
        <v>68130</v>
      </c>
      <c r="H13" s="3">
        <v>19710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>
        <v>340</v>
      </c>
      <c r="B14" s="3">
        <v>377</v>
      </c>
      <c r="C14" s="3">
        <v>309</v>
      </c>
      <c r="D14" s="3">
        <v>21</v>
      </c>
      <c r="E14" s="3">
        <v>40</v>
      </c>
      <c r="F14" s="3">
        <v>248</v>
      </c>
      <c r="G14" s="3">
        <v>76370</v>
      </c>
      <c r="H14" s="3">
        <v>19710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>
        <v>360</v>
      </c>
      <c r="B15" s="3">
        <v>395</v>
      </c>
      <c r="C15" s="3">
        <v>308</v>
      </c>
      <c r="D15" s="3">
        <v>21</v>
      </c>
      <c r="E15" s="3">
        <v>40</v>
      </c>
      <c r="F15" s="3">
        <v>250</v>
      </c>
      <c r="G15" s="3">
        <v>84870</v>
      </c>
      <c r="H15" s="3">
        <v>19520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>
        <v>400</v>
      </c>
      <c r="B16" s="3">
        <v>432</v>
      </c>
      <c r="C16" s="3">
        <v>307</v>
      </c>
      <c r="D16" s="3">
        <v>21</v>
      </c>
      <c r="E16" s="3">
        <v>40</v>
      </c>
      <c r="F16" s="3">
        <v>256</v>
      </c>
      <c r="G16" s="3">
        <v>104100</v>
      </c>
      <c r="H16" s="3">
        <v>19340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>
        <v>450</v>
      </c>
      <c r="B17" s="3">
        <v>478</v>
      </c>
      <c r="C17" s="3">
        <v>307</v>
      </c>
      <c r="D17" s="3">
        <v>21</v>
      </c>
      <c r="E17" s="3">
        <v>40</v>
      </c>
      <c r="F17" s="3">
        <v>263</v>
      </c>
      <c r="G17" s="3">
        <v>131500</v>
      </c>
      <c r="H17" s="3">
        <v>19340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>
        <v>500</v>
      </c>
      <c r="B18" s="3">
        <v>524</v>
      </c>
      <c r="C18" s="3">
        <v>306</v>
      </c>
      <c r="D18" s="3">
        <v>21</v>
      </c>
      <c r="E18" s="3">
        <v>40</v>
      </c>
      <c r="F18" s="3">
        <v>270</v>
      </c>
      <c r="G18" s="3">
        <v>161900</v>
      </c>
      <c r="H18" s="3">
        <v>19150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>
        <v>550</v>
      </c>
      <c r="B19" s="3">
        <v>572</v>
      </c>
      <c r="C19" s="3">
        <v>306</v>
      </c>
      <c r="D19" s="3">
        <v>21</v>
      </c>
      <c r="E19" s="3">
        <v>40</v>
      </c>
      <c r="F19" s="3">
        <v>278</v>
      </c>
      <c r="G19" s="3">
        <v>198000</v>
      </c>
      <c r="H19" s="3">
        <v>19160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>
        <v>600</v>
      </c>
      <c r="B20" s="3">
        <v>620</v>
      </c>
      <c r="C20" s="3">
        <v>305</v>
      </c>
      <c r="D20" s="3">
        <v>21</v>
      </c>
      <c r="E20" s="3">
        <v>40</v>
      </c>
      <c r="F20" s="3">
        <v>285</v>
      </c>
      <c r="G20" s="3">
        <v>237400</v>
      </c>
      <c r="H20" s="3">
        <v>18980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>
        <v>650</v>
      </c>
      <c r="B21" s="3">
        <v>668</v>
      </c>
      <c r="C21" s="3">
        <v>305</v>
      </c>
      <c r="D21" s="3">
        <v>21</v>
      </c>
      <c r="E21" s="3">
        <v>40</v>
      </c>
      <c r="F21" s="3">
        <v>293</v>
      </c>
      <c r="G21" s="3">
        <v>281700</v>
      </c>
      <c r="H21" s="3">
        <v>18980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>
        <v>700</v>
      </c>
      <c r="B22" s="3">
        <v>716</v>
      </c>
      <c r="C22" s="3">
        <v>304</v>
      </c>
      <c r="D22" s="3">
        <v>21</v>
      </c>
      <c r="E22" s="3">
        <v>40</v>
      </c>
      <c r="F22" s="3">
        <v>301</v>
      </c>
      <c r="G22" s="3">
        <v>329300</v>
      </c>
      <c r="H22" s="3">
        <v>18800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>
        <v>800</v>
      </c>
      <c r="B23" s="3">
        <v>814</v>
      </c>
      <c r="C23" s="3">
        <v>303</v>
      </c>
      <c r="D23" s="3">
        <v>21</v>
      </c>
      <c r="E23" s="3">
        <v>40</v>
      </c>
      <c r="F23" s="3">
        <v>317</v>
      </c>
      <c r="G23" s="3">
        <v>442600</v>
      </c>
      <c r="H23" s="3">
        <v>18630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>
        <v>900</v>
      </c>
      <c r="B24" s="3">
        <v>910</v>
      </c>
      <c r="C24" s="3">
        <v>302</v>
      </c>
      <c r="D24" s="3">
        <v>21</v>
      </c>
      <c r="E24" s="3">
        <v>40</v>
      </c>
      <c r="F24" s="3">
        <v>333</v>
      </c>
      <c r="G24" s="3">
        <v>570400</v>
      </c>
      <c r="H24" s="3">
        <v>18450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>
        <v>1000</v>
      </c>
      <c r="B25" s="3">
        <v>1008</v>
      </c>
      <c r="C25" s="3">
        <v>302</v>
      </c>
      <c r="D25" s="3">
        <v>21</v>
      </c>
      <c r="E25" s="3">
        <v>40</v>
      </c>
      <c r="F25" s="3">
        <v>349</v>
      </c>
      <c r="G25" s="3">
        <v>722300</v>
      </c>
      <c r="H25" s="3">
        <v>18460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</sheetData>
  <sheetProtection algorithmName="SHA-512" hashValue="RZ9WmnQIN1kJf4ft0s72o7X72Y9cSvqQf4OPd4O+OWPqkpnIuS6T+wHfDWp8THZq+VsCTn+Ifplq3UEDbAdLZg==" saltValue="DHOeGopKr0pM/ERl6rcWZA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34"/>
  <sheetViews>
    <sheetView zoomScale="130" zoomScaleNormal="130" workbookViewId="0">
      <selection activeCell="J16" sqref="J16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 s="5">
        <v>80</v>
      </c>
      <c r="B2" s="3">
        <v>80</v>
      </c>
      <c r="C2" s="3">
        <v>46</v>
      </c>
      <c r="D2" s="3">
        <v>3.8</v>
      </c>
      <c r="E2" s="3">
        <v>5.2</v>
      </c>
      <c r="F2" s="3">
        <v>6</v>
      </c>
      <c r="G2" s="3">
        <v>80.099999999999994</v>
      </c>
      <c r="H2" s="3">
        <v>8.49</v>
      </c>
    </row>
    <row r="3" spans="1:8" x14ac:dyDescent="0.25">
      <c r="A3" s="5">
        <v>100</v>
      </c>
      <c r="B3" s="3">
        <v>100</v>
      </c>
      <c r="C3" s="3">
        <v>55</v>
      </c>
      <c r="D3" s="3">
        <v>4.0999999999999996</v>
      </c>
      <c r="E3" s="3">
        <v>5.7</v>
      </c>
      <c r="F3" s="3">
        <v>8.1</v>
      </c>
      <c r="G3" s="3">
        <v>171</v>
      </c>
      <c r="H3" s="3">
        <v>15.9</v>
      </c>
    </row>
    <row r="4" spans="1:8" x14ac:dyDescent="0.25">
      <c r="A4" s="5">
        <v>120</v>
      </c>
      <c r="B4" s="3">
        <v>120</v>
      </c>
      <c r="C4" s="3">
        <v>64</v>
      </c>
      <c r="D4" s="3">
        <v>4.4000000000000004</v>
      </c>
      <c r="E4" s="3">
        <v>6.3</v>
      </c>
      <c r="F4" s="3">
        <v>10.4</v>
      </c>
      <c r="G4" s="3">
        <v>318</v>
      </c>
      <c r="H4" s="3">
        <v>27.7</v>
      </c>
    </row>
    <row r="5" spans="1:8" x14ac:dyDescent="0.25">
      <c r="A5" s="5">
        <v>140</v>
      </c>
      <c r="B5" s="3">
        <v>140</v>
      </c>
      <c r="C5" s="3">
        <v>73</v>
      </c>
      <c r="D5" s="3">
        <v>4.7</v>
      </c>
      <c r="E5" s="3">
        <v>6.9</v>
      </c>
      <c r="F5" s="3">
        <v>12.9</v>
      </c>
      <c r="G5" s="3">
        <v>541</v>
      </c>
      <c r="H5" s="3">
        <v>44.9</v>
      </c>
    </row>
    <row r="6" spans="1:8" x14ac:dyDescent="0.25">
      <c r="A6" s="5">
        <v>160</v>
      </c>
      <c r="B6" s="3">
        <v>160</v>
      </c>
      <c r="C6" s="3">
        <v>82</v>
      </c>
      <c r="D6" s="3">
        <v>5</v>
      </c>
      <c r="E6" s="3">
        <v>7.4</v>
      </c>
      <c r="F6" s="3">
        <v>15.8</v>
      </c>
      <c r="G6" s="3">
        <v>869</v>
      </c>
      <c r="H6" s="3">
        <v>68.3</v>
      </c>
    </row>
    <row r="7" spans="1:8" x14ac:dyDescent="0.25">
      <c r="A7" s="5">
        <v>180</v>
      </c>
      <c r="B7" s="3">
        <v>180</v>
      </c>
      <c r="C7" s="3">
        <v>91</v>
      </c>
      <c r="D7" s="3">
        <v>5.3</v>
      </c>
      <c r="E7" s="3">
        <v>8</v>
      </c>
      <c r="F7" s="3">
        <v>18.8</v>
      </c>
      <c r="G7" s="3">
        <v>1317</v>
      </c>
      <c r="H7" s="3">
        <v>101</v>
      </c>
    </row>
    <row r="8" spans="1:8" x14ac:dyDescent="0.25">
      <c r="A8" s="5">
        <v>200</v>
      </c>
      <c r="B8" s="3">
        <v>200</v>
      </c>
      <c r="C8" s="3">
        <v>100</v>
      </c>
      <c r="D8" s="3">
        <v>5.6</v>
      </c>
      <c r="E8" s="3">
        <v>8.5</v>
      </c>
      <c r="F8" s="3">
        <v>22.4</v>
      </c>
      <c r="G8" s="3">
        <v>1943</v>
      </c>
      <c r="H8" s="3">
        <v>142</v>
      </c>
    </row>
    <row r="9" spans="1:8" x14ac:dyDescent="0.25">
      <c r="A9" s="5">
        <v>220</v>
      </c>
      <c r="B9" s="3">
        <v>220</v>
      </c>
      <c r="C9" s="3">
        <v>110</v>
      </c>
      <c r="D9" s="3">
        <v>5.9</v>
      </c>
      <c r="E9" s="3">
        <v>9.1999999999999993</v>
      </c>
      <c r="F9" s="3">
        <v>26.2</v>
      </c>
      <c r="G9" s="3">
        <v>2772</v>
      </c>
      <c r="H9" s="3">
        <v>205</v>
      </c>
    </row>
    <row r="10" spans="1:8" x14ac:dyDescent="0.25">
      <c r="A10" s="5">
        <v>240</v>
      </c>
      <c r="B10" s="3">
        <v>240</v>
      </c>
      <c r="C10" s="3">
        <v>120</v>
      </c>
      <c r="D10" s="3">
        <v>6.2</v>
      </c>
      <c r="E10" s="3">
        <v>9.8000000000000007</v>
      </c>
      <c r="F10" s="3">
        <v>30.7</v>
      </c>
      <c r="G10" s="3">
        <v>3892</v>
      </c>
      <c r="H10" s="3">
        <v>284</v>
      </c>
    </row>
    <row r="11" spans="1:8" x14ac:dyDescent="0.25">
      <c r="A11" s="5">
        <v>270</v>
      </c>
      <c r="B11" s="3">
        <v>270</v>
      </c>
      <c r="C11" s="3">
        <v>135</v>
      </c>
      <c r="D11" s="3">
        <v>6.6</v>
      </c>
      <c r="E11" s="3">
        <v>10.199999999999999</v>
      </c>
      <c r="F11" s="3">
        <v>36.1</v>
      </c>
      <c r="G11" s="3">
        <v>5790</v>
      </c>
      <c r="H11" s="3">
        <v>420</v>
      </c>
    </row>
    <row r="12" spans="1:8" x14ac:dyDescent="0.25">
      <c r="A12" s="5">
        <v>300</v>
      </c>
      <c r="B12" s="3">
        <v>300</v>
      </c>
      <c r="C12" s="3">
        <v>150</v>
      </c>
      <c r="D12" s="3">
        <v>7.1</v>
      </c>
      <c r="E12" s="3">
        <v>10.7</v>
      </c>
      <c r="F12" s="3">
        <v>42.2</v>
      </c>
      <c r="G12" s="3">
        <v>8356</v>
      </c>
      <c r="H12" s="3">
        <v>604</v>
      </c>
    </row>
    <row r="13" spans="1:8" x14ac:dyDescent="0.25">
      <c r="A13" s="5">
        <v>330</v>
      </c>
      <c r="B13" s="3">
        <v>330</v>
      </c>
      <c r="C13" s="3">
        <v>160</v>
      </c>
      <c r="D13" s="3">
        <v>7.5</v>
      </c>
      <c r="E13" s="3">
        <v>11.5</v>
      </c>
      <c r="F13" s="3">
        <v>49.1</v>
      </c>
      <c r="G13" s="3">
        <v>11770</v>
      </c>
      <c r="H13" s="3">
        <v>788</v>
      </c>
    </row>
    <row r="14" spans="1:8" x14ac:dyDescent="0.25">
      <c r="A14" s="5">
        <v>360</v>
      </c>
      <c r="B14" s="3">
        <v>360</v>
      </c>
      <c r="C14" s="3">
        <v>170</v>
      </c>
      <c r="D14" s="3">
        <v>8</v>
      </c>
      <c r="E14" s="3">
        <v>12.7</v>
      </c>
      <c r="F14" s="3">
        <v>57.1</v>
      </c>
      <c r="G14" s="3">
        <v>16270</v>
      </c>
      <c r="H14" s="3">
        <v>1043</v>
      </c>
    </row>
    <row r="15" spans="1:8" x14ac:dyDescent="0.25">
      <c r="A15" s="5">
        <v>400</v>
      </c>
      <c r="B15" s="3">
        <v>400</v>
      </c>
      <c r="C15" s="3">
        <v>180</v>
      </c>
      <c r="D15" s="3">
        <v>8.6</v>
      </c>
      <c r="E15" s="3">
        <v>13.5</v>
      </c>
      <c r="F15" s="3">
        <v>66.3</v>
      </c>
      <c r="G15" s="3">
        <v>23130</v>
      </c>
      <c r="H15" s="3">
        <v>1318</v>
      </c>
    </row>
    <row r="16" spans="1:8" x14ac:dyDescent="0.25">
      <c r="A16" s="5">
        <v>450</v>
      </c>
      <c r="B16" s="3">
        <v>450</v>
      </c>
      <c r="C16" s="3">
        <v>190</v>
      </c>
      <c r="D16" s="3">
        <v>9.4</v>
      </c>
      <c r="E16" s="3">
        <v>14.6</v>
      </c>
      <c r="F16" s="3">
        <v>77.599999999999994</v>
      </c>
      <c r="G16" s="3">
        <v>33740</v>
      </c>
      <c r="H16" s="3">
        <v>1676</v>
      </c>
    </row>
    <row r="17" spans="1:8" x14ac:dyDescent="0.25">
      <c r="A17" s="5">
        <v>500</v>
      </c>
      <c r="B17" s="3">
        <v>500</v>
      </c>
      <c r="C17" s="3">
        <v>200</v>
      </c>
      <c r="D17" s="3">
        <v>10.199999999999999</v>
      </c>
      <c r="E17" s="3">
        <v>16</v>
      </c>
      <c r="F17" s="3">
        <v>90.7</v>
      </c>
      <c r="G17" s="3">
        <v>48200</v>
      </c>
      <c r="H17" s="3">
        <v>2142</v>
      </c>
    </row>
    <row r="18" spans="1:8" x14ac:dyDescent="0.25">
      <c r="A18" s="5">
        <v>550</v>
      </c>
      <c r="B18" s="3">
        <v>550</v>
      </c>
      <c r="C18" s="3">
        <v>210</v>
      </c>
      <c r="D18" s="3">
        <v>11.1</v>
      </c>
      <c r="E18" s="3">
        <v>17.2</v>
      </c>
      <c r="F18" s="3">
        <v>106</v>
      </c>
      <c r="G18" s="3">
        <v>67120</v>
      </c>
      <c r="H18" s="3">
        <v>2668</v>
      </c>
    </row>
    <row r="19" spans="1:8" x14ac:dyDescent="0.25">
      <c r="A19" s="5">
        <v>600</v>
      </c>
      <c r="B19" s="3">
        <v>600</v>
      </c>
      <c r="C19" s="3">
        <v>220</v>
      </c>
      <c r="D19" s="3">
        <v>12</v>
      </c>
      <c r="E19" s="3">
        <v>19</v>
      </c>
      <c r="F19" s="3">
        <v>122</v>
      </c>
      <c r="G19" s="3">
        <v>92080</v>
      </c>
      <c r="H19" s="3">
        <v>3387</v>
      </c>
    </row>
    <row r="34" spans="36:36" x14ac:dyDescent="0.25">
      <c r="AJ34" s="2"/>
    </row>
  </sheetData>
  <sheetProtection algorithmName="SHA-512" hashValue="RGhJYjR94v7LDvwAmAEN4mhqBMX+dMssqwc3JrQpLE1neetcoxJ2kcitY33b6rhbVbnnFSogNDp10/cglXcrOA==" saltValue="EB0NZXrcI2ETEEWnkI913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2"/>
  <sheetViews>
    <sheetView zoomScale="145" zoomScaleNormal="145" workbookViewId="0">
      <selection activeCell="E22" sqref="E22"/>
    </sheetView>
  </sheetViews>
  <sheetFormatPr defaultRowHeight="15" x14ac:dyDescent="0.25"/>
  <cols>
    <col min="7" max="7" width="10.42578125" customWidth="1"/>
    <col min="16" max="16" width="10.5703125" bestFit="1" customWidth="1"/>
    <col min="17" max="27" width="9.28515625" bestFit="1" customWidth="1"/>
  </cols>
  <sheetData>
    <row r="1" spans="1:2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29" x14ac:dyDescent="0.25">
      <c r="A2">
        <v>80</v>
      </c>
      <c r="B2" s="3">
        <v>80</v>
      </c>
      <c r="C2" s="3">
        <v>42</v>
      </c>
      <c r="D2" s="3">
        <v>3.9</v>
      </c>
      <c r="E2" s="3">
        <v>5.9</v>
      </c>
      <c r="F2" s="3">
        <v>5.94</v>
      </c>
      <c r="G2" s="3">
        <v>77.8</v>
      </c>
      <c r="H2" s="3">
        <v>6.29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>
        <v>100</v>
      </c>
      <c r="B3" s="3">
        <v>100</v>
      </c>
      <c r="C3" s="3">
        <v>50</v>
      </c>
      <c r="D3" s="3">
        <v>4.5</v>
      </c>
      <c r="E3" s="3">
        <v>6.8</v>
      </c>
      <c r="F3" s="3">
        <v>8.34</v>
      </c>
      <c r="G3" s="3">
        <v>171</v>
      </c>
      <c r="H3" s="3">
        <v>12.2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>
        <v>120</v>
      </c>
      <c r="B4" s="3">
        <v>120</v>
      </c>
      <c r="C4" s="3">
        <v>58</v>
      </c>
      <c r="D4" s="3">
        <v>5.0999999999999996</v>
      </c>
      <c r="E4" s="3">
        <v>7.7</v>
      </c>
      <c r="F4" s="3">
        <v>11.1</v>
      </c>
      <c r="G4" s="3">
        <v>328</v>
      </c>
      <c r="H4" s="3">
        <v>21.5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>
        <v>140</v>
      </c>
      <c r="B5" s="3">
        <v>140</v>
      </c>
      <c r="C5" s="3">
        <v>66</v>
      </c>
      <c r="D5" s="3">
        <v>5.7</v>
      </c>
      <c r="E5" s="3">
        <v>8.6</v>
      </c>
      <c r="F5" s="3">
        <v>14.3</v>
      </c>
      <c r="G5" s="3">
        <v>573</v>
      </c>
      <c r="H5" s="3">
        <v>35.200000000000003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>
        <v>160</v>
      </c>
      <c r="B6" s="3">
        <v>160</v>
      </c>
      <c r="C6" s="3">
        <v>74</v>
      </c>
      <c r="D6" s="3">
        <v>6.3</v>
      </c>
      <c r="E6" s="3">
        <v>9.5</v>
      </c>
      <c r="F6" s="3">
        <v>17.899999999999999</v>
      </c>
      <c r="G6" s="3">
        <v>935</v>
      </c>
      <c r="H6" s="3">
        <v>54.7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>
        <v>180</v>
      </c>
      <c r="B7" s="3">
        <v>180</v>
      </c>
      <c r="C7" s="3">
        <v>82</v>
      </c>
      <c r="D7" s="3">
        <v>6.9</v>
      </c>
      <c r="E7" s="3">
        <v>10.4</v>
      </c>
      <c r="F7" s="3">
        <v>21.9</v>
      </c>
      <c r="G7" s="3">
        <v>1450</v>
      </c>
      <c r="H7" s="3">
        <v>81.3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>
        <v>200</v>
      </c>
      <c r="B8" s="3">
        <v>200</v>
      </c>
      <c r="C8" s="3">
        <v>90</v>
      </c>
      <c r="D8" s="3">
        <v>7.5</v>
      </c>
      <c r="E8" s="3">
        <v>11.3</v>
      </c>
      <c r="F8" s="3">
        <v>26.2</v>
      </c>
      <c r="G8" s="3">
        <v>2140</v>
      </c>
      <c r="H8" s="3">
        <v>117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>
        <v>220</v>
      </c>
      <c r="B9" s="3">
        <v>220</v>
      </c>
      <c r="C9" s="3">
        <v>98</v>
      </c>
      <c r="D9" s="3">
        <v>8.1</v>
      </c>
      <c r="E9" s="3">
        <v>12.2</v>
      </c>
      <c r="F9" s="3">
        <v>31.1</v>
      </c>
      <c r="G9" s="3">
        <v>3060</v>
      </c>
      <c r="H9" s="3">
        <v>162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>
        <v>240</v>
      </c>
      <c r="B10" s="3">
        <v>240</v>
      </c>
      <c r="C10" s="3">
        <v>106</v>
      </c>
      <c r="D10" s="3">
        <v>8.6999999999999993</v>
      </c>
      <c r="E10" s="3">
        <v>13.1</v>
      </c>
      <c r="F10" s="3">
        <v>36.200000000000003</v>
      </c>
      <c r="G10" s="3">
        <v>4250</v>
      </c>
      <c r="H10" s="3">
        <v>221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>
        <v>260</v>
      </c>
      <c r="B11" s="3">
        <v>260</v>
      </c>
      <c r="C11" s="3">
        <v>113</v>
      </c>
      <c r="D11" s="3">
        <v>9.4</v>
      </c>
      <c r="E11" s="3">
        <v>14.1</v>
      </c>
      <c r="F11" s="3">
        <v>41.9</v>
      </c>
      <c r="G11" s="3">
        <v>5740</v>
      </c>
      <c r="H11" s="3">
        <v>288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>
        <v>280</v>
      </c>
      <c r="B12" s="3">
        <v>280</v>
      </c>
      <c r="C12" s="3">
        <v>119</v>
      </c>
      <c r="D12" s="3">
        <v>10.1</v>
      </c>
      <c r="E12" s="3">
        <v>15.2</v>
      </c>
      <c r="F12" s="3">
        <v>47.9</v>
      </c>
      <c r="G12" s="3">
        <v>7590</v>
      </c>
      <c r="H12" s="3">
        <v>364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>
        <v>300</v>
      </c>
      <c r="B13" s="3">
        <v>300</v>
      </c>
      <c r="C13" s="3">
        <v>125</v>
      </c>
      <c r="D13" s="3">
        <v>10.8</v>
      </c>
      <c r="E13" s="3">
        <v>16.2</v>
      </c>
      <c r="F13" s="3">
        <v>54.2</v>
      </c>
      <c r="G13" s="3">
        <v>9800</v>
      </c>
      <c r="H13" s="3">
        <v>451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>
        <v>320</v>
      </c>
      <c r="B14" s="3">
        <v>320</v>
      </c>
      <c r="C14" s="3">
        <v>131</v>
      </c>
      <c r="D14" s="3">
        <v>11.5</v>
      </c>
      <c r="E14" s="3">
        <v>17.3</v>
      </c>
      <c r="F14" s="3">
        <v>61</v>
      </c>
      <c r="G14" s="3">
        <v>12510</v>
      </c>
      <c r="H14" s="3">
        <v>555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>
        <v>340</v>
      </c>
      <c r="B15" s="3">
        <v>340</v>
      </c>
      <c r="C15" s="3">
        <v>137</v>
      </c>
      <c r="D15" s="3">
        <v>12.2</v>
      </c>
      <c r="E15" s="3">
        <v>18.3</v>
      </c>
      <c r="F15" s="3">
        <v>68</v>
      </c>
      <c r="G15" s="3">
        <v>15700</v>
      </c>
      <c r="H15" s="3">
        <v>674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>
        <v>360</v>
      </c>
      <c r="B16" s="3">
        <v>360</v>
      </c>
      <c r="C16" s="3">
        <v>143</v>
      </c>
      <c r="D16" s="3">
        <v>13</v>
      </c>
      <c r="E16" s="3">
        <v>19.5</v>
      </c>
      <c r="F16" s="3">
        <v>76.099999999999994</v>
      </c>
      <c r="G16" s="3">
        <v>19610</v>
      </c>
      <c r="H16" s="3">
        <v>818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>
        <v>380</v>
      </c>
      <c r="B17" s="3">
        <v>380</v>
      </c>
      <c r="C17" s="3">
        <v>149</v>
      </c>
      <c r="D17" s="3">
        <v>13.7</v>
      </c>
      <c r="E17" s="3">
        <v>20.5</v>
      </c>
      <c r="F17" s="3">
        <v>84</v>
      </c>
      <c r="G17" s="3">
        <v>24010</v>
      </c>
      <c r="H17" s="3">
        <v>975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>
        <v>400</v>
      </c>
      <c r="B18" s="3">
        <v>400</v>
      </c>
      <c r="C18" s="3">
        <v>155</v>
      </c>
      <c r="D18" s="3">
        <v>14.4</v>
      </c>
      <c r="E18" s="3">
        <v>21.6</v>
      </c>
      <c r="F18" s="3">
        <v>92.4</v>
      </c>
      <c r="G18" s="3">
        <v>29210</v>
      </c>
      <c r="H18" s="3">
        <v>1160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>
        <v>450</v>
      </c>
      <c r="B19" s="3">
        <v>450</v>
      </c>
      <c r="C19" s="3">
        <v>170</v>
      </c>
      <c r="D19" s="3">
        <v>16.2</v>
      </c>
      <c r="E19" s="3">
        <v>24.3</v>
      </c>
      <c r="F19" s="3">
        <v>115</v>
      </c>
      <c r="G19" s="3">
        <v>45850</v>
      </c>
      <c r="H19" s="3">
        <v>1730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>
        <v>500</v>
      </c>
      <c r="B20" s="3">
        <v>500</v>
      </c>
      <c r="C20" s="3">
        <v>185</v>
      </c>
      <c r="D20" s="3">
        <v>18</v>
      </c>
      <c r="E20" s="3">
        <v>27</v>
      </c>
      <c r="F20" s="3">
        <v>141</v>
      </c>
      <c r="G20" s="3">
        <v>68740</v>
      </c>
      <c r="H20" s="3">
        <v>2480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>
        <v>550</v>
      </c>
      <c r="B21" s="3">
        <v>550</v>
      </c>
      <c r="C21" s="3">
        <v>200</v>
      </c>
      <c r="D21" s="3">
        <v>19</v>
      </c>
      <c r="E21" s="3">
        <v>30</v>
      </c>
      <c r="F21" s="3">
        <v>166</v>
      </c>
      <c r="G21" s="3">
        <v>99180</v>
      </c>
      <c r="H21" s="3">
        <v>3490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>
        <v>600</v>
      </c>
      <c r="B22" s="3">
        <v>600</v>
      </c>
      <c r="C22" s="3">
        <v>215</v>
      </c>
      <c r="D22" s="3">
        <v>21.6</v>
      </c>
      <c r="E22" s="3">
        <v>32.4</v>
      </c>
      <c r="F22" s="3">
        <v>199</v>
      </c>
      <c r="G22" s="3">
        <v>139000</v>
      </c>
      <c r="H22" s="3">
        <v>4670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</sheetData>
  <sheetProtection algorithmName="SHA-512" hashValue="HITtkLX9bpKAm28Ur/swC6ezzMzz1NQtjNujrAPD4qnBMNmGnAHnnzQIh6FIOlXGvZaGEO/OD34gVqD7J+56fQ==" saltValue="WDeJqI21WgpAUI8XdVNldw==" spinCount="100000"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7"/>
  <sheetViews>
    <sheetView zoomScale="145" zoomScaleNormal="145" workbookViewId="0">
      <selection activeCell="H19" sqref="H19"/>
    </sheetView>
  </sheetViews>
  <sheetFormatPr defaultRowHeight="15" x14ac:dyDescent="0.25"/>
  <cols>
    <col min="7" max="7" width="12.28515625" customWidth="1"/>
    <col min="31" max="31" width="14.85546875" customWidth="1"/>
  </cols>
  <sheetData>
    <row r="1" spans="1:4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44" x14ac:dyDescent="0.25">
      <c r="A2" s="5">
        <v>80</v>
      </c>
      <c r="B2" s="3">
        <v>80</v>
      </c>
      <c r="C2" s="3">
        <v>50</v>
      </c>
      <c r="D2" s="3">
        <v>4</v>
      </c>
      <c r="E2" s="3">
        <v>7</v>
      </c>
      <c r="F2" s="3">
        <v>7.9</v>
      </c>
      <c r="G2" s="3">
        <v>107</v>
      </c>
      <c r="H2" s="3">
        <v>25.5</v>
      </c>
    </row>
    <row r="3" spans="1:44" x14ac:dyDescent="0.25">
      <c r="A3" s="5">
        <v>100</v>
      </c>
      <c r="B3" s="3">
        <v>100</v>
      </c>
      <c r="C3" s="3">
        <v>55</v>
      </c>
      <c r="D3" s="3">
        <v>4.5</v>
      </c>
      <c r="E3" s="3">
        <v>7.5</v>
      </c>
      <c r="F3" s="3">
        <v>9.82</v>
      </c>
      <c r="G3" s="3">
        <v>207</v>
      </c>
      <c r="H3" s="3">
        <v>38.299999999999997</v>
      </c>
    </row>
    <row r="4" spans="1:44" x14ac:dyDescent="0.25">
      <c r="A4" s="5">
        <v>120</v>
      </c>
      <c r="B4" s="3">
        <v>120</v>
      </c>
      <c r="C4" s="3">
        <v>60</v>
      </c>
      <c r="D4" s="3">
        <v>5</v>
      </c>
      <c r="E4" s="3">
        <v>8</v>
      </c>
      <c r="F4" s="3">
        <v>12.1</v>
      </c>
      <c r="G4" s="3">
        <v>364</v>
      </c>
      <c r="H4" s="3">
        <v>55.5</v>
      </c>
    </row>
    <row r="5" spans="1:44" x14ac:dyDescent="0.25">
      <c r="A5" s="5">
        <v>140</v>
      </c>
      <c r="B5" s="3">
        <v>140</v>
      </c>
      <c r="C5" s="3">
        <v>65</v>
      </c>
      <c r="D5" s="3">
        <v>5</v>
      </c>
      <c r="E5" s="3">
        <v>9</v>
      </c>
      <c r="F5" s="3">
        <v>14.5</v>
      </c>
      <c r="G5" s="3">
        <v>599</v>
      </c>
      <c r="H5" s="3">
        <v>78.8</v>
      </c>
    </row>
    <row r="6" spans="1:44" x14ac:dyDescent="0.25">
      <c r="A6" s="5">
        <v>160</v>
      </c>
      <c r="B6" s="3">
        <v>160</v>
      </c>
      <c r="C6" s="3">
        <v>70</v>
      </c>
      <c r="D6" s="3">
        <v>5.5</v>
      </c>
      <c r="E6" s="3">
        <v>9.5</v>
      </c>
      <c r="F6" s="3">
        <v>17</v>
      </c>
      <c r="G6" s="3">
        <v>911</v>
      </c>
      <c r="H6" s="3">
        <v>107</v>
      </c>
    </row>
    <row r="7" spans="1:44" x14ac:dyDescent="0.25">
      <c r="A7" s="5">
        <v>180</v>
      </c>
      <c r="B7" s="3">
        <v>180</v>
      </c>
      <c r="C7" s="3">
        <v>75</v>
      </c>
      <c r="D7" s="3">
        <v>5.5</v>
      </c>
      <c r="E7" s="3">
        <v>10.5</v>
      </c>
      <c r="F7" s="3">
        <v>19.7</v>
      </c>
      <c r="G7" s="3">
        <v>1353</v>
      </c>
      <c r="H7" s="3">
        <v>144</v>
      </c>
    </row>
    <row r="8" spans="1:44" x14ac:dyDescent="0.25">
      <c r="A8" s="5">
        <v>200</v>
      </c>
      <c r="B8" s="3">
        <v>200</v>
      </c>
      <c r="C8" s="3">
        <v>80</v>
      </c>
      <c r="D8" s="3">
        <v>6</v>
      </c>
      <c r="E8" s="3">
        <v>11</v>
      </c>
      <c r="F8" s="3">
        <v>22.8</v>
      </c>
      <c r="G8" s="3">
        <v>1909</v>
      </c>
      <c r="H8" s="3">
        <v>187</v>
      </c>
    </row>
    <row r="9" spans="1:44" x14ac:dyDescent="0.25">
      <c r="A9" s="5">
        <v>220</v>
      </c>
      <c r="B9" s="3">
        <v>220</v>
      </c>
      <c r="C9" s="3">
        <v>85</v>
      </c>
      <c r="D9" s="3">
        <v>6.5</v>
      </c>
      <c r="E9" s="3">
        <v>12</v>
      </c>
      <c r="F9" s="3">
        <v>26.6</v>
      </c>
      <c r="G9" s="3">
        <v>2682</v>
      </c>
      <c r="H9" s="3">
        <v>246</v>
      </c>
    </row>
    <row r="10" spans="1:44" x14ac:dyDescent="0.25">
      <c r="A10" s="5">
        <v>240</v>
      </c>
      <c r="B10" s="3">
        <v>240</v>
      </c>
      <c r="C10" s="3">
        <v>90</v>
      </c>
      <c r="D10" s="3">
        <v>7</v>
      </c>
      <c r="E10" s="3">
        <v>12.5</v>
      </c>
      <c r="F10" s="3">
        <v>30.2</v>
      </c>
      <c r="G10" s="3">
        <v>3599</v>
      </c>
      <c r="H10" s="3">
        <v>311</v>
      </c>
    </row>
    <row r="11" spans="1:44" x14ac:dyDescent="0.25">
      <c r="A11" s="5">
        <v>270</v>
      </c>
      <c r="B11" s="3">
        <v>270</v>
      </c>
      <c r="C11" s="3">
        <v>95</v>
      </c>
      <c r="D11" s="3">
        <v>7.5</v>
      </c>
      <c r="E11" s="3">
        <v>13.5</v>
      </c>
      <c r="F11" s="3">
        <v>35.200000000000003</v>
      </c>
      <c r="G11" s="3">
        <v>5255</v>
      </c>
      <c r="H11" s="3">
        <v>401</v>
      </c>
    </row>
    <row r="12" spans="1:44" x14ac:dyDescent="0.25">
      <c r="A12" s="5">
        <v>300</v>
      </c>
      <c r="B12" s="3">
        <v>300</v>
      </c>
      <c r="C12" s="3">
        <v>100</v>
      </c>
      <c r="D12" s="3">
        <v>9.5</v>
      </c>
      <c r="E12" s="3">
        <v>15</v>
      </c>
      <c r="F12" s="3">
        <v>44.4</v>
      </c>
      <c r="G12" s="3">
        <v>7823</v>
      </c>
      <c r="H12" s="3">
        <v>538</v>
      </c>
    </row>
    <row r="13" spans="1:44" x14ac:dyDescent="0.25">
      <c r="A13" s="5">
        <v>330</v>
      </c>
      <c r="B13" s="3">
        <v>330</v>
      </c>
      <c r="C13" s="3">
        <v>105</v>
      </c>
      <c r="D13" s="3">
        <v>11</v>
      </c>
      <c r="E13" s="3">
        <v>16</v>
      </c>
      <c r="F13" s="3">
        <v>53.2</v>
      </c>
      <c r="G13" s="3">
        <v>11008</v>
      </c>
      <c r="H13" s="3">
        <v>682</v>
      </c>
    </row>
    <row r="14" spans="1:44" x14ac:dyDescent="0.25">
      <c r="A14" s="5">
        <v>360</v>
      </c>
      <c r="B14" s="3">
        <v>360</v>
      </c>
      <c r="C14" s="3">
        <v>110</v>
      </c>
      <c r="D14" s="3">
        <v>12</v>
      </c>
      <c r="E14" s="3">
        <v>17</v>
      </c>
      <c r="F14" s="3">
        <v>61.2</v>
      </c>
      <c r="G14" s="3">
        <v>14825</v>
      </c>
      <c r="H14" s="3">
        <v>841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25">
      <c r="A15" s="5">
        <v>400</v>
      </c>
      <c r="B15" s="3">
        <v>400</v>
      </c>
      <c r="C15" s="3">
        <v>115</v>
      </c>
      <c r="D15" s="3">
        <v>13.5</v>
      </c>
      <c r="E15" s="3">
        <v>18</v>
      </c>
      <c r="F15" s="3">
        <v>72.2</v>
      </c>
      <c r="G15" s="3">
        <v>20981</v>
      </c>
      <c r="H15" s="3">
        <v>1045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25">
      <c r="A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3:44" x14ac:dyDescent="0.25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23:44" x14ac:dyDescent="0.25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23:44" x14ac:dyDescent="0.25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23:44" x14ac:dyDescent="0.25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23:44" x14ac:dyDescent="0.25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3:44" x14ac:dyDescent="0.25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3:44" x14ac:dyDescent="0.25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3:44" x14ac:dyDescent="0.25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23:44" x14ac:dyDescent="0.25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23:44" x14ac:dyDescent="0.25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23:44" x14ac:dyDescent="0.25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</sheetData>
  <sheetProtection algorithmName="SHA-512" hashValue="4qyYs+rRiWUozJLLgzTJKIPUqYBP0adXdq7KGl+pRKTf9GF5F3P26gXKeaW3t6ManLl08Ssd/+THnLVXPgu9NA==" saltValue="LagXA/JuJGX/khZD/GWMiw==" spinCount="100000" sheet="1" objects="1" scenarios="1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2"/>
  <sheetViews>
    <sheetView zoomScale="115" zoomScaleNormal="115" workbookViewId="0">
      <selection activeCell="E28" sqref="E28"/>
    </sheetView>
  </sheetViews>
  <sheetFormatPr defaultRowHeight="15" x14ac:dyDescent="0.25"/>
  <sheetData>
    <row r="1" spans="1:29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29" x14ac:dyDescent="0.25">
      <c r="A2">
        <v>30</v>
      </c>
      <c r="B2" s="3">
        <v>30</v>
      </c>
      <c r="C2" s="3">
        <v>33</v>
      </c>
      <c r="D2" s="3">
        <v>5</v>
      </c>
      <c r="E2" s="3">
        <v>7</v>
      </c>
      <c r="F2" s="3">
        <v>4.2699999999999996</v>
      </c>
      <c r="G2" s="3">
        <v>6.39</v>
      </c>
      <c r="H2" s="3">
        <v>5.33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14</v>
      </c>
      <c r="B3" s="3">
        <v>40</v>
      </c>
      <c r="C3" s="3">
        <v>20</v>
      </c>
      <c r="D3" s="3">
        <v>5</v>
      </c>
      <c r="E3" s="3">
        <v>5.5</v>
      </c>
      <c r="F3" s="3">
        <v>2.86</v>
      </c>
      <c r="G3" s="3">
        <v>7.58</v>
      </c>
      <c r="H3" s="3">
        <v>1.1399999999999999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>
        <v>40</v>
      </c>
      <c r="B4" s="3">
        <v>40</v>
      </c>
      <c r="C4" s="3">
        <v>35</v>
      </c>
      <c r="D4" s="3">
        <v>5</v>
      </c>
      <c r="E4" s="3">
        <v>3.5</v>
      </c>
      <c r="F4" s="3">
        <v>4.87</v>
      </c>
      <c r="G4" s="3">
        <v>14.1</v>
      </c>
      <c r="H4" s="3">
        <v>6.68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>
        <v>50</v>
      </c>
      <c r="B5" s="3">
        <v>50</v>
      </c>
      <c r="C5" s="3">
        <v>38</v>
      </c>
      <c r="D5" s="3">
        <v>5</v>
      </c>
      <c r="E5" s="3">
        <v>7</v>
      </c>
      <c r="F5" s="3">
        <v>5.59</v>
      </c>
      <c r="G5" s="3">
        <v>26.4</v>
      </c>
      <c r="H5" s="3">
        <v>9.1199999999999992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>
        <v>65</v>
      </c>
      <c r="B6" s="3">
        <v>65</v>
      </c>
      <c r="C6" s="3">
        <v>42</v>
      </c>
      <c r="D6" s="3">
        <v>5.5</v>
      </c>
      <c r="E6" s="3">
        <v>7.5</v>
      </c>
      <c r="F6" s="3">
        <v>7.09</v>
      </c>
      <c r="G6" s="3">
        <v>57.5</v>
      </c>
      <c r="H6" s="3">
        <v>14.1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>
        <v>80</v>
      </c>
      <c r="B7" s="3">
        <v>80</v>
      </c>
      <c r="C7" s="3">
        <v>45</v>
      </c>
      <c r="D7" s="3">
        <v>6</v>
      </c>
      <c r="E7" s="3">
        <v>8</v>
      </c>
      <c r="F7" s="3">
        <v>8.64</v>
      </c>
      <c r="G7" s="3">
        <v>106</v>
      </c>
      <c r="H7" s="3">
        <v>19.399999999999999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>
        <v>100</v>
      </c>
      <c r="B8" s="3">
        <v>100</v>
      </c>
      <c r="C8" s="3">
        <v>50</v>
      </c>
      <c r="D8" s="3">
        <v>6</v>
      </c>
      <c r="E8" s="3">
        <v>8.5</v>
      </c>
      <c r="F8" s="3">
        <v>10.6</v>
      </c>
      <c r="G8" s="3">
        <v>206</v>
      </c>
      <c r="H8" s="3">
        <v>29.3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>
        <v>120</v>
      </c>
      <c r="B9" s="3">
        <v>120</v>
      </c>
      <c r="C9" s="3">
        <v>55</v>
      </c>
      <c r="D9" s="3">
        <v>7</v>
      </c>
      <c r="E9" s="3">
        <v>9</v>
      </c>
      <c r="F9" s="3">
        <v>13.4</v>
      </c>
      <c r="G9" s="3">
        <v>364</v>
      </c>
      <c r="H9" s="3">
        <v>43.2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>
        <v>140</v>
      </c>
      <c r="B10" s="3">
        <v>140</v>
      </c>
      <c r="C10" s="3">
        <v>60</v>
      </c>
      <c r="D10" s="3">
        <v>7</v>
      </c>
      <c r="E10" s="3">
        <v>10</v>
      </c>
      <c r="F10" s="3">
        <v>16</v>
      </c>
      <c r="G10" s="3">
        <v>605</v>
      </c>
      <c r="H10" s="3">
        <v>62.7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>
        <v>160</v>
      </c>
      <c r="B11" s="3">
        <v>160</v>
      </c>
      <c r="C11" s="3">
        <v>65</v>
      </c>
      <c r="D11" s="3">
        <v>7.5</v>
      </c>
      <c r="E11" s="3">
        <v>10.5</v>
      </c>
      <c r="F11" s="3">
        <v>18.8</v>
      </c>
      <c r="G11" s="3">
        <v>925</v>
      </c>
      <c r="H11" s="3">
        <v>85.3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>
        <v>180</v>
      </c>
      <c r="B12" s="3">
        <v>180</v>
      </c>
      <c r="C12" s="3">
        <v>70</v>
      </c>
      <c r="D12" s="3">
        <v>8</v>
      </c>
      <c r="E12" s="3">
        <v>11</v>
      </c>
      <c r="F12" s="3">
        <v>22</v>
      </c>
      <c r="G12" s="3">
        <v>1350</v>
      </c>
      <c r="H12" s="3">
        <v>114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>
        <v>200</v>
      </c>
      <c r="B13" s="3">
        <v>200</v>
      </c>
      <c r="C13" s="3">
        <v>75</v>
      </c>
      <c r="D13" s="3">
        <v>8.5</v>
      </c>
      <c r="E13" s="3">
        <v>11.5</v>
      </c>
      <c r="F13" s="3">
        <v>25.3</v>
      </c>
      <c r="G13" s="3">
        <v>1910</v>
      </c>
      <c r="H13" s="3">
        <v>148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>
        <v>220</v>
      </c>
      <c r="B14" s="3">
        <v>220</v>
      </c>
      <c r="C14" s="3">
        <v>80</v>
      </c>
      <c r="D14" s="3">
        <v>9</v>
      </c>
      <c r="E14" s="3">
        <v>12.5</v>
      </c>
      <c r="F14" s="3">
        <v>29.4</v>
      </c>
      <c r="G14" s="3">
        <v>2690</v>
      </c>
      <c r="H14" s="3">
        <v>197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>
        <v>240</v>
      </c>
      <c r="B15" s="3">
        <v>240</v>
      </c>
      <c r="C15" s="3">
        <v>85</v>
      </c>
      <c r="D15" s="3">
        <v>9.5</v>
      </c>
      <c r="E15" s="3">
        <v>13</v>
      </c>
      <c r="F15" s="3">
        <v>33.200000000000003</v>
      </c>
      <c r="G15" s="3">
        <v>3600</v>
      </c>
      <c r="H15" s="3">
        <v>248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>
        <v>260</v>
      </c>
      <c r="B16" s="3">
        <v>260</v>
      </c>
      <c r="C16" s="3">
        <v>90</v>
      </c>
      <c r="D16" s="3">
        <v>10</v>
      </c>
      <c r="E16" s="3">
        <v>14</v>
      </c>
      <c r="F16" s="3">
        <v>37.9</v>
      </c>
      <c r="G16" s="3">
        <v>4820</v>
      </c>
      <c r="H16" s="3">
        <v>317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>
        <v>280</v>
      </c>
      <c r="B17" s="3">
        <v>280</v>
      </c>
      <c r="C17" s="3">
        <v>95</v>
      </c>
      <c r="D17" s="3">
        <v>10</v>
      </c>
      <c r="E17" s="3">
        <v>15</v>
      </c>
      <c r="F17" s="3">
        <v>41.8</v>
      </c>
      <c r="G17" s="3">
        <v>6280</v>
      </c>
      <c r="H17" s="3">
        <v>399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>
        <v>300</v>
      </c>
      <c r="B18" s="3">
        <v>300</v>
      </c>
      <c r="C18" s="3">
        <v>100</v>
      </c>
      <c r="D18" s="3">
        <v>10</v>
      </c>
      <c r="E18" s="3">
        <v>16</v>
      </c>
      <c r="F18" s="3">
        <v>46.2</v>
      </c>
      <c r="G18" s="3">
        <v>8030</v>
      </c>
      <c r="H18" s="3">
        <v>495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>
        <v>320</v>
      </c>
      <c r="B19" s="3">
        <v>320</v>
      </c>
      <c r="C19" s="3">
        <v>100</v>
      </c>
      <c r="D19" s="3">
        <v>14</v>
      </c>
      <c r="E19" s="3">
        <v>17.5</v>
      </c>
      <c r="F19" s="3">
        <v>59.5</v>
      </c>
      <c r="G19" s="3">
        <v>10870</v>
      </c>
      <c r="H19" s="3">
        <v>597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>
        <v>350</v>
      </c>
      <c r="B20" s="3">
        <v>350</v>
      </c>
      <c r="C20" s="3">
        <v>100</v>
      </c>
      <c r="D20" s="3">
        <v>14</v>
      </c>
      <c r="E20" s="3">
        <v>16</v>
      </c>
      <c r="F20" s="3">
        <v>60.6</v>
      </c>
      <c r="G20" s="3">
        <v>12840</v>
      </c>
      <c r="H20" s="3">
        <v>570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>
        <v>380</v>
      </c>
      <c r="B21" s="3">
        <v>380</v>
      </c>
      <c r="C21" s="3">
        <v>102</v>
      </c>
      <c r="D21" s="3">
        <v>13.5</v>
      </c>
      <c r="E21" s="3">
        <v>16</v>
      </c>
      <c r="F21" s="3">
        <v>63.1</v>
      </c>
      <c r="G21" s="3">
        <v>15760</v>
      </c>
      <c r="H21" s="3">
        <v>615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>
        <v>400</v>
      </c>
      <c r="B22" s="3">
        <v>400</v>
      </c>
      <c r="C22" s="3">
        <v>110</v>
      </c>
      <c r="D22" s="3">
        <v>14</v>
      </c>
      <c r="E22" s="3">
        <v>18</v>
      </c>
      <c r="F22" s="3">
        <v>71.8</v>
      </c>
      <c r="G22" s="3">
        <v>20350</v>
      </c>
      <c r="H22" s="3">
        <v>846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</sheetData>
  <sheetProtection algorithmName="SHA-512" hashValue="fGzzE/8QfVnEY6OdMGTT7/SJU1FTOec1vmbNFPxfHXxE+fypACGb8ytnikjpcaH7eq4MJWr0C5mwed5YACTUsQ==" saltValue="BzG9HnLmdADlC4Jt3cEUcw==" spinCount="100000" sheet="1" objects="1" scenarios="1"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1"/>
  <sheetViews>
    <sheetView zoomScale="130" zoomScaleNormal="130" workbookViewId="0">
      <selection activeCell="I15" sqref="I15"/>
    </sheetView>
  </sheetViews>
  <sheetFormatPr defaultRowHeight="15" x14ac:dyDescent="0.25"/>
  <cols>
    <col min="1" max="1" width="17" customWidth="1"/>
  </cols>
  <sheetData>
    <row r="1" spans="1:5" x14ac:dyDescent="0.25">
      <c r="A1" t="s">
        <v>15</v>
      </c>
      <c r="B1" t="s">
        <v>0</v>
      </c>
      <c r="C1" t="s">
        <v>16</v>
      </c>
      <c r="D1" t="s">
        <v>5</v>
      </c>
      <c r="E1" t="s">
        <v>137</v>
      </c>
    </row>
    <row r="2" spans="1:5" x14ac:dyDescent="0.25">
      <c r="A2" t="s">
        <v>136</v>
      </c>
      <c r="B2" s="3">
        <v>45</v>
      </c>
      <c r="C2" s="3">
        <v>4</v>
      </c>
      <c r="D2" s="3">
        <v>2.74</v>
      </c>
      <c r="E2" s="3">
        <v>6.43</v>
      </c>
    </row>
    <row r="3" spans="1:5" x14ac:dyDescent="0.25">
      <c r="A3" t="s">
        <v>135</v>
      </c>
      <c r="B3" s="3">
        <v>50</v>
      </c>
      <c r="C3" s="3">
        <v>4</v>
      </c>
      <c r="D3" s="3">
        <v>3.06</v>
      </c>
      <c r="E3" s="3">
        <v>8.9700000000000006</v>
      </c>
    </row>
    <row r="4" spans="1:5" x14ac:dyDescent="0.25">
      <c r="A4" t="s">
        <v>134</v>
      </c>
      <c r="B4" s="3">
        <v>50</v>
      </c>
      <c r="C4" s="3">
        <v>5</v>
      </c>
      <c r="D4" s="3">
        <v>3.77</v>
      </c>
      <c r="E4" s="3">
        <v>10.96</v>
      </c>
    </row>
    <row r="5" spans="1:5" x14ac:dyDescent="0.25">
      <c r="A5" t="s">
        <v>133</v>
      </c>
      <c r="B5" s="3">
        <v>50</v>
      </c>
      <c r="C5" s="3">
        <v>6</v>
      </c>
      <c r="D5" s="3">
        <v>4.47</v>
      </c>
      <c r="E5" s="3">
        <v>12.84</v>
      </c>
    </row>
    <row r="6" spans="1:5" x14ac:dyDescent="0.25">
      <c r="A6" t="s">
        <v>132</v>
      </c>
      <c r="B6" s="3">
        <v>60</v>
      </c>
      <c r="C6" s="3">
        <v>4</v>
      </c>
      <c r="D6" s="3">
        <v>3.7</v>
      </c>
      <c r="E6" s="3">
        <v>15.78</v>
      </c>
    </row>
    <row r="7" spans="1:5" x14ac:dyDescent="0.25">
      <c r="A7" t="s">
        <v>131</v>
      </c>
      <c r="B7" s="3">
        <v>60</v>
      </c>
      <c r="C7" s="3">
        <v>5</v>
      </c>
      <c r="D7" s="3">
        <v>4.57</v>
      </c>
      <c r="E7" s="3">
        <v>19.37</v>
      </c>
    </row>
    <row r="8" spans="1:5" x14ac:dyDescent="0.25">
      <c r="A8" t="s">
        <v>130</v>
      </c>
      <c r="B8" s="3">
        <v>60</v>
      </c>
      <c r="C8" s="3">
        <v>6</v>
      </c>
      <c r="D8" s="3">
        <v>5.42</v>
      </c>
      <c r="E8" s="3">
        <v>22.79</v>
      </c>
    </row>
    <row r="9" spans="1:5" x14ac:dyDescent="0.25">
      <c r="A9" t="s">
        <v>129</v>
      </c>
      <c r="B9" s="3">
        <v>60</v>
      </c>
      <c r="C9" s="3">
        <v>8</v>
      </c>
      <c r="D9" s="3">
        <v>7.09</v>
      </c>
      <c r="E9" s="3">
        <v>29.15</v>
      </c>
    </row>
    <row r="10" spans="1:5" x14ac:dyDescent="0.25">
      <c r="A10" t="s">
        <v>128</v>
      </c>
      <c r="B10" s="3">
        <v>75</v>
      </c>
      <c r="C10" s="3">
        <v>4</v>
      </c>
      <c r="D10" s="3">
        <v>4.6500000000000004</v>
      </c>
      <c r="E10" s="3">
        <v>31.43</v>
      </c>
    </row>
    <row r="11" spans="1:5" x14ac:dyDescent="0.25">
      <c r="A11" t="s">
        <v>127</v>
      </c>
      <c r="B11" s="3">
        <v>75</v>
      </c>
      <c r="C11" s="3">
        <v>5</v>
      </c>
      <c r="D11" s="3">
        <v>5.76</v>
      </c>
      <c r="E11" s="3">
        <v>38.770000000000003</v>
      </c>
    </row>
    <row r="12" spans="1:5" x14ac:dyDescent="0.25">
      <c r="A12" t="s">
        <v>126</v>
      </c>
      <c r="B12" s="3">
        <v>75</v>
      </c>
      <c r="C12" s="3">
        <v>6</v>
      </c>
      <c r="D12" s="3">
        <v>6.85</v>
      </c>
      <c r="E12" s="3">
        <v>45.83</v>
      </c>
    </row>
    <row r="13" spans="1:5" x14ac:dyDescent="0.25">
      <c r="A13" t="s">
        <v>125</v>
      </c>
      <c r="B13" s="3">
        <v>75</v>
      </c>
      <c r="C13" s="3">
        <v>7</v>
      </c>
      <c r="D13" s="3">
        <v>7.93</v>
      </c>
      <c r="E13" s="3">
        <v>52.61</v>
      </c>
    </row>
    <row r="14" spans="1:5" x14ac:dyDescent="0.25">
      <c r="A14" t="s">
        <v>124</v>
      </c>
      <c r="B14" s="3">
        <v>75</v>
      </c>
      <c r="C14" s="3">
        <v>8</v>
      </c>
      <c r="D14" s="3">
        <v>8.99</v>
      </c>
      <c r="E14" s="3">
        <v>59.13</v>
      </c>
    </row>
    <row r="15" spans="1:5" x14ac:dyDescent="0.25">
      <c r="A15" t="s">
        <v>123</v>
      </c>
      <c r="B15" s="3">
        <v>75</v>
      </c>
      <c r="C15" s="3">
        <v>10</v>
      </c>
      <c r="D15" s="3">
        <v>11.1</v>
      </c>
      <c r="E15" s="3">
        <v>71.430000000000007</v>
      </c>
    </row>
    <row r="16" spans="1:5" x14ac:dyDescent="0.25">
      <c r="A16" t="s">
        <v>122</v>
      </c>
      <c r="B16" s="3">
        <v>80</v>
      </c>
      <c r="C16" s="3">
        <v>5</v>
      </c>
      <c r="D16" s="3">
        <v>6.17</v>
      </c>
      <c r="E16" s="3">
        <v>47.14</v>
      </c>
    </row>
    <row r="17" spans="1:5" x14ac:dyDescent="0.25">
      <c r="A17" t="s">
        <v>121</v>
      </c>
      <c r="B17" s="3">
        <v>80</v>
      </c>
      <c r="C17" s="3">
        <v>6</v>
      </c>
      <c r="D17" s="3">
        <v>7.34</v>
      </c>
      <c r="E17" s="3">
        <v>55.82</v>
      </c>
    </row>
    <row r="18" spans="1:5" x14ac:dyDescent="0.25">
      <c r="A18" t="s">
        <v>120</v>
      </c>
      <c r="B18" s="3">
        <v>80</v>
      </c>
      <c r="C18" s="3">
        <v>7</v>
      </c>
      <c r="D18" s="3">
        <v>8.49</v>
      </c>
      <c r="E18" s="3">
        <v>64.19</v>
      </c>
    </row>
    <row r="19" spans="1:5" x14ac:dyDescent="0.25">
      <c r="A19" t="s">
        <v>119</v>
      </c>
      <c r="B19" s="3">
        <v>80</v>
      </c>
      <c r="C19" s="3">
        <v>8</v>
      </c>
      <c r="D19" s="3">
        <v>9.6300000000000008</v>
      </c>
      <c r="E19" s="3">
        <v>72.25</v>
      </c>
    </row>
    <row r="20" spans="1:5" x14ac:dyDescent="0.25">
      <c r="A20" t="s">
        <v>118</v>
      </c>
      <c r="B20" s="3">
        <v>80</v>
      </c>
      <c r="C20" s="3">
        <v>10</v>
      </c>
      <c r="D20" s="3">
        <v>11.9</v>
      </c>
      <c r="E20" s="3">
        <v>87.5</v>
      </c>
    </row>
    <row r="21" spans="1:5" x14ac:dyDescent="0.25">
      <c r="A21" t="s">
        <v>117</v>
      </c>
      <c r="B21" s="3">
        <v>90</v>
      </c>
      <c r="C21" s="3">
        <v>6</v>
      </c>
      <c r="D21" s="3">
        <v>8.3000000000000007</v>
      </c>
      <c r="E21" s="3">
        <v>80.72</v>
      </c>
    </row>
    <row r="22" spans="1:5" x14ac:dyDescent="0.25">
      <c r="A22" t="s">
        <v>116</v>
      </c>
      <c r="B22" s="3">
        <v>90</v>
      </c>
      <c r="C22" s="3">
        <v>7</v>
      </c>
      <c r="D22" s="3">
        <v>9.61</v>
      </c>
      <c r="E22" s="3">
        <v>92.55</v>
      </c>
    </row>
    <row r="23" spans="1:5" x14ac:dyDescent="0.25">
      <c r="A23" t="s">
        <v>115</v>
      </c>
      <c r="B23" s="3">
        <v>90</v>
      </c>
      <c r="C23" s="3">
        <v>8</v>
      </c>
      <c r="D23" s="3">
        <v>10.9</v>
      </c>
      <c r="E23" s="3">
        <v>104.4</v>
      </c>
    </row>
    <row r="24" spans="1:5" x14ac:dyDescent="0.25">
      <c r="A24" t="s">
        <v>114</v>
      </c>
      <c r="B24" s="3">
        <v>90</v>
      </c>
      <c r="C24" s="3">
        <v>9</v>
      </c>
      <c r="D24" s="3">
        <v>12.2</v>
      </c>
      <c r="E24" s="3">
        <v>115.8</v>
      </c>
    </row>
    <row r="25" spans="1:5" x14ac:dyDescent="0.25">
      <c r="A25" t="s">
        <v>113</v>
      </c>
      <c r="B25" s="3">
        <v>90</v>
      </c>
      <c r="C25" s="3">
        <v>10</v>
      </c>
      <c r="D25" s="3">
        <v>13.4</v>
      </c>
      <c r="E25" s="3">
        <v>126.9</v>
      </c>
    </row>
    <row r="26" spans="1:5" x14ac:dyDescent="0.25">
      <c r="A26" t="s">
        <v>112</v>
      </c>
      <c r="B26" s="3">
        <v>90</v>
      </c>
      <c r="C26" s="3">
        <v>11</v>
      </c>
      <c r="D26" s="3">
        <v>14.7</v>
      </c>
      <c r="E26" s="3">
        <v>137.6</v>
      </c>
    </row>
    <row r="27" spans="1:5" x14ac:dyDescent="0.25">
      <c r="A27" t="s">
        <v>111</v>
      </c>
      <c r="B27" s="3">
        <v>100</v>
      </c>
      <c r="C27" s="3">
        <v>7</v>
      </c>
      <c r="D27" s="3">
        <v>10.7</v>
      </c>
      <c r="E27" s="3">
        <v>128.19999999999999</v>
      </c>
    </row>
    <row r="28" spans="1:5" x14ac:dyDescent="0.25">
      <c r="A28" t="s">
        <v>110</v>
      </c>
      <c r="B28" s="3">
        <v>100</v>
      </c>
      <c r="C28" s="3">
        <v>8</v>
      </c>
      <c r="D28" s="3">
        <v>12.2</v>
      </c>
      <c r="E28" s="3">
        <v>144.80000000000001</v>
      </c>
    </row>
    <row r="29" spans="1:5" x14ac:dyDescent="0.25">
      <c r="A29" t="s">
        <v>109</v>
      </c>
      <c r="B29" s="3">
        <v>100</v>
      </c>
      <c r="C29" s="3">
        <v>10</v>
      </c>
      <c r="D29" s="3">
        <v>15</v>
      </c>
      <c r="E29" s="3">
        <v>176.7</v>
      </c>
    </row>
    <row r="30" spans="1:5" x14ac:dyDescent="0.25">
      <c r="A30" t="s">
        <v>108</v>
      </c>
      <c r="B30" s="3">
        <v>100</v>
      </c>
      <c r="C30" s="3">
        <v>12</v>
      </c>
      <c r="D30" s="3">
        <v>17.8</v>
      </c>
      <c r="E30" s="3">
        <v>206.7</v>
      </c>
    </row>
    <row r="31" spans="1:5" x14ac:dyDescent="0.25">
      <c r="A31" t="s">
        <v>107</v>
      </c>
      <c r="B31" s="3">
        <v>120</v>
      </c>
      <c r="C31" s="3">
        <v>8</v>
      </c>
      <c r="D31" s="3">
        <v>14.7</v>
      </c>
      <c r="E31" s="3">
        <v>255.4</v>
      </c>
    </row>
    <row r="32" spans="1:5" x14ac:dyDescent="0.25">
      <c r="A32" t="s">
        <v>106</v>
      </c>
      <c r="B32" s="3">
        <v>120</v>
      </c>
      <c r="C32" s="3">
        <v>10</v>
      </c>
      <c r="D32" s="3">
        <v>18.2</v>
      </c>
      <c r="E32" s="3">
        <v>312.89999999999998</v>
      </c>
    </row>
    <row r="33" spans="1:5" x14ac:dyDescent="0.25">
      <c r="A33" t="s">
        <v>105</v>
      </c>
      <c r="B33" s="3">
        <v>120</v>
      </c>
      <c r="C33" s="3">
        <v>11</v>
      </c>
      <c r="D33" s="3">
        <v>19.899999999999999</v>
      </c>
      <c r="E33" s="3">
        <v>340.6</v>
      </c>
    </row>
    <row r="34" spans="1:5" x14ac:dyDescent="0.25">
      <c r="A34" t="s">
        <v>104</v>
      </c>
      <c r="B34" s="3">
        <v>120</v>
      </c>
      <c r="C34" s="3">
        <v>12</v>
      </c>
      <c r="D34" s="3">
        <v>21.6</v>
      </c>
      <c r="E34" s="3">
        <v>367.7</v>
      </c>
    </row>
    <row r="35" spans="1:5" x14ac:dyDescent="0.25">
      <c r="A35" t="s">
        <v>103</v>
      </c>
      <c r="B35" s="3">
        <v>120</v>
      </c>
      <c r="C35" s="3">
        <v>13</v>
      </c>
      <c r="D35" s="3">
        <v>23.3</v>
      </c>
      <c r="E35" s="3">
        <v>394</v>
      </c>
    </row>
    <row r="36" spans="1:5" x14ac:dyDescent="0.25">
      <c r="A36" t="s">
        <v>102</v>
      </c>
      <c r="B36" s="3">
        <v>120</v>
      </c>
      <c r="C36" s="3">
        <v>15</v>
      </c>
      <c r="D36" s="3">
        <v>26.6</v>
      </c>
      <c r="E36" s="3">
        <v>444.9</v>
      </c>
    </row>
    <row r="37" spans="1:5" x14ac:dyDescent="0.25">
      <c r="A37" t="s">
        <v>101</v>
      </c>
      <c r="B37" s="3">
        <v>130</v>
      </c>
      <c r="C37" s="3">
        <v>10</v>
      </c>
      <c r="D37" s="3">
        <v>19.8</v>
      </c>
      <c r="E37" s="3">
        <v>401.1</v>
      </c>
    </row>
    <row r="38" spans="1:5" x14ac:dyDescent="0.25">
      <c r="A38" t="s">
        <v>100</v>
      </c>
      <c r="B38" s="3">
        <v>130</v>
      </c>
      <c r="C38" s="3">
        <v>11</v>
      </c>
      <c r="D38" s="3">
        <v>21.7</v>
      </c>
      <c r="E38" s="3">
        <v>437.1</v>
      </c>
    </row>
    <row r="39" spans="1:5" x14ac:dyDescent="0.25">
      <c r="A39" t="s">
        <v>99</v>
      </c>
      <c r="B39" s="3">
        <v>130</v>
      </c>
      <c r="C39" s="3">
        <v>12</v>
      </c>
      <c r="D39" s="3">
        <v>23.6</v>
      </c>
      <c r="E39" s="3">
        <v>472.2</v>
      </c>
    </row>
    <row r="40" spans="1:5" x14ac:dyDescent="0.25">
      <c r="A40" t="s">
        <v>98</v>
      </c>
      <c r="B40" s="3">
        <v>130</v>
      </c>
      <c r="C40" s="3">
        <v>13</v>
      </c>
      <c r="D40" s="3">
        <v>25.4</v>
      </c>
      <c r="E40" s="3">
        <v>506.5</v>
      </c>
    </row>
    <row r="41" spans="1:5" x14ac:dyDescent="0.25">
      <c r="A41" t="s">
        <v>97</v>
      </c>
      <c r="B41" s="3">
        <v>130</v>
      </c>
      <c r="C41" s="3">
        <v>14</v>
      </c>
      <c r="D41" s="3">
        <v>27.2</v>
      </c>
      <c r="E41" s="3">
        <v>540.1</v>
      </c>
    </row>
    <row r="42" spans="1:5" x14ac:dyDescent="0.25">
      <c r="A42" t="s">
        <v>96</v>
      </c>
      <c r="B42" s="3">
        <v>130</v>
      </c>
      <c r="C42" s="3">
        <v>15</v>
      </c>
      <c r="D42" s="3">
        <v>29</v>
      </c>
      <c r="E42" s="3">
        <v>572.9</v>
      </c>
    </row>
    <row r="43" spans="1:5" x14ac:dyDescent="0.25">
      <c r="A43" t="s">
        <v>95</v>
      </c>
      <c r="B43" s="3">
        <v>130</v>
      </c>
      <c r="C43" s="3">
        <v>16</v>
      </c>
      <c r="D43" s="3">
        <v>30.8</v>
      </c>
      <c r="E43" s="3">
        <v>605</v>
      </c>
    </row>
    <row r="44" spans="1:5" x14ac:dyDescent="0.25">
      <c r="A44" t="s">
        <v>94</v>
      </c>
      <c r="B44" s="3">
        <v>140</v>
      </c>
      <c r="C44" s="3">
        <v>9</v>
      </c>
      <c r="D44" s="3">
        <v>19.3</v>
      </c>
      <c r="E44" s="3">
        <v>457.8</v>
      </c>
    </row>
    <row r="45" spans="1:5" x14ac:dyDescent="0.25">
      <c r="A45" t="s">
        <v>93</v>
      </c>
      <c r="B45" s="3">
        <v>140</v>
      </c>
      <c r="C45" s="3">
        <v>10</v>
      </c>
      <c r="D45" s="3">
        <v>21.4</v>
      </c>
      <c r="E45" s="3">
        <v>504.4</v>
      </c>
    </row>
    <row r="46" spans="1:5" x14ac:dyDescent="0.25">
      <c r="A46" t="s">
        <v>92</v>
      </c>
      <c r="B46" s="3">
        <v>140</v>
      </c>
      <c r="C46" s="3">
        <v>11</v>
      </c>
      <c r="D46" s="3">
        <v>23.4</v>
      </c>
      <c r="E46" s="3">
        <v>550.1</v>
      </c>
    </row>
    <row r="47" spans="1:5" x14ac:dyDescent="0.25">
      <c r="A47" t="s">
        <v>91</v>
      </c>
      <c r="B47" s="3">
        <v>140</v>
      </c>
      <c r="C47" s="3">
        <v>12</v>
      </c>
      <c r="D47" s="3">
        <v>25.4</v>
      </c>
      <c r="E47" s="3">
        <v>594.79999999999995</v>
      </c>
    </row>
    <row r="48" spans="1:5" x14ac:dyDescent="0.25">
      <c r="A48" t="s">
        <v>90</v>
      </c>
      <c r="B48" s="3">
        <v>140</v>
      </c>
      <c r="C48" s="3">
        <v>13</v>
      </c>
      <c r="D48" s="3">
        <v>27.5</v>
      </c>
      <c r="E48" s="3">
        <v>638.5</v>
      </c>
    </row>
    <row r="49" spans="1:5" x14ac:dyDescent="0.25">
      <c r="A49" t="s">
        <v>89</v>
      </c>
      <c r="B49" s="3">
        <v>140</v>
      </c>
      <c r="C49" s="3">
        <v>14</v>
      </c>
      <c r="D49" s="3">
        <v>29.4</v>
      </c>
      <c r="E49" s="3">
        <v>681.4</v>
      </c>
    </row>
    <row r="50" spans="1:5" x14ac:dyDescent="0.25">
      <c r="A50" t="s">
        <v>88</v>
      </c>
      <c r="B50" s="3">
        <v>140</v>
      </c>
      <c r="C50" s="3">
        <v>15</v>
      </c>
      <c r="D50" s="3">
        <v>31.4</v>
      </c>
      <c r="E50" s="3">
        <v>723.3</v>
      </c>
    </row>
    <row r="51" spans="1:5" x14ac:dyDescent="0.25">
      <c r="A51" t="s">
        <v>87</v>
      </c>
      <c r="B51" s="3">
        <v>140</v>
      </c>
      <c r="C51" s="3">
        <v>16</v>
      </c>
      <c r="D51" s="3">
        <v>33.299999999999997</v>
      </c>
      <c r="E51" s="3">
        <v>764.4</v>
      </c>
    </row>
    <row r="52" spans="1:5" x14ac:dyDescent="0.25">
      <c r="A52" t="s">
        <v>86</v>
      </c>
      <c r="B52" s="3">
        <v>140</v>
      </c>
      <c r="C52" s="3">
        <v>18</v>
      </c>
      <c r="D52" s="3">
        <v>37.200000000000003</v>
      </c>
      <c r="E52" s="3">
        <v>844</v>
      </c>
    </row>
    <row r="53" spans="1:5" x14ac:dyDescent="0.25">
      <c r="A53" t="s">
        <v>85</v>
      </c>
      <c r="B53" s="3">
        <v>150</v>
      </c>
      <c r="C53" s="3">
        <v>10</v>
      </c>
      <c r="D53" s="3">
        <v>23</v>
      </c>
      <c r="E53" s="3">
        <v>624</v>
      </c>
    </row>
    <row r="54" spans="1:5" x14ac:dyDescent="0.25">
      <c r="A54" t="s">
        <v>84</v>
      </c>
      <c r="B54" s="3">
        <v>150</v>
      </c>
      <c r="C54" s="3">
        <v>12</v>
      </c>
      <c r="D54" s="3">
        <v>27.3</v>
      </c>
      <c r="E54" s="3">
        <v>736.9</v>
      </c>
    </row>
    <row r="55" spans="1:5" x14ac:dyDescent="0.25">
      <c r="A55" t="s">
        <v>83</v>
      </c>
      <c r="B55" s="3">
        <v>150</v>
      </c>
      <c r="C55" s="3">
        <v>13</v>
      </c>
      <c r="D55" s="3">
        <v>29.5</v>
      </c>
      <c r="E55" s="3">
        <v>791.7</v>
      </c>
    </row>
    <row r="56" spans="1:5" x14ac:dyDescent="0.25">
      <c r="A56" t="s">
        <v>82</v>
      </c>
      <c r="B56" s="3">
        <v>150</v>
      </c>
      <c r="C56" s="3">
        <v>14</v>
      </c>
      <c r="D56" s="3">
        <v>31.6</v>
      </c>
      <c r="E56" s="3">
        <v>845.4</v>
      </c>
    </row>
    <row r="57" spans="1:5" x14ac:dyDescent="0.25">
      <c r="A57" t="s">
        <v>81</v>
      </c>
      <c r="B57" s="3">
        <v>150</v>
      </c>
      <c r="C57" s="3">
        <v>15</v>
      </c>
      <c r="D57" s="3">
        <v>33.799999999999997</v>
      </c>
      <c r="E57" s="3">
        <v>898.1</v>
      </c>
    </row>
    <row r="58" spans="1:5" x14ac:dyDescent="0.25">
      <c r="A58" t="s">
        <v>80</v>
      </c>
      <c r="B58" s="3">
        <v>150</v>
      </c>
      <c r="C58" s="3">
        <v>16</v>
      </c>
      <c r="D58" s="3">
        <v>35.9</v>
      </c>
      <c r="E58" s="3">
        <v>949.7</v>
      </c>
    </row>
    <row r="59" spans="1:5" x14ac:dyDescent="0.25">
      <c r="A59" t="s">
        <v>79</v>
      </c>
      <c r="B59" s="3">
        <v>150</v>
      </c>
      <c r="C59" s="3">
        <v>18</v>
      </c>
      <c r="D59" s="3">
        <v>40.1</v>
      </c>
      <c r="E59" s="3">
        <v>1050</v>
      </c>
    </row>
    <row r="60" spans="1:5" x14ac:dyDescent="0.25">
      <c r="A60" t="s">
        <v>78</v>
      </c>
      <c r="B60" s="3">
        <v>150</v>
      </c>
      <c r="C60" s="3">
        <v>20</v>
      </c>
      <c r="D60" s="3">
        <v>44.2</v>
      </c>
      <c r="E60" s="3">
        <v>1146</v>
      </c>
    </row>
    <row r="61" spans="1:5" x14ac:dyDescent="0.25">
      <c r="A61" t="s">
        <v>77</v>
      </c>
      <c r="B61" s="3">
        <v>160</v>
      </c>
      <c r="C61" s="3">
        <v>12</v>
      </c>
      <c r="D61" s="3">
        <v>29.3</v>
      </c>
      <c r="E61" s="3">
        <v>900</v>
      </c>
    </row>
    <row r="62" spans="1:5" x14ac:dyDescent="0.25">
      <c r="A62" t="s">
        <v>76</v>
      </c>
      <c r="B62" s="3">
        <v>160</v>
      </c>
      <c r="C62" s="3">
        <v>14</v>
      </c>
      <c r="D62" s="3">
        <v>33.9</v>
      </c>
      <c r="E62" s="3">
        <v>1034</v>
      </c>
    </row>
    <row r="63" spans="1:5" x14ac:dyDescent="0.25">
      <c r="A63" t="s">
        <v>75</v>
      </c>
      <c r="B63" s="3">
        <v>160</v>
      </c>
      <c r="C63" s="3">
        <v>15</v>
      </c>
      <c r="D63" s="3">
        <v>36.200000000000003</v>
      </c>
      <c r="E63" s="3">
        <v>1099</v>
      </c>
    </row>
    <row r="64" spans="1:5" x14ac:dyDescent="0.25">
      <c r="A64" t="s">
        <v>74</v>
      </c>
      <c r="B64" s="3">
        <v>160</v>
      </c>
      <c r="C64" s="3">
        <v>16</v>
      </c>
      <c r="D64" s="3">
        <v>38.4</v>
      </c>
      <c r="E64" s="3">
        <v>1163</v>
      </c>
    </row>
    <row r="65" spans="1:5" x14ac:dyDescent="0.25">
      <c r="A65" t="s">
        <v>73</v>
      </c>
      <c r="B65" s="3">
        <v>160</v>
      </c>
      <c r="C65" s="3">
        <v>17</v>
      </c>
      <c r="D65" s="3">
        <v>40.700000000000003</v>
      </c>
      <c r="E65" s="3">
        <v>1225</v>
      </c>
    </row>
    <row r="66" spans="1:5" x14ac:dyDescent="0.25">
      <c r="A66" t="s">
        <v>72</v>
      </c>
      <c r="B66" s="3">
        <v>160</v>
      </c>
      <c r="C66" s="3">
        <v>18</v>
      </c>
      <c r="D66" s="3">
        <v>42.9</v>
      </c>
      <c r="E66" s="3">
        <v>1287</v>
      </c>
    </row>
    <row r="67" spans="1:5" x14ac:dyDescent="0.25">
      <c r="A67" t="s">
        <v>71</v>
      </c>
      <c r="B67" s="3">
        <v>160</v>
      </c>
      <c r="C67" s="3">
        <v>19</v>
      </c>
      <c r="D67" s="3">
        <v>45.1</v>
      </c>
      <c r="E67" s="3">
        <v>1347</v>
      </c>
    </row>
    <row r="68" spans="1:5" x14ac:dyDescent="0.25">
      <c r="A68" t="s">
        <v>70</v>
      </c>
      <c r="B68" s="3">
        <v>160</v>
      </c>
      <c r="C68" s="3">
        <v>20</v>
      </c>
      <c r="D68" s="3">
        <v>47.3</v>
      </c>
      <c r="E68" s="3">
        <v>1407</v>
      </c>
    </row>
    <row r="69" spans="1:5" x14ac:dyDescent="0.25">
      <c r="A69" t="s">
        <v>69</v>
      </c>
      <c r="B69" s="3">
        <v>180</v>
      </c>
      <c r="C69" s="3">
        <v>13</v>
      </c>
      <c r="D69" s="3">
        <v>35.700000000000003</v>
      </c>
      <c r="E69" s="3">
        <v>1396</v>
      </c>
    </row>
    <row r="70" spans="1:5" x14ac:dyDescent="0.25">
      <c r="A70" t="s">
        <v>68</v>
      </c>
      <c r="B70" s="3">
        <v>180</v>
      </c>
      <c r="C70" s="3">
        <v>14</v>
      </c>
      <c r="D70" s="3">
        <v>38.299999999999997</v>
      </c>
      <c r="E70" s="3">
        <v>1493</v>
      </c>
    </row>
    <row r="71" spans="1:5" x14ac:dyDescent="0.25">
      <c r="A71" t="s">
        <v>67</v>
      </c>
      <c r="B71" s="3">
        <v>180</v>
      </c>
      <c r="C71" s="3">
        <v>15</v>
      </c>
      <c r="D71" s="3">
        <v>40.9</v>
      </c>
      <c r="E71" s="3">
        <v>1589</v>
      </c>
    </row>
    <row r="72" spans="1:5" x14ac:dyDescent="0.25">
      <c r="A72" t="s">
        <v>66</v>
      </c>
      <c r="B72" s="3">
        <v>180</v>
      </c>
      <c r="C72" s="3">
        <v>16</v>
      </c>
      <c r="D72" s="3">
        <v>43.5</v>
      </c>
      <c r="E72" s="3">
        <v>1682</v>
      </c>
    </row>
    <row r="73" spans="1:5" x14ac:dyDescent="0.25">
      <c r="A73" t="s">
        <v>65</v>
      </c>
      <c r="B73" s="3">
        <v>180</v>
      </c>
      <c r="C73" s="3">
        <v>17</v>
      </c>
      <c r="D73" s="3">
        <v>46</v>
      </c>
      <c r="E73" s="3">
        <v>1775</v>
      </c>
    </row>
    <row r="74" spans="1:5" x14ac:dyDescent="0.25">
      <c r="A74" t="s">
        <v>64</v>
      </c>
      <c r="B74" s="3">
        <v>180</v>
      </c>
      <c r="C74" s="3">
        <v>18</v>
      </c>
      <c r="D74" s="3">
        <v>48.6</v>
      </c>
      <c r="E74" s="3">
        <v>1866</v>
      </c>
    </row>
    <row r="75" spans="1:5" x14ac:dyDescent="0.25">
      <c r="A75" t="s">
        <v>63</v>
      </c>
      <c r="B75" s="3">
        <v>180</v>
      </c>
      <c r="C75" s="3">
        <v>19</v>
      </c>
      <c r="D75" s="3">
        <v>51.1</v>
      </c>
      <c r="E75" s="3">
        <v>1955</v>
      </c>
    </row>
    <row r="76" spans="1:5" x14ac:dyDescent="0.25">
      <c r="A76" t="s">
        <v>62</v>
      </c>
      <c r="B76" s="3">
        <v>180</v>
      </c>
      <c r="C76" s="3">
        <v>20</v>
      </c>
      <c r="D76" s="3">
        <v>53.7</v>
      </c>
      <c r="E76" s="3">
        <v>2043</v>
      </c>
    </row>
    <row r="77" spans="1:5" x14ac:dyDescent="0.25">
      <c r="A77" t="s">
        <v>61</v>
      </c>
      <c r="B77" s="3">
        <v>180</v>
      </c>
      <c r="C77" s="3">
        <v>22</v>
      </c>
      <c r="D77" s="3">
        <v>58.6</v>
      </c>
      <c r="E77" s="3">
        <v>2219.8050513619914</v>
      </c>
    </row>
    <row r="78" spans="1:5" x14ac:dyDescent="0.25">
      <c r="A78" t="s">
        <v>60</v>
      </c>
      <c r="B78" s="3">
        <v>200</v>
      </c>
      <c r="C78" s="3">
        <v>13</v>
      </c>
      <c r="D78" s="3">
        <v>39.799999999999997</v>
      </c>
      <c r="E78" s="3">
        <v>1939</v>
      </c>
    </row>
    <row r="79" spans="1:5" x14ac:dyDescent="0.25">
      <c r="A79" t="s">
        <v>59</v>
      </c>
      <c r="B79" s="3">
        <v>200</v>
      </c>
      <c r="C79" s="3">
        <v>15</v>
      </c>
      <c r="D79" s="3">
        <v>45.6</v>
      </c>
      <c r="E79" s="3">
        <v>2209</v>
      </c>
    </row>
    <row r="80" spans="1:5" x14ac:dyDescent="0.25">
      <c r="A80" t="s">
        <v>58</v>
      </c>
      <c r="B80" s="3">
        <v>200</v>
      </c>
      <c r="C80" s="3">
        <v>16</v>
      </c>
      <c r="D80" s="3">
        <v>48.5</v>
      </c>
      <c r="E80" s="3">
        <v>2341</v>
      </c>
    </row>
    <row r="81" spans="1:5" x14ac:dyDescent="0.25">
      <c r="A81" t="s">
        <v>57</v>
      </c>
      <c r="B81" s="3">
        <v>200</v>
      </c>
      <c r="C81" s="3">
        <v>17</v>
      </c>
      <c r="D81" s="3">
        <v>51.4</v>
      </c>
      <c r="E81" s="3">
        <v>2472</v>
      </c>
    </row>
    <row r="82" spans="1:5" x14ac:dyDescent="0.25">
      <c r="A82" t="s">
        <v>56</v>
      </c>
      <c r="B82" s="3">
        <v>200</v>
      </c>
      <c r="C82" s="3">
        <v>18</v>
      </c>
      <c r="D82" s="3">
        <v>54.2</v>
      </c>
      <c r="E82" s="3">
        <v>2600</v>
      </c>
    </row>
    <row r="83" spans="1:5" x14ac:dyDescent="0.25">
      <c r="A83" t="s">
        <v>55</v>
      </c>
      <c r="B83" s="3">
        <v>200</v>
      </c>
      <c r="C83" s="3">
        <v>19</v>
      </c>
      <c r="D83" s="3">
        <v>57.1</v>
      </c>
      <c r="E83" s="3">
        <v>2726</v>
      </c>
    </row>
    <row r="84" spans="1:5" x14ac:dyDescent="0.25">
      <c r="A84" t="s">
        <v>54</v>
      </c>
      <c r="B84" s="3">
        <v>200</v>
      </c>
      <c r="C84" s="3">
        <v>20</v>
      </c>
      <c r="D84" s="3">
        <v>59.9</v>
      </c>
      <c r="E84" s="3">
        <v>2851</v>
      </c>
    </row>
    <row r="85" spans="1:5" x14ac:dyDescent="0.25">
      <c r="A85" t="s">
        <v>53</v>
      </c>
      <c r="B85" s="3">
        <v>200</v>
      </c>
      <c r="C85" s="3">
        <v>21</v>
      </c>
      <c r="D85" s="3">
        <v>62.8</v>
      </c>
      <c r="E85" s="3">
        <v>2973</v>
      </c>
    </row>
    <row r="86" spans="1:5" x14ac:dyDescent="0.25">
      <c r="A86" t="s">
        <v>52</v>
      </c>
      <c r="B86" s="3">
        <v>200</v>
      </c>
      <c r="C86" s="3">
        <v>22</v>
      </c>
      <c r="D86" s="3">
        <v>65.599999999999994</v>
      </c>
      <c r="E86" s="3">
        <v>3094</v>
      </c>
    </row>
    <row r="87" spans="1:5" x14ac:dyDescent="0.25">
      <c r="A87" t="s">
        <v>51</v>
      </c>
      <c r="B87" s="3">
        <v>200</v>
      </c>
      <c r="C87" s="3">
        <v>23</v>
      </c>
      <c r="D87" s="3">
        <v>68.3</v>
      </c>
      <c r="E87" s="3">
        <v>3213</v>
      </c>
    </row>
    <row r="88" spans="1:5" x14ac:dyDescent="0.25">
      <c r="A88" t="s">
        <v>50</v>
      </c>
      <c r="B88" s="3">
        <v>200</v>
      </c>
      <c r="C88" s="3">
        <v>24</v>
      </c>
      <c r="D88" s="3">
        <v>71.099999999999994</v>
      </c>
      <c r="E88" s="3">
        <v>3331</v>
      </c>
    </row>
    <row r="89" spans="1:5" x14ac:dyDescent="0.25">
      <c r="A89" t="s">
        <v>49</v>
      </c>
      <c r="B89" s="3">
        <v>200</v>
      </c>
      <c r="C89" s="3">
        <v>25</v>
      </c>
      <c r="D89" s="3">
        <v>73.900000000000006</v>
      </c>
      <c r="E89" s="3">
        <v>3446</v>
      </c>
    </row>
    <row r="90" spans="1:5" x14ac:dyDescent="0.25">
      <c r="A90" t="s">
        <v>48</v>
      </c>
      <c r="B90" s="3">
        <v>200</v>
      </c>
      <c r="C90" s="3">
        <v>26</v>
      </c>
      <c r="D90" s="3">
        <v>76.599999999999994</v>
      </c>
      <c r="E90" s="3">
        <v>3560</v>
      </c>
    </row>
    <row r="91" spans="1:5" x14ac:dyDescent="0.25">
      <c r="A91" t="s">
        <v>47</v>
      </c>
      <c r="B91" s="3">
        <v>200</v>
      </c>
      <c r="C91" s="3">
        <v>28</v>
      </c>
      <c r="D91" s="3">
        <v>82</v>
      </c>
      <c r="E91" s="3">
        <v>3784</v>
      </c>
    </row>
    <row r="92" spans="1:5" x14ac:dyDescent="0.25">
      <c r="A92" t="s">
        <v>46</v>
      </c>
      <c r="B92" s="3">
        <v>250</v>
      </c>
      <c r="C92" s="3">
        <v>17</v>
      </c>
      <c r="D92" s="3">
        <v>64.400000000000006</v>
      </c>
      <c r="E92" s="3">
        <v>4893</v>
      </c>
    </row>
    <row r="93" spans="1:5" x14ac:dyDescent="0.25">
      <c r="A93" t="s">
        <v>45</v>
      </c>
      <c r="B93" s="3">
        <v>250</v>
      </c>
      <c r="C93" s="3">
        <v>18</v>
      </c>
      <c r="D93" s="3">
        <v>68.099999999999994</v>
      </c>
      <c r="E93" s="3">
        <v>5156</v>
      </c>
    </row>
    <row r="94" spans="1:5" x14ac:dyDescent="0.25">
      <c r="A94" t="s">
        <v>44</v>
      </c>
      <c r="B94" s="3">
        <v>250</v>
      </c>
      <c r="C94" s="3">
        <v>19</v>
      </c>
      <c r="D94" s="3">
        <v>71.7</v>
      </c>
      <c r="E94" s="3">
        <v>5417</v>
      </c>
    </row>
    <row r="95" spans="1:5" x14ac:dyDescent="0.25">
      <c r="A95" t="s">
        <v>43</v>
      </c>
      <c r="B95" s="3">
        <v>250</v>
      </c>
      <c r="C95" s="3">
        <v>20</v>
      </c>
      <c r="D95" s="3">
        <v>75.3</v>
      </c>
      <c r="E95" s="3">
        <v>5674</v>
      </c>
    </row>
    <row r="96" spans="1:5" x14ac:dyDescent="0.25">
      <c r="A96" t="s">
        <v>42</v>
      </c>
      <c r="B96" s="3">
        <v>250</v>
      </c>
      <c r="C96" s="3">
        <v>21</v>
      </c>
      <c r="D96" s="3">
        <v>78.900000000000006</v>
      </c>
      <c r="E96" s="3">
        <v>5929</v>
      </c>
    </row>
    <row r="97" spans="1:5" x14ac:dyDescent="0.25">
      <c r="A97" t="s">
        <v>41</v>
      </c>
      <c r="B97" s="3">
        <v>250</v>
      </c>
      <c r="C97" s="3">
        <v>22</v>
      </c>
      <c r="D97" s="3">
        <v>82.5</v>
      </c>
      <c r="E97" s="3">
        <v>6180</v>
      </c>
    </row>
    <row r="98" spans="1:5" x14ac:dyDescent="0.25">
      <c r="A98" t="s">
        <v>40</v>
      </c>
      <c r="B98" s="3">
        <v>250</v>
      </c>
      <c r="C98" s="3">
        <v>23</v>
      </c>
      <c r="D98" s="3">
        <v>86.1</v>
      </c>
      <c r="E98" s="3">
        <v>6429</v>
      </c>
    </row>
    <row r="99" spans="1:5" x14ac:dyDescent="0.25">
      <c r="A99" t="s">
        <v>39</v>
      </c>
      <c r="B99" s="3">
        <v>250</v>
      </c>
      <c r="C99" s="3">
        <v>24</v>
      </c>
      <c r="D99" s="3">
        <v>89.7</v>
      </c>
      <c r="E99" s="3">
        <v>6674</v>
      </c>
    </row>
    <row r="100" spans="1:5" x14ac:dyDescent="0.25">
      <c r="A100" t="s">
        <v>38</v>
      </c>
      <c r="B100" s="3">
        <v>250</v>
      </c>
      <c r="C100" s="3">
        <v>25</v>
      </c>
      <c r="D100" s="3">
        <v>93.2</v>
      </c>
      <c r="E100" s="3">
        <v>6917</v>
      </c>
    </row>
    <row r="101" spans="1:5" x14ac:dyDescent="0.25">
      <c r="A101" t="s">
        <v>37</v>
      </c>
      <c r="B101" s="3">
        <v>250</v>
      </c>
      <c r="C101" s="3">
        <v>26</v>
      </c>
      <c r="D101" s="3">
        <v>96.7</v>
      </c>
      <c r="E101" s="3">
        <v>7156</v>
      </c>
    </row>
    <row r="102" spans="1:5" x14ac:dyDescent="0.25">
      <c r="A102" t="s">
        <v>36</v>
      </c>
      <c r="B102" s="3">
        <v>250</v>
      </c>
      <c r="C102" s="3">
        <v>27</v>
      </c>
      <c r="D102" s="3">
        <v>101</v>
      </c>
      <c r="E102" s="3">
        <v>7393</v>
      </c>
    </row>
    <row r="103" spans="1:5" x14ac:dyDescent="0.25">
      <c r="A103" t="s">
        <v>35</v>
      </c>
      <c r="B103" s="3">
        <v>250</v>
      </c>
      <c r="C103" s="3">
        <v>28</v>
      </c>
      <c r="D103" s="3">
        <v>104</v>
      </c>
      <c r="E103" s="3">
        <v>7627</v>
      </c>
    </row>
    <row r="104" spans="1:5" x14ac:dyDescent="0.25">
      <c r="A104" t="s">
        <v>34</v>
      </c>
      <c r="B104" s="3">
        <v>250</v>
      </c>
      <c r="C104" s="3">
        <v>29</v>
      </c>
      <c r="D104" s="3">
        <v>107</v>
      </c>
      <c r="E104" s="3">
        <v>7858</v>
      </c>
    </row>
    <row r="105" spans="1:5" x14ac:dyDescent="0.25">
      <c r="A105" t="s">
        <v>33</v>
      </c>
      <c r="B105" s="3">
        <v>250</v>
      </c>
      <c r="C105" s="3">
        <v>30</v>
      </c>
      <c r="D105" s="3">
        <v>111</v>
      </c>
      <c r="E105" s="3">
        <v>8087</v>
      </c>
    </row>
    <row r="106" spans="1:5" x14ac:dyDescent="0.25">
      <c r="A106" t="s">
        <v>32</v>
      </c>
      <c r="B106" s="3">
        <v>250</v>
      </c>
      <c r="C106" s="3">
        <v>31</v>
      </c>
      <c r="D106" s="3">
        <v>114</v>
      </c>
      <c r="E106" s="3">
        <v>8313</v>
      </c>
    </row>
    <row r="107" spans="1:5" x14ac:dyDescent="0.25">
      <c r="A107" t="s">
        <v>31</v>
      </c>
      <c r="B107" s="3">
        <v>250</v>
      </c>
      <c r="C107" s="3">
        <v>32</v>
      </c>
      <c r="D107" s="3">
        <v>118</v>
      </c>
      <c r="E107" s="3">
        <v>8536</v>
      </c>
    </row>
    <row r="108" spans="1:5" x14ac:dyDescent="0.25">
      <c r="A108" t="s">
        <v>30</v>
      </c>
      <c r="B108" s="3">
        <v>250</v>
      </c>
      <c r="C108" s="3">
        <v>33</v>
      </c>
      <c r="D108" s="3">
        <v>121</v>
      </c>
      <c r="E108" s="3">
        <v>8757</v>
      </c>
    </row>
    <row r="109" spans="1:5" x14ac:dyDescent="0.25">
      <c r="A109" t="s">
        <v>29</v>
      </c>
      <c r="B109" s="3">
        <v>250</v>
      </c>
      <c r="C109" s="3">
        <v>34</v>
      </c>
      <c r="D109" s="3">
        <v>124</v>
      </c>
      <c r="E109" s="3">
        <v>8975</v>
      </c>
    </row>
    <row r="110" spans="1:5" x14ac:dyDescent="0.25">
      <c r="A110" t="s">
        <v>28</v>
      </c>
      <c r="B110" s="3">
        <v>250</v>
      </c>
      <c r="C110" s="3">
        <v>35</v>
      </c>
      <c r="D110" s="3">
        <v>128</v>
      </c>
      <c r="E110" s="3">
        <v>9191</v>
      </c>
    </row>
    <row r="111" spans="1:5" x14ac:dyDescent="0.25">
      <c r="A111" t="s">
        <v>27</v>
      </c>
      <c r="B111" s="3">
        <v>300</v>
      </c>
      <c r="C111" s="3">
        <v>25</v>
      </c>
      <c r="D111" s="3">
        <v>112</v>
      </c>
      <c r="E111" s="3">
        <v>12150</v>
      </c>
    </row>
    <row r="112" spans="1:5" x14ac:dyDescent="0.25">
      <c r="A112" t="s">
        <v>26</v>
      </c>
      <c r="B112" s="3">
        <v>300</v>
      </c>
      <c r="C112" s="3">
        <v>26</v>
      </c>
      <c r="D112" s="3">
        <v>116</v>
      </c>
      <c r="E112" s="3">
        <v>12590</v>
      </c>
    </row>
    <row r="113" spans="1:5" x14ac:dyDescent="0.25">
      <c r="A113" t="s">
        <v>25</v>
      </c>
      <c r="B113" s="3">
        <v>300</v>
      </c>
      <c r="C113" s="3">
        <v>27</v>
      </c>
      <c r="D113" s="3">
        <v>121</v>
      </c>
      <c r="E113" s="3">
        <v>13020</v>
      </c>
    </row>
    <row r="114" spans="1:5" x14ac:dyDescent="0.25">
      <c r="A114" t="s">
        <v>24</v>
      </c>
      <c r="B114" s="3">
        <v>300</v>
      </c>
      <c r="C114" s="3">
        <v>28</v>
      </c>
      <c r="D114" s="3">
        <v>125</v>
      </c>
      <c r="E114" s="3">
        <v>13450</v>
      </c>
    </row>
    <row r="115" spans="1:5" x14ac:dyDescent="0.25">
      <c r="A115" t="s">
        <v>23</v>
      </c>
      <c r="B115" s="3">
        <v>300</v>
      </c>
      <c r="C115" s="3">
        <v>29</v>
      </c>
      <c r="D115" s="3">
        <v>129</v>
      </c>
      <c r="E115" s="3">
        <v>13870</v>
      </c>
    </row>
    <row r="116" spans="1:5" x14ac:dyDescent="0.25">
      <c r="A116" t="s">
        <v>22</v>
      </c>
      <c r="B116" s="3">
        <v>300</v>
      </c>
      <c r="C116" s="3">
        <v>30</v>
      </c>
      <c r="D116" s="3">
        <v>133</v>
      </c>
      <c r="E116" s="3">
        <v>14290</v>
      </c>
    </row>
    <row r="117" spans="1:5" x14ac:dyDescent="0.25">
      <c r="A117" t="s">
        <v>21</v>
      </c>
      <c r="B117" s="3">
        <v>300</v>
      </c>
      <c r="C117" s="3">
        <v>31</v>
      </c>
      <c r="D117" s="3">
        <v>138</v>
      </c>
      <c r="E117" s="3">
        <v>14700</v>
      </c>
    </row>
    <row r="118" spans="1:5" x14ac:dyDescent="0.25">
      <c r="A118" t="s">
        <v>20</v>
      </c>
      <c r="B118" s="3">
        <v>300</v>
      </c>
      <c r="C118" s="3">
        <v>32</v>
      </c>
      <c r="D118" s="3">
        <v>142</v>
      </c>
      <c r="E118" s="3">
        <v>15120</v>
      </c>
    </row>
    <row r="119" spans="1:5" x14ac:dyDescent="0.25">
      <c r="A119" t="s">
        <v>19</v>
      </c>
      <c r="B119" s="3">
        <v>300</v>
      </c>
      <c r="C119" s="3">
        <v>33</v>
      </c>
      <c r="D119" s="3">
        <v>146</v>
      </c>
      <c r="E119" s="3">
        <v>15520</v>
      </c>
    </row>
    <row r="120" spans="1:5" x14ac:dyDescent="0.25">
      <c r="A120" t="s">
        <v>18</v>
      </c>
      <c r="B120" s="3">
        <v>300</v>
      </c>
      <c r="C120" s="3">
        <v>34</v>
      </c>
      <c r="D120" s="3">
        <v>150</v>
      </c>
      <c r="E120" s="3">
        <v>15930</v>
      </c>
    </row>
    <row r="121" spans="1:5" x14ac:dyDescent="0.25">
      <c r="A121" t="s">
        <v>17</v>
      </c>
      <c r="B121" s="3">
        <v>300</v>
      </c>
      <c r="C121" s="3">
        <v>35</v>
      </c>
      <c r="D121" s="3">
        <v>154</v>
      </c>
      <c r="E121" s="3">
        <v>16320</v>
      </c>
    </row>
  </sheetData>
  <sheetProtection algorithmName="SHA-512" hashValue="BULszrSjdMnjNgmghsT9KGv9dBCl1XfQvwjBP2KyCNPY1UBj2LrkWIGRkLCg51vvaTD/9FTjd0xSHp9dDWt0dg==" saltValue="nmQnq/wnUdl7+gbFLlyjtQ==" spinCount="100000" sheet="1" objects="1" scenarios="1"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2"/>
  <sheetViews>
    <sheetView zoomScale="145" zoomScaleNormal="145" workbookViewId="0">
      <selection activeCell="G8" sqref="G8"/>
    </sheetView>
  </sheetViews>
  <sheetFormatPr defaultRowHeight="15" x14ac:dyDescent="0.25"/>
  <cols>
    <col min="1" max="1" width="17" customWidth="1"/>
  </cols>
  <sheetData>
    <row r="1" spans="1:7" x14ac:dyDescent="0.25">
      <c r="A1" t="s">
        <v>149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7" x14ac:dyDescent="0.25">
      <c r="A2" t="s">
        <v>148</v>
      </c>
      <c r="B2" s="3">
        <v>120</v>
      </c>
      <c r="C2" s="3">
        <v>80</v>
      </c>
      <c r="D2" s="3">
        <v>8</v>
      </c>
      <c r="E2" s="3">
        <v>12.2</v>
      </c>
      <c r="F2" s="3">
        <v>225.7</v>
      </c>
      <c r="G2" s="3">
        <v>80.760000000000005</v>
      </c>
    </row>
    <row r="3" spans="1:7" x14ac:dyDescent="0.25">
      <c r="A3" t="s">
        <v>147</v>
      </c>
      <c r="B3" s="3">
        <v>120</v>
      </c>
      <c r="C3" s="3">
        <v>80</v>
      </c>
      <c r="D3" s="3">
        <v>10</v>
      </c>
      <c r="E3" s="3">
        <v>15</v>
      </c>
      <c r="F3" s="3">
        <v>275.5</v>
      </c>
      <c r="G3" s="3">
        <v>98.11</v>
      </c>
    </row>
    <row r="4" spans="1:7" x14ac:dyDescent="0.25">
      <c r="A4" t="s">
        <v>146</v>
      </c>
      <c r="B4" s="3">
        <v>120</v>
      </c>
      <c r="C4" s="3">
        <v>80</v>
      </c>
      <c r="D4" s="3">
        <v>12</v>
      </c>
      <c r="E4" s="3">
        <v>17.8</v>
      </c>
      <c r="F4" s="3">
        <v>322.8</v>
      </c>
      <c r="G4" s="3">
        <v>114.3</v>
      </c>
    </row>
    <row r="5" spans="1:7" x14ac:dyDescent="0.25">
      <c r="A5" t="s">
        <v>145</v>
      </c>
      <c r="B5" s="3">
        <v>200</v>
      </c>
      <c r="C5" s="3">
        <v>100</v>
      </c>
      <c r="D5" s="3">
        <v>10</v>
      </c>
      <c r="E5" s="3">
        <v>23</v>
      </c>
      <c r="F5" s="3">
        <v>1219</v>
      </c>
      <c r="G5" s="3">
        <v>210.3</v>
      </c>
    </row>
    <row r="6" spans="1:7" x14ac:dyDescent="0.25">
      <c r="A6" t="s">
        <v>144</v>
      </c>
      <c r="B6" s="3">
        <v>200</v>
      </c>
      <c r="C6" s="3">
        <v>100</v>
      </c>
      <c r="D6" s="3">
        <v>12</v>
      </c>
      <c r="E6" s="3">
        <v>27.3</v>
      </c>
      <c r="F6" s="3">
        <v>1440</v>
      </c>
      <c r="G6" s="3">
        <v>247.2</v>
      </c>
    </row>
    <row r="7" spans="1:7" x14ac:dyDescent="0.25">
      <c r="A7" t="s">
        <v>143</v>
      </c>
      <c r="B7" s="3">
        <v>200</v>
      </c>
      <c r="C7" s="3">
        <v>100</v>
      </c>
      <c r="D7" s="3">
        <v>14</v>
      </c>
      <c r="E7" s="3">
        <v>31.6</v>
      </c>
      <c r="F7" s="3">
        <v>1654</v>
      </c>
      <c r="G7" s="3">
        <v>282.2</v>
      </c>
    </row>
    <row r="8" spans="1:7" x14ac:dyDescent="0.25">
      <c r="A8" t="s">
        <v>142</v>
      </c>
      <c r="B8" s="3">
        <v>200</v>
      </c>
      <c r="C8" s="3">
        <v>100</v>
      </c>
      <c r="D8" s="3">
        <v>15</v>
      </c>
      <c r="E8" s="3">
        <v>33.700000000000003</v>
      </c>
      <c r="F8" s="3">
        <v>1758</v>
      </c>
      <c r="G8" s="3">
        <v>299.10000000000002</v>
      </c>
    </row>
    <row r="9" spans="1:7" x14ac:dyDescent="0.25">
      <c r="A9" t="s">
        <v>141</v>
      </c>
      <c r="B9" s="3">
        <v>200</v>
      </c>
      <c r="C9" s="3">
        <v>100</v>
      </c>
      <c r="D9" s="3">
        <v>16</v>
      </c>
      <c r="E9" s="3">
        <v>35.9</v>
      </c>
      <c r="F9" s="3">
        <v>1861</v>
      </c>
      <c r="G9" s="3">
        <v>315.60000000000002</v>
      </c>
    </row>
    <row r="10" spans="1:7" x14ac:dyDescent="0.25">
      <c r="A10" t="s">
        <v>140</v>
      </c>
      <c r="B10" s="3">
        <v>250</v>
      </c>
      <c r="C10" s="3">
        <v>90</v>
      </c>
      <c r="D10" s="3">
        <v>12</v>
      </c>
      <c r="E10" s="3">
        <v>31.2</v>
      </c>
      <c r="F10" s="3">
        <v>2565.2209617725334</v>
      </c>
      <c r="G10" s="3">
        <v>186.64715577496133</v>
      </c>
    </row>
    <row r="11" spans="1:7" x14ac:dyDescent="0.25">
      <c r="A11" t="s">
        <v>139</v>
      </c>
      <c r="B11" s="3">
        <v>250</v>
      </c>
      <c r="C11" s="3">
        <v>90</v>
      </c>
      <c r="D11" s="3">
        <v>14</v>
      </c>
      <c r="E11" s="3">
        <v>36.1</v>
      </c>
      <c r="F11" s="3">
        <v>2951.7228373524986</v>
      </c>
      <c r="G11" s="3">
        <v>213.51361311681521</v>
      </c>
    </row>
    <row r="12" spans="1:7" x14ac:dyDescent="0.25">
      <c r="A12" t="s">
        <v>138</v>
      </c>
      <c r="B12" s="3">
        <v>250</v>
      </c>
      <c r="C12" s="3">
        <v>90</v>
      </c>
      <c r="D12" s="3">
        <v>16</v>
      </c>
      <c r="E12" s="3">
        <v>40.9</v>
      </c>
      <c r="F12" s="3">
        <v>3326.9697784277314</v>
      </c>
      <c r="G12" s="3">
        <v>239.15403760905909</v>
      </c>
    </row>
  </sheetData>
  <sheetProtection algorithmName="SHA-512" hashValue="67AkzEw+CqcHGJlET9HvhoYq3+2oY7brUsYV79NJzSXCrx09TLGdzZb3ciJa2CLuG70T0OWuof4I3KUv8evcrw==" saltValue="u79BT9y3lsV4bbAFn93GyQ==" spinCount="100000" sheet="1" objects="1" scenarios="1" selectLockedCells="1" selectUnlockedCells="1"/>
  <sortState ref="A2:H12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HEBlib</vt:lpstr>
      <vt:lpstr>HEAlib</vt:lpstr>
      <vt:lpstr>HEMlib</vt:lpstr>
      <vt:lpstr>IPElib</vt:lpstr>
      <vt:lpstr>IPNlib</vt:lpstr>
      <vt:lpstr>UPElib</vt:lpstr>
      <vt:lpstr>UPNlib</vt:lpstr>
      <vt:lpstr>equal_L_lib</vt:lpstr>
      <vt:lpstr>unequal_L_lib</vt:lpstr>
      <vt:lpstr>Square_CF_97_lib</vt:lpstr>
      <vt:lpstr>Square_HF_97_lib</vt:lpstr>
      <vt:lpstr>Square_HF_06_lib</vt:lpstr>
      <vt:lpstr>Circlib</vt:lpstr>
      <vt:lpstr>rect_CF_lib</vt:lpstr>
      <vt:lpstr>rect_HF_lib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 Soumik EXT</dc:creator>
  <cp:lastModifiedBy>Sarkar Soumik EXT</cp:lastModifiedBy>
  <cp:lastPrinted>2022-03-01T14:52:28Z</cp:lastPrinted>
  <dcterms:created xsi:type="dcterms:W3CDTF">2022-02-23T13:14:47Z</dcterms:created>
  <dcterms:modified xsi:type="dcterms:W3CDTF">2022-05-31T14:15:56Z</dcterms:modified>
</cp:coreProperties>
</file>