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definedNames>
    <definedName name="speeds_evolution_after_impact" localSheetId="0">Feuil1!$B$2:$C$17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connections.xml><?xml version="1.0" encoding="utf-8"?>
<connections xmlns="http://schemas.openxmlformats.org/spreadsheetml/2006/main">
  <connection id="1" name="speeds_evolution_after_impact" type="6" refreshedVersion="4" background="1" saveData="1">
    <textPr codePage="850" firstRow="2" sourceFile="C:\Users\scarensac\Documents\GitHub\stage_master\rapport\acmsiggraph\images\strips\ball\speeds_evolution_after_impact.txt" thousands=" 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<sst xmlns="http://schemas.openxmlformats.org/spreadsheetml/2006/main" count="3" uniqueCount="3">
  <si>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step</t>
  </si>
  <si>
    <t>coronal</t>
  </si>
  <si>
    <t>sagittal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</si>
</sst>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coronal</c:v>
                </c:pt>
              </c:strCache>
            </c:strRef>
          </c:tx>
          <c:spPr>
            <a:ln w="31750"/>
          </c:spPr>
          <c:marker>
            <c:symbol val="square"/>
            <c:size val="5"/>
          </c:marker>
          <c:xVal>
            <c:numRef>
              <c:f>Feuil1!$A$2:$A$165</c:f>
              <c:numCache>
                <c:formatCode>General</c:formatCode>
                <c:ptCount val="164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</c:numCache>
            </c:numRef>
          </c:xVal>
          <c:yVal>
            <c:numRef>
              <c:f>Feuil1!$B$2:$B$165</c:f>
              <c:numCache>
                <c:formatCode>General</c:formatCode>
                <c:ptCount val="164"/>
                <c:pt idx="0">
                  <c:v>4.6E-5</c:v>
                </c:pt>
                <c:pt idx="1">
                  <c:v>1.44E-4</c:v>
                </c:pt>
                <c:pt idx="2">
                  <c:v>1.3200000000000001E-4</c:v>
                </c:pt>
                <c:pt idx="3">
                  <c:v>-9.8004999999999995E-2</c:v>
                </c:pt>
                <c:pt idx="4">
                  <c:v>-0.24221500000000001</c:v>
                </c:pt>
                <c:pt idx="5">
                  <c:v>-0.21712799999999999</c:v>
                </c:pt>
                <c:pt idx="6">
                  <c:v>-3.5340999999999997E-2</c:v>
                </c:pt>
                <c:pt idx="7">
                  <c:v>0.11666600000000001</c:v>
                </c:pt>
                <c:pt idx="8">
                  <c:v>0.12884899999999999</c:v>
                </c:pt>
                <c:pt idx="9">
                  <c:v>8.1287999999999999E-2</c:v>
                </c:pt>
                <c:pt idx="10">
                  <c:v>4.0343999999999998E-2</c:v>
                </c:pt>
                <c:pt idx="11">
                  <c:v>2.4115999999999999E-2</c:v>
                </c:pt>
                <c:pt idx="12">
                  <c:v>1.0097999999999999E-2</c:v>
                </c:pt>
                <c:pt idx="13">
                  <c:v>2.7669999999999999E-3</c:v>
                </c:pt>
                <c:pt idx="14">
                  <c:v>-4.1300000000000001E-4</c:v>
                </c:pt>
                <c:pt idx="15">
                  <c:v>-2.4589999999999998E-3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sagittal</c:v>
                </c:pt>
              </c:strCache>
            </c:strRef>
          </c:tx>
          <c:spPr>
            <a:ln w="31750"/>
          </c:spPr>
          <c:marker>
            <c:symbol val="diamond"/>
            <c:size val="5"/>
          </c:marker>
          <c:xVal>
            <c:numRef>
              <c:f>Feuil1!$A$2:$A$165</c:f>
              <c:numCache>
                <c:formatCode>General</c:formatCode>
                <c:ptCount val="164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</c:numCache>
            </c:numRef>
          </c:xVal>
          <c:yVal>
            <c:numRef>
              <c:f>Feuil1!$C$2:$C$165</c:f>
              <c:numCache>
                <c:formatCode>General</c:formatCode>
                <c:ptCount val="164"/>
                <c:pt idx="0">
                  <c:v>6.5900000000007619E-4</c:v>
                </c:pt>
                <c:pt idx="1">
                  <c:v>6.3200000000007694E-4</c:v>
                </c:pt>
                <c:pt idx="2">
                  <c:v>6.2700000000004419E-4</c:v>
                </c:pt>
                <c:pt idx="3">
                  <c:v>-0.10086299999999998</c:v>
                </c:pt>
                <c:pt idx="4">
                  <c:v>-0.15590999999999999</c:v>
                </c:pt>
                <c:pt idx="5">
                  <c:v>-1.2468999999999952E-2</c:v>
                </c:pt>
                <c:pt idx="6">
                  <c:v>7.6637999999999984E-2</c:v>
                </c:pt>
                <c:pt idx="7">
                  <c:v>3.9928999999999992E-2</c:v>
                </c:pt>
                <c:pt idx="8">
                  <c:v>1.1189000000000004E-2</c:v>
                </c:pt>
                <c:pt idx="9">
                  <c:v>-3.649999999999487E-4</c:v>
                </c:pt>
                <c:pt idx="10">
                  <c:v>1.0620000000000074E-3</c:v>
                </c:pt>
                <c:pt idx="11">
                  <c:v>1.0935000000000028E-2</c:v>
                </c:pt>
                <c:pt idx="12">
                  <c:v>7.5939999999999896E-3</c:v>
                </c:pt>
                <c:pt idx="13">
                  <c:v>6.6080000000000583E-3</c:v>
                </c:pt>
                <c:pt idx="14">
                  <c:v>6.2520000000000353E-3</c:v>
                </c:pt>
                <c:pt idx="15">
                  <c:v>6.1740000000000128E-3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5552"/>
        <c:axId val="142374016"/>
      </c:scatterChart>
      <c:valAx>
        <c:axId val="1423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/>
                  <a:t>step</a:t>
                </a:r>
                <a:r>
                  <a:rPr lang="en-US" sz="1300" b="0" baseline="0"/>
                  <a:t> number (0 being the first step after impact)</a:t>
                </a:r>
                <a:endParaRPr lang="en-US" sz="1300" b="0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 w="41275"/>
        </c:spPr>
        <c:crossAx val="142374016"/>
        <c:crosses val="autoZero"/>
        <c:crossBetween val="midCat"/>
      </c:valAx>
      <c:valAx>
        <c:axId val="14237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/>
                  <a:t>deviation from desired velocity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0" cap="sq" cmpd="sng">
            <a:noFill/>
            <a:prstDash val="sysDot"/>
            <a:round/>
            <a:headEnd type="none" w="lg" len="lg"/>
          </a:ln>
        </c:spPr>
        <c:crossAx val="142375552"/>
        <c:crosses val="autoZero"/>
        <c:crossBetween val="midCat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r"/>
      <c:layout>
        <c:manualLayout>
          <c:xMode val="edge"/>
          <c:yMode val="edge"/>
          <c:x val="0.7635599429381672"/>
          <c:y val="6.9295420498565213E-2"/>
          <c:w val="0.19935740791021811"/>
          <c:h val="0.2376254678896086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106680</xdr:rowOff>
    </xdr:from>
    <xdr:to>
      <xdr:col>14</xdr:col>
      <xdr:colOff>373380</xdr:colOff>
      <xdr:row>21</xdr:row>
      <xdr:rowOff>179070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eds_evolution_after_impa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S8" sqref="S8"/>
    </sheetView>
  </sheetViews>
  <sheetFormatPr baseColWidth="10" defaultColWidth="8.88671875" defaultRowHeight="14.4" x14ac:dyDescent="0.3"/>
  <cols>
    <col min="2" max="2" width="9.6640625" bestFit="1" customWidth="1"/>
    <col min="3" max="4" width="9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-3</v>
      </c>
      <c r="B2">
        <v>4.6E-5</v>
      </c>
      <c r="C2">
        <f t="shared" ref="C2:C17" si="0">D2-0.6</f>
        <v>6.5900000000007619E-4</v>
      </c>
      <c r="D2">
        <v>0.60065900000000005</v>
      </c>
    </row>
    <row r="3" spans="1:4" x14ac:dyDescent="0.3">
      <c r="A3">
        <v>-2</v>
      </c>
      <c r="B3">
        <v>1.44E-4</v>
      </c>
      <c r="C3">
        <f t="shared" si="0"/>
        <v>6.3200000000007694E-4</v>
      </c>
      <c r="D3">
        <v>0.60063200000000005</v>
      </c>
    </row>
    <row r="4" spans="1:4" x14ac:dyDescent="0.3">
      <c r="A4">
        <v>-1</v>
      </c>
      <c r="B4">
        <v>1.3200000000000001E-4</v>
      </c>
      <c r="C4">
        <f t="shared" si="0"/>
        <v>6.2700000000004419E-4</v>
      </c>
      <c r="D4">
        <v>0.60062700000000002</v>
      </c>
    </row>
    <row r="5" spans="1:4" x14ac:dyDescent="0.3">
      <c r="A5">
        <v>0</v>
      </c>
      <c r="B5">
        <v>-9.8004999999999995E-2</v>
      </c>
      <c r="C5">
        <f t="shared" si="0"/>
        <v>-0.10086299999999998</v>
      </c>
      <c r="D5">
        <v>0.499137</v>
      </c>
    </row>
    <row r="6" spans="1:4" x14ac:dyDescent="0.3">
      <c r="A6">
        <v>1</v>
      </c>
      <c r="B6">
        <v>-0.24221500000000001</v>
      </c>
      <c r="C6">
        <f t="shared" si="0"/>
        <v>-0.15590999999999999</v>
      </c>
      <c r="D6">
        <v>0.44408999999999998</v>
      </c>
    </row>
    <row r="7" spans="1:4" x14ac:dyDescent="0.3">
      <c r="A7">
        <v>2</v>
      </c>
      <c r="B7">
        <v>-0.21712799999999999</v>
      </c>
      <c r="C7">
        <f t="shared" si="0"/>
        <v>-1.2468999999999952E-2</v>
      </c>
      <c r="D7">
        <v>0.58753100000000003</v>
      </c>
    </row>
    <row r="8" spans="1:4" x14ac:dyDescent="0.3">
      <c r="A8">
        <v>3</v>
      </c>
      <c r="B8">
        <v>-3.5340999999999997E-2</v>
      </c>
      <c r="C8">
        <f t="shared" si="0"/>
        <v>7.6637999999999984E-2</v>
      </c>
      <c r="D8">
        <v>0.67663799999999996</v>
      </c>
    </row>
    <row r="9" spans="1:4" x14ac:dyDescent="0.3">
      <c r="A9">
        <v>4</v>
      </c>
      <c r="B9">
        <v>0.11666600000000001</v>
      </c>
      <c r="C9">
        <f t="shared" si="0"/>
        <v>3.9928999999999992E-2</v>
      </c>
      <c r="D9">
        <v>0.63992899999999997</v>
      </c>
    </row>
    <row r="10" spans="1:4" x14ac:dyDescent="0.3">
      <c r="A10">
        <v>5</v>
      </c>
      <c r="B10">
        <v>0.12884899999999999</v>
      </c>
      <c r="C10">
        <f t="shared" si="0"/>
        <v>1.1189000000000004E-2</v>
      </c>
      <c r="D10">
        <v>0.61118899999999998</v>
      </c>
    </row>
    <row r="11" spans="1:4" x14ac:dyDescent="0.3">
      <c r="A11">
        <v>6</v>
      </c>
      <c r="B11">
        <v>8.1287999999999999E-2</v>
      </c>
      <c r="C11">
        <f t="shared" si="0"/>
        <v>-3.649999999999487E-4</v>
      </c>
      <c r="D11">
        <v>0.59963500000000003</v>
      </c>
    </row>
    <row r="12" spans="1:4" x14ac:dyDescent="0.3">
      <c r="A12">
        <v>7</v>
      </c>
      <c r="B12">
        <v>4.0343999999999998E-2</v>
      </c>
      <c r="C12">
        <f t="shared" si="0"/>
        <v>1.0620000000000074E-3</v>
      </c>
      <c r="D12">
        <v>0.60106199999999999</v>
      </c>
    </row>
    <row r="13" spans="1:4" x14ac:dyDescent="0.3">
      <c r="A13">
        <v>8</v>
      </c>
      <c r="B13">
        <v>2.4115999999999999E-2</v>
      </c>
      <c r="C13">
        <f t="shared" si="0"/>
        <v>1.0935000000000028E-2</v>
      </c>
      <c r="D13">
        <v>0.61093500000000001</v>
      </c>
    </row>
    <row r="14" spans="1:4" x14ac:dyDescent="0.3">
      <c r="A14">
        <v>9</v>
      </c>
      <c r="B14">
        <v>1.0097999999999999E-2</v>
      </c>
      <c r="C14">
        <f t="shared" si="0"/>
        <v>7.5939999999999896E-3</v>
      </c>
      <c r="D14">
        <v>0.60759399999999997</v>
      </c>
    </row>
    <row r="15" spans="1:4" x14ac:dyDescent="0.3">
      <c r="A15">
        <v>10</v>
      </c>
      <c r="B15">
        <v>2.7669999999999999E-3</v>
      </c>
      <c r="C15">
        <f t="shared" si="0"/>
        <v>6.6080000000000583E-3</v>
      </c>
      <c r="D15">
        <v>0.60660800000000004</v>
      </c>
    </row>
    <row r="16" spans="1:4" x14ac:dyDescent="0.3">
      <c r="A16">
        <v>11</v>
      </c>
      <c r="B16">
        <v>-4.1300000000000001E-4</v>
      </c>
      <c r="C16">
        <f t="shared" si="0"/>
        <v>6.2520000000000353E-3</v>
      </c>
      <c r="D16">
        <v>0.60625200000000001</v>
      </c>
    </row>
    <row r="17" spans="1:4" x14ac:dyDescent="0.3">
      <c r="A17">
        <v>12</v>
      </c>
      <c r="B17">
        <v>-2.4589999999999998E-3</v>
      </c>
      <c r="C17">
        <f t="shared" si="0"/>
        <v>6.1740000000000128E-3</v>
      </c>
      <c r="D17">
        <v>0.60617399999999999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Feuil1!speeds_evolution_after_impact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2015-07-07T13:05:03Z</dcterms:modified>
</cp:coreProperties>
</file>