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Sharples\Downloads\"/>
    </mc:Choice>
  </mc:AlternateContent>
  <xr:revisionPtr revIDLastSave="0" documentId="8_{D8BE0B71-13B1-4003-906C-B0BC53CE668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Data" sheetId="1" r:id="rId1"/>
    <sheet name="Regression" sheetId="2" r:id="rId2"/>
    <sheet name="Estimates" sheetId="3" r:id="rId3"/>
  </sheets>
  <calcPr calcId="0"/>
  <fileRecoveryPr repairLoad="1"/>
</workbook>
</file>

<file path=xl/sharedStrings.xml><?xml version="1.0" encoding="utf-8"?>
<sst xmlns="http://schemas.openxmlformats.org/spreadsheetml/2006/main" count="158" uniqueCount="158">
  <si>
    <t>Date</t>
  </si>
  <si>
    <t>AllGradesAvg</t>
  </si>
  <si>
    <t>LogPrice</t>
  </si>
  <si>
    <t>LogPrice_Lag</t>
  </si>
  <si>
    <t>1996-03-01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</si>
  <si>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</si>
  <si>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</si>
  <si>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</si>
  <si>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</si>
  <si>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</si>
  <si>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</si>
  <si>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</si>
  <si>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</si>
  <si>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</si>
  <si>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</si>
  <si>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</si>
  <si>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</si>
  <si>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</si>
  <si>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</si>
  <si>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</si>
  <si>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</si>
  <si>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</si>
  <si>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</si>
  <si>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</si>
  <si>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</si>
  <si>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</si>
  <si>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</si>
  <si>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</si>
  <si>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</si>
  <si>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</si>
  <si>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</si>
  <si>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</si>
  <si>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</si>
  <si>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</si>
  <si>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</si>
  <si>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</si>
  <si>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</si>
  <si>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</si>
  <si>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</si>
  <si>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</si>
  <si>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</si>
  <si>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</si>
  <si>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</si>
  <si>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</si>
  <si>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</si>
  <si>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</si>
  <si>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</si>
  <si>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</si>
  <si>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</si>
  <si>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</si>
  <si>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</si>
  <si>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</si>
  <si>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</si>
  <si>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</si>
  <si>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</si>
  <si>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</si>
  <si>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</si>
  <si>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</si>
  <si>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</si>
  <si>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</si>
  <si>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</si>
  <si>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</si>
  <si>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</si>
  <si>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</si>
  <si>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</si>
  <si>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</si>
  <si>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</si>
  <si>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</si>
  <si>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</si>
  <si>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</si>
  <si>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</si>
  <si>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</si>
  <si>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</si>
  <si>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</si>
  <si>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</si>
  <si>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</si>
  <si>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</si>
  <si>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</si>
  <si>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</si>
  <si>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</si>
  <si>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</si>
  <si>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</si>
  <si>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</si>
  <si>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</si>
  <si>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</si>
  <si>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</si>
  <si>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</si>
  <si>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</si>
  <si>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</si>
  <si>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</si>
  <si>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</si>
  <si>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</si>
  <si>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</si>
  <si>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</si>
  <si>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</si>
  <si>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</si>
  <si>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</si>
  <si>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</si>
  <si>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</si>
  <si>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</si>
  <si>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</si>
  <si>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</si>
  <si>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</si>
  <si>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</si>
  <si>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</si>
  <si>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</si>
  <si>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</si>
  <si>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</si>
  <si>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</si>
  <si>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</si>
  <si>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</si>
  <si>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</si>
  <si>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</si>
  <si>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</si>
  <si>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</si>
  <si>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</si>
  <si>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</si>
  <si>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</si>
  <si>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</si>
  <si>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</si>
  <si>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</si>
  <si>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</si>
  <si>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</si>
  <si>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Statistic</t>
  </si>
  <si>
    <t>Value</t>
  </si>
  <si>
    <t>mu (intercept)</t>
  </si>
  <si>
    <t>rho (AR1 coefficient)</t>
  </si>
  <si>
    <t>sigma (std of residuals)</t>
  </si>
  <si>
    <t>R-squared</t>
  </si>
  <si>
    <t>Observations</t>
  </si>
  <si>
    <t>Regression Summary</t>
  </si>
  <si>
    <t xml:space="preserve">                            OLS Regression Results                            </t>
  </si>
  <si>
    <t>Dep. Variable:               LogPrice   R-squared:                       0.800</t>
  </si>
  <si>
    <t>Model:                            OLS   Adj. R-squared:                  0.798</t>
  </si>
  <si>
    <t>Method:                 Least Squares   F-statistic:                     466.7</t>
  </si>
  <si>
    <t>Date:                Wed, 03 Dec 2025   Prob (F-statistic):           1.20e-42</t>
  </si>
  <si>
    <t>Time:                        22:23:43   Log-Likelihood:                 120.20</t>
  </si>
  <si>
    <t>No. Observations:                 119   AIC:                            -236.4</t>
  </si>
  <si>
    <t>Df Residuals:                     117   BIC:                            -230.8</t>
  </si>
  <si>
    <t xml:space="preserve">Df Model:                           1                                         </t>
  </si>
  <si>
    <t xml:space="preserve">Covariance Type:            nonrobust                                         </t>
  </si>
  <si>
    <t xml:space="preserve">                   coef    std err          t      P&gt;|t|      [0.025      0.975]</t>
  </si>
  <si>
    <t>--------------------------------------------------------------------------------</t>
  </si>
  <si>
    <t>const            0.5095      0.200      2.549      0.012       0.114       0.905</t>
  </si>
  <si>
    <t>LogPrice_Lag     0.8944      0.041     21.604      0.000       0.812       0.976</t>
  </si>
  <si>
    <t>Omnibus:                        1.292   Durbin-Watson:                   1.947</t>
  </si>
  <si>
    <t>Prob(Omnibus):                  0.524   Jarque-Bera (JB):                0.820</t>
  </si>
  <si>
    <t>Skew:                           0.126   Prob(JB):                        0.664</t>
  </si>
  <si>
    <t>Kurtosis:                       3.319   Cond. No.                         124.</t>
  </si>
  <si>
    <t>Notes:</t>
  </si>
  <si>
    <t>[1] Standard Errors assume that the covariance matrix of the errors is correctly specified.</t>
  </si>
  <si>
    <t>Parameter</t>
  </si>
  <si>
    <t>Estimate</t>
  </si>
  <si>
    <t>Mu (intercept)</t>
  </si>
  <si>
    <t>Rho (autocorrelation coefficient)</t>
  </si>
  <si>
    <t>Sigma (residual standard deviation)</t>
  </si>
  <si>
    <t>Note</t>
  </si>
  <si>
    <t>These estimates were derived by fitting an AR(1) model in log space to the weighted all‑grades average quarterly export log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</si>
</sst>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Data!$B$103:$B$120</c:f>
              <c:numCache>
                <c:formatCode>General</c:formatCode>
                <c:ptCount val="18"/>
                <c:pt idx="0">
                  <c:v>181.91792991670351</c:v>
                </c:pt>
                <c:pt idx="1">
                  <c:v>164.1884141781577</c:v>
                </c:pt>
                <c:pt idx="2">
                  <c:v>128.71636352051431</c:v>
                </c:pt>
                <c:pt idx="3">
                  <c:v>155.2900774233112</c:v>
                </c:pt>
                <c:pt idx="4">
                  <c:v>145.0223728885129</c:v>
                </c:pt>
                <c:pt idx="5">
                  <c:v>147.50291083364439</c:v>
                </c:pt>
                <c:pt idx="6">
                  <c:v>149.4013855486298</c:v>
                </c:pt>
                <c:pt idx="7">
                  <c:v>163.43378033581399</c:v>
                </c:pt>
                <c:pt idx="8">
                  <c:v>131.15567121282879</c:v>
                </c:pt>
                <c:pt idx="9">
                  <c:v>135.8088688891936</c:v>
                </c:pt>
                <c:pt idx="10">
                  <c:v>154.99292788859159</c:v>
                </c:pt>
                <c:pt idx="11">
                  <c:v>151.38330527827799</c:v>
                </c:pt>
                <c:pt idx="12">
                  <c:v>135.46607012513999</c:v>
                </c:pt>
                <c:pt idx="13">
                  <c:v>135.12675023820651</c:v>
                </c:pt>
                <c:pt idx="14">
                  <c:v>152.83146366496189</c:v>
                </c:pt>
                <c:pt idx="15">
                  <c:v>154.29035654219419</c:v>
                </c:pt>
                <c:pt idx="16">
                  <c:v>132.83714207215729</c:v>
                </c:pt>
                <c:pt idx="17">
                  <c:v>132.1763007902305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D-4F08-BF8F-6FACED51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567503"/>
        <c:axId val="1090567983"/>
      </c:lineChart>
      <c:catAx>
        <c:axId val="109056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67983"/>
        <c:crosses val="autoZero"/>
        <c:auto val="1"/>
        <c:lblAlgn val="ctr"/>
        <c:lblOffset val="100"/>
        <c:noMultiLvlLbl val="0"/>
      </c:catAx>
      <c:valAx>
        <c:axId val="10905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6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52705</xdr:colOff>
      <xdr:row>76</xdr:row>
      <xdr:rowOff>168910</xdr:rowOff>
    </xdr:from>
    <xdr:to>
      <xdr:col>16</xdr:col>
      <xdr:colOff>357505</xdr:colOff>
      <xdr:row>91</xdr:row>
      <xdr:rowOff>154940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EFF2E-15FE-0D90-92BD-9A313BCB5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topLeftCell="A73" workbookViewId="0">
      <selection activeCell="V96" sqref="V96"/>
    </sheetView>
  </sheetViews>
  <sheetFormatPr defaultRowHeight="14.4" x14ac:dyDescent="0.3"/>
  <cols>
    <col min="2" max="2" width="12.109375" bestFit="1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122.4</v>
      </c>
      <c r="C2">
        <v>4.8072943700782256</v>
      </c>
      <c r="D2">
        <v>4.8559289043352702</v>
      </c>
    </row>
    <row r="3" spans="1:4" x14ac:dyDescent="0.3">
      <c r="A3" t="s">
        <v>5</v>
      </c>
      <c r="B3">
        <v>113.6</v>
      </c>
      <c r="C3">
        <v>4.7326835062870511</v>
      </c>
      <c r="D3">
        <v>4.8072943700782256</v>
      </c>
    </row>
    <row r="4" spans="1:4" x14ac:dyDescent="0.3">
      <c r="A4" t="s">
        <v>6</v>
      </c>
      <c r="B4">
        <v>111.4</v>
      </c>
      <c r="C4">
        <v>4.7131273274931837</v>
      </c>
      <c r="D4">
        <v>4.7326835062870511</v>
      </c>
    </row>
    <row r="5" spans="1:4" x14ac:dyDescent="0.3">
      <c r="A5" t="s">
        <v>7</v>
      </c>
      <c r="B5">
        <v>103</v>
      </c>
      <c r="C5">
        <v>4.6347289882296359</v>
      </c>
      <c r="D5">
        <v>4.7131273274931837</v>
      </c>
    </row>
    <row r="6" spans="1:4" x14ac:dyDescent="0.3">
      <c r="A6" t="s">
        <v>8</v>
      </c>
      <c r="B6">
        <v>102.3</v>
      </c>
      <c r="C6">
        <v>4.627909672957581</v>
      </c>
      <c r="D6">
        <v>4.6347289882296359</v>
      </c>
    </row>
    <row r="7" spans="1:4" x14ac:dyDescent="0.3">
      <c r="A7" t="s">
        <v>9</v>
      </c>
      <c r="B7">
        <v>110.8</v>
      </c>
      <c r="C7">
        <v>4.7077267743131834</v>
      </c>
      <c r="D7">
        <v>4.627909672957581</v>
      </c>
    </row>
    <row r="8" spans="1:4" x14ac:dyDescent="0.3">
      <c r="A8" t="s">
        <v>10</v>
      </c>
      <c r="B8">
        <v>120.4</v>
      </c>
      <c r="C8">
        <v>4.7908195328747203</v>
      </c>
      <c r="D8">
        <v>4.7077267743131834</v>
      </c>
    </row>
    <row r="9" spans="1:4" x14ac:dyDescent="0.3">
      <c r="A9" t="s">
        <v>11</v>
      </c>
      <c r="B9">
        <v>121.4</v>
      </c>
      <c r="C9">
        <v>4.7990908786253978</v>
      </c>
      <c r="D9">
        <v>4.7908195328747203</v>
      </c>
    </row>
    <row r="10" spans="1:4" x14ac:dyDescent="0.3">
      <c r="A10" t="s">
        <v>12</v>
      </c>
      <c r="B10">
        <v>114.7</v>
      </c>
      <c r="C10">
        <v>4.7423200241353252</v>
      </c>
      <c r="D10">
        <v>4.7990908786253978</v>
      </c>
    </row>
    <row r="11" spans="1:4" x14ac:dyDescent="0.3">
      <c r="A11" t="s">
        <v>13</v>
      </c>
      <c r="B11">
        <v>108.2</v>
      </c>
      <c r="C11">
        <v>4.6839813664123806</v>
      </c>
      <c r="D11">
        <v>4.7423200241353252</v>
      </c>
    </row>
    <row r="12" spans="1:4" x14ac:dyDescent="0.3">
      <c r="A12" t="s">
        <v>14</v>
      </c>
      <c r="B12">
        <v>104.4</v>
      </c>
      <c r="C12">
        <v>4.6482296754485386</v>
      </c>
      <c r="D12">
        <v>4.6839813664123806</v>
      </c>
    </row>
    <row r="13" spans="1:4" x14ac:dyDescent="0.3">
      <c r="A13" t="s">
        <v>15</v>
      </c>
      <c r="B13">
        <v>101.8</v>
      </c>
      <c r="C13">
        <v>4.623010104116422</v>
      </c>
      <c r="D13">
        <v>4.6482296754485386</v>
      </c>
    </row>
    <row r="14" spans="1:4" x14ac:dyDescent="0.3">
      <c r="A14" t="s">
        <v>16</v>
      </c>
      <c r="B14">
        <v>101</v>
      </c>
      <c r="C14">
        <v>4.6151205168412597</v>
      </c>
      <c r="D14">
        <v>4.623010104116422</v>
      </c>
    </row>
    <row r="15" spans="1:4" x14ac:dyDescent="0.3">
      <c r="A15" t="s">
        <v>17</v>
      </c>
      <c r="B15">
        <v>101.9</v>
      </c>
      <c r="C15">
        <v>4.6239919402286791</v>
      </c>
      <c r="D15">
        <v>4.6151205168412597</v>
      </c>
    </row>
    <row r="16" spans="1:4" x14ac:dyDescent="0.3">
      <c r="A16" t="s">
        <v>18</v>
      </c>
      <c r="B16">
        <v>100.2</v>
      </c>
      <c r="C16">
        <v>4.6071681886507641</v>
      </c>
      <c r="D16">
        <v>4.6239919402286791</v>
      </c>
    </row>
    <row r="17" spans="1:4" x14ac:dyDescent="0.3">
      <c r="A17" t="s">
        <v>19</v>
      </c>
      <c r="B17">
        <v>109.5</v>
      </c>
      <c r="C17">
        <v>4.6959245492565556</v>
      </c>
      <c r="D17">
        <v>4.6071681886507641</v>
      </c>
    </row>
    <row r="18" spans="1:4" x14ac:dyDescent="0.3">
      <c r="A18" t="s">
        <v>20</v>
      </c>
      <c r="B18">
        <v>111.6</v>
      </c>
      <c r="C18">
        <v>4.7149210499472103</v>
      </c>
      <c r="D18">
        <v>4.6959245492565556</v>
      </c>
    </row>
    <row r="19" spans="1:4" x14ac:dyDescent="0.3">
      <c r="A19" t="s">
        <v>21</v>
      </c>
      <c r="B19">
        <v>116.2</v>
      </c>
      <c r="C19">
        <v>4.7553128444178112</v>
      </c>
      <c r="D19">
        <v>4.7149210499472103</v>
      </c>
    </row>
    <row r="20" spans="1:4" x14ac:dyDescent="0.3">
      <c r="A20" t="s">
        <v>22</v>
      </c>
      <c r="B20">
        <v>118.6</v>
      </c>
      <c r="C20">
        <v>4.7757564865636253</v>
      </c>
      <c r="D20">
        <v>4.7553128444178112</v>
      </c>
    </row>
    <row r="21" spans="1:4" x14ac:dyDescent="0.3">
      <c r="A21" t="s">
        <v>23</v>
      </c>
      <c r="B21">
        <v>121.5</v>
      </c>
      <c r="C21">
        <v>4.7999142627806028</v>
      </c>
      <c r="D21">
        <v>4.7757564865636253</v>
      </c>
    </row>
    <row r="22" spans="1:4" x14ac:dyDescent="0.3">
      <c r="A22" t="s">
        <v>24</v>
      </c>
      <c r="B22">
        <v>116.1</v>
      </c>
      <c r="C22">
        <v>4.7544518887038461</v>
      </c>
      <c r="D22">
        <v>4.7999142627806028</v>
      </c>
    </row>
    <row r="23" spans="1:4" x14ac:dyDescent="0.3">
      <c r="A23" t="s">
        <v>25</v>
      </c>
      <c r="B23">
        <v>107.8</v>
      </c>
      <c r="C23">
        <v>4.6802776584748971</v>
      </c>
      <c r="D23">
        <v>4.7544518887038461</v>
      </c>
    </row>
    <row r="24" spans="1:4" x14ac:dyDescent="0.3">
      <c r="A24" t="s">
        <v>26</v>
      </c>
      <c r="B24">
        <v>108.4</v>
      </c>
      <c r="C24">
        <v>4.6858280890055459</v>
      </c>
      <c r="D24">
        <v>4.6802776584748971</v>
      </c>
    </row>
    <row r="25" spans="1:4" x14ac:dyDescent="0.3">
      <c r="A25" t="s">
        <v>27</v>
      </c>
      <c r="B25">
        <v>114.2</v>
      </c>
      <c r="C25">
        <v>4.73795129722191</v>
      </c>
      <c r="D25">
        <v>4.6858280890055459</v>
      </c>
    </row>
    <row r="26" spans="1:4" x14ac:dyDescent="0.3">
      <c r="A26" t="s">
        <v>28</v>
      </c>
      <c r="B26">
        <v>121.4</v>
      </c>
      <c r="C26">
        <v>4.7990908786253978</v>
      </c>
      <c r="D26">
        <v>4.73795129722191</v>
      </c>
    </row>
    <row r="27" spans="1:4" x14ac:dyDescent="0.3">
      <c r="A27" t="s">
        <v>29</v>
      </c>
      <c r="B27">
        <v>116.4</v>
      </c>
      <c r="C27">
        <v>4.7570325352973377</v>
      </c>
      <c r="D27">
        <v>4.7990908786253978</v>
      </c>
    </row>
    <row r="28" spans="1:4" x14ac:dyDescent="0.3">
      <c r="A28" t="s">
        <v>30</v>
      </c>
      <c r="B28">
        <v>118.9</v>
      </c>
      <c r="C28">
        <v>4.7782828036967366</v>
      </c>
      <c r="D28">
        <v>4.7570325352973377</v>
      </c>
    </row>
    <row r="29" spans="1:4" x14ac:dyDescent="0.3">
      <c r="A29" t="s">
        <v>31</v>
      </c>
      <c r="B29">
        <v>107</v>
      </c>
      <c r="C29">
        <v>4.6728288344619058</v>
      </c>
      <c r="D29">
        <v>4.7782828036967366</v>
      </c>
    </row>
    <row r="30" spans="1:4" x14ac:dyDescent="0.3">
      <c r="A30" t="s">
        <v>32</v>
      </c>
      <c r="B30">
        <v>103.1</v>
      </c>
      <c r="C30">
        <v>4.6356993910229143</v>
      </c>
      <c r="D30">
        <v>4.6728288344619058</v>
      </c>
    </row>
    <row r="31" spans="1:4" x14ac:dyDescent="0.3">
      <c r="A31" t="s">
        <v>33</v>
      </c>
      <c r="B31">
        <v>100.4</v>
      </c>
      <c r="C31">
        <v>4.6091622072576293</v>
      </c>
      <c r="D31">
        <v>4.6356993910229143</v>
      </c>
    </row>
    <row r="32" spans="1:4" x14ac:dyDescent="0.3">
      <c r="A32" t="s">
        <v>34</v>
      </c>
      <c r="B32">
        <v>95.8</v>
      </c>
      <c r="C32">
        <v>4.5622626849768144</v>
      </c>
      <c r="D32">
        <v>4.6091622072576293</v>
      </c>
    </row>
    <row r="33" spans="1:4" x14ac:dyDescent="0.3">
      <c r="A33" t="s">
        <v>35</v>
      </c>
      <c r="B33">
        <v>87.2</v>
      </c>
      <c r="C33">
        <v>4.4682043309149337</v>
      </c>
      <c r="D33">
        <v>4.5622626849768144</v>
      </c>
    </row>
    <row r="34" spans="1:4" x14ac:dyDescent="0.3">
      <c r="A34" t="s">
        <v>36</v>
      </c>
      <c r="B34">
        <v>96.8</v>
      </c>
      <c r="C34">
        <v>4.5726469942825316</v>
      </c>
      <c r="D34">
        <v>4.4682043309149337</v>
      </c>
    </row>
    <row r="35" spans="1:4" x14ac:dyDescent="0.3">
      <c r="A35" t="s">
        <v>37</v>
      </c>
      <c r="B35">
        <v>92.5</v>
      </c>
      <c r="C35">
        <v>4.5272086445183799</v>
      </c>
      <c r="D35">
        <v>4.5726469942825316</v>
      </c>
    </row>
    <row r="36" spans="1:4" x14ac:dyDescent="0.3">
      <c r="A36" t="s">
        <v>38</v>
      </c>
      <c r="B36">
        <v>88.6</v>
      </c>
      <c r="C36">
        <v>4.4841318576110352</v>
      </c>
      <c r="D36">
        <v>4.5272086445183799</v>
      </c>
    </row>
    <row r="37" spans="1:4" x14ac:dyDescent="0.3">
      <c r="A37" t="s">
        <v>39</v>
      </c>
      <c r="B37">
        <v>87.2</v>
      </c>
      <c r="C37">
        <v>4.4682043309149337</v>
      </c>
      <c r="D37">
        <v>4.4841318576110352</v>
      </c>
    </row>
    <row r="38" spans="1:4" x14ac:dyDescent="0.3">
      <c r="A38" t="s">
        <v>40</v>
      </c>
      <c r="B38">
        <v>92.4</v>
      </c>
      <c r="C38">
        <v>4.5261269786476381</v>
      </c>
      <c r="D38">
        <v>4.4682043309149337</v>
      </c>
    </row>
    <row r="39" spans="1:4" x14ac:dyDescent="0.3">
      <c r="A39" t="s">
        <v>41</v>
      </c>
      <c r="B39">
        <v>93.3</v>
      </c>
      <c r="C39">
        <v>4.535820107853298</v>
      </c>
      <c r="D39">
        <v>4.5261269786476381</v>
      </c>
    </row>
    <row r="40" spans="1:4" x14ac:dyDescent="0.3">
      <c r="A40" t="s">
        <v>42</v>
      </c>
      <c r="B40">
        <v>93.8</v>
      </c>
      <c r="C40">
        <v>4.5411648560121787</v>
      </c>
      <c r="D40">
        <v>4.535820107853298</v>
      </c>
    </row>
    <row r="41" spans="1:4" x14ac:dyDescent="0.3">
      <c r="A41" t="s">
        <v>43</v>
      </c>
      <c r="B41">
        <v>88.9</v>
      </c>
      <c r="C41">
        <v>4.4875121425198587</v>
      </c>
      <c r="D41">
        <v>4.5411648560121787</v>
      </c>
    </row>
    <row r="42" spans="1:4" x14ac:dyDescent="0.3">
      <c r="A42" t="s">
        <v>44</v>
      </c>
      <c r="B42">
        <v>92.5</v>
      </c>
      <c r="C42">
        <v>4.5272086445183799</v>
      </c>
      <c r="D42">
        <v>4.4875121425198587</v>
      </c>
    </row>
    <row r="43" spans="1:4" x14ac:dyDescent="0.3">
      <c r="A43" t="s">
        <v>45</v>
      </c>
      <c r="B43">
        <v>97</v>
      </c>
      <c r="C43">
        <v>4.5747109785033828</v>
      </c>
      <c r="D43">
        <v>4.5272086445183799</v>
      </c>
    </row>
    <row r="44" spans="1:4" x14ac:dyDescent="0.3">
      <c r="A44" t="s">
        <v>46</v>
      </c>
      <c r="B44">
        <v>112.1</v>
      </c>
      <c r="C44">
        <v>4.7193913300781141</v>
      </c>
      <c r="D44">
        <v>4.5747109785033828</v>
      </c>
    </row>
    <row r="45" spans="1:4" x14ac:dyDescent="0.3">
      <c r="A45" t="s">
        <v>47</v>
      </c>
      <c r="B45">
        <v>116.2</v>
      </c>
      <c r="C45">
        <v>4.7553128444178112</v>
      </c>
      <c r="D45">
        <v>4.7193913300781141</v>
      </c>
    </row>
    <row r="46" spans="1:4" x14ac:dyDescent="0.3">
      <c r="A46" t="s">
        <v>48</v>
      </c>
      <c r="B46">
        <v>120</v>
      </c>
      <c r="C46">
        <v>4.7874917427820458</v>
      </c>
      <c r="D46">
        <v>4.7553128444178112</v>
      </c>
    </row>
    <row r="47" spans="1:4" x14ac:dyDescent="0.3">
      <c r="A47" t="s">
        <v>49</v>
      </c>
      <c r="B47">
        <v>101.1</v>
      </c>
      <c r="C47">
        <v>4.6161101260264257</v>
      </c>
      <c r="D47">
        <v>4.7874917427820458</v>
      </c>
    </row>
    <row r="48" spans="1:4" x14ac:dyDescent="0.3">
      <c r="A48" t="s">
        <v>50</v>
      </c>
      <c r="B48">
        <v>88</v>
      </c>
      <c r="C48">
        <v>4.4773368144782069</v>
      </c>
      <c r="D48">
        <v>4.6161101260264257</v>
      </c>
    </row>
    <row r="49" spans="1:4" x14ac:dyDescent="0.3">
      <c r="A49" t="s">
        <v>51</v>
      </c>
      <c r="B49">
        <v>84.3</v>
      </c>
      <c r="C49">
        <v>4.4343818650078104</v>
      </c>
      <c r="D49">
        <v>4.4773368144782069</v>
      </c>
    </row>
    <row r="50" spans="1:4" x14ac:dyDescent="0.3">
      <c r="A50" t="s">
        <v>52</v>
      </c>
      <c r="B50">
        <v>92.8</v>
      </c>
      <c r="C50">
        <v>4.5304466397921548</v>
      </c>
      <c r="D50">
        <v>4.4343818650078104</v>
      </c>
    </row>
    <row r="51" spans="1:4" x14ac:dyDescent="0.3">
      <c r="A51" t="s">
        <v>53</v>
      </c>
      <c r="B51">
        <v>89.6</v>
      </c>
      <c r="C51">
        <v>4.4953553199808836</v>
      </c>
      <c r="D51">
        <v>4.5304466397921548</v>
      </c>
    </row>
    <row r="52" spans="1:4" x14ac:dyDescent="0.3">
      <c r="A52" t="s">
        <v>54</v>
      </c>
      <c r="B52">
        <v>100.625</v>
      </c>
      <c r="C52">
        <v>4.6114007357387274</v>
      </c>
      <c r="D52">
        <v>4.4953553199808836</v>
      </c>
    </row>
    <row r="53" spans="1:4" x14ac:dyDescent="0.3">
      <c r="A53" t="s">
        <v>55</v>
      </c>
      <c r="B53">
        <v>132.25</v>
      </c>
      <c r="C53">
        <v>4.8846940707384094</v>
      </c>
      <c r="D53">
        <v>4.6114007357387274</v>
      </c>
    </row>
    <row r="54" spans="1:4" x14ac:dyDescent="0.3">
      <c r="A54" t="s">
        <v>56</v>
      </c>
      <c r="B54">
        <v>119.125</v>
      </c>
      <c r="C54">
        <v>4.7801733619743656</v>
      </c>
      <c r="D54">
        <v>4.8846940707384094</v>
      </c>
    </row>
    <row r="55" spans="1:4" x14ac:dyDescent="0.3">
      <c r="A55" t="s">
        <v>57</v>
      </c>
      <c r="B55">
        <v>102.875</v>
      </c>
      <c r="C55">
        <v>4.6335146589972336</v>
      </c>
      <c r="D55">
        <v>4.7801733619743656</v>
      </c>
    </row>
    <row r="56" spans="1:4" x14ac:dyDescent="0.3">
      <c r="A56" t="s">
        <v>58</v>
      </c>
      <c r="B56">
        <v>102.5</v>
      </c>
      <c r="C56">
        <v>4.6298627985784631</v>
      </c>
      <c r="D56">
        <v>4.6335146589972336</v>
      </c>
    </row>
    <row r="57" spans="1:4" x14ac:dyDescent="0.3">
      <c r="A57" t="s">
        <v>59</v>
      </c>
      <c r="B57">
        <v>102.625</v>
      </c>
      <c r="C57">
        <v>4.6310815677725916</v>
      </c>
      <c r="D57">
        <v>4.6298627985784631</v>
      </c>
    </row>
    <row r="58" spans="1:4" x14ac:dyDescent="0.3">
      <c r="A58" t="s">
        <v>60</v>
      </c>
      <c r="B58">
        <v>132</v>
      </c>
      <c r="C58">
        <v>4.8828019225863706</v>
      </c>
      <c r="D58">
        <v>4.6310815677725916</v>
      </c>
    </row>
    <row r="59" spans="1:4" x14ac:dyDescent="0.3">
      <c r="A59" t="s">
        <v>61</v>
      </c>
      <c r="B59">
        <v>137.375</v>
      </c>
      <c r="C59">
        <v>4.9227144127237858</v>
      </c>
      <c r="D59">
        <v>4.8828019225863706</v>
      </c>
    </row>
    <row r="60" spans="1:4" x14ac:dyDescent="0.3">
      <c r="A60" t="s">
        <v>62</v>
      </c>
      <c r="B60">
        <v>130.125</v>
      </c>
      <c r="C60">
        <v>4.8684955269351331</v>
      </c>
      <c r="D60">
        <v>4.9227144127237858</v>
      </c>
    </row>
    <row r="61" spans="1:4" x14ac:dyDescent="0.3">
      <c r="A61" t="s">
        <v>63</v>
      </c>
      <c r="B61">
        <v>135.625</v>
      </c>
      <c r="C61">
        <v>4.909893724294724</v>
      </c>
      <c r="D61">
        <v>4.8684955269351331</v>
      </c>
    </row>
    <row r="62" spans="1:4" x14ac:dyDescent="0.3">
      <c r="A62" t="s">
        <v>64</v>
      </c>
      <c r="B62">
        <v>149.5</v>
      </c>
      <c r="C62">
        <v>5.0072963928307406</v>
      </c>
      <c r="D62">
        <v>4.909893724294724</v>
      </c>
    </row>
    <row r="63" spans="1:4" x14ac:dyDescent="0.3">
      <c r="A63" t="s">
        <v>65</v>
      </c>
      <c r="B63">
        <v>146.625</v>
      </c>
      <c r="C63">
        <v>4.9878783069736397</v>
      </c>
      <c r="D63">
        <v>5.0072963928307406</v>
      </c>
    </row>
    <row r="64" spans="1:4" x14ac:dyDescent="0.3">
      <c r="A64" t="s">
        <v>66</v>
      </c>
      <c r="B64">
        <v>129.75</v>
      </c>
      <c r="C64">
        <v>4.8656095220459976</v>
      </c>
      <c r="D64">
        <v>4.9878783069736397</v>
      </c>
    </row>
    <row r="65" spans="1:4" x14ac:dyDescent="0.3">
      <c r="A65" t="s">
        <v>67</v>
      </c>
      <c r="B65">
        <v>120.25</v>
      </c>
      <c r="C65">
        <v>4.7895729089858703</v>
      </c>
      <c r="D65">
        <v>4.8656095220459976</v>
      </c>
    </row>
    <row r="66" spans="1:4" x14ac:dyDescent="0.3">
      <c r="A66" t="s">
        <v>68</v>
      </c>
      <c r="B66">
        <v>114.25</v>
      </c>
      <c r="C66">
        <v>4.7383890297743143</v>
      </c>
      <c r="D66">
        <v>4.7895729089858703</v>
      </c>
    </row>
    <row r="67" spans="1:4" x14ac:dyDescent="0.3">
      <c r="A67" t="s">
        <v>69</v>
      </c>
      <c r="B67">
        <v>120.5</v>
      </c>
      <c r="C67">
        <v>4.7916497529307094</v>
      </c>
      <c r="D67">
        <v>4.7383890297743143</v>
      </c>
    </row>
    <row r="68" spans="1:4" x14ac:dyDescent="0.3">
      <c r="A68" t="s">
        <v>70</v>
      </c>
      <c r="B68">
        <v>122.125</v>
      </c>
      <c r="C68">
        <v>4.805045110362947</v>
      </c>
      <c r="D68">
        <v>4.7916497529307094</v>
      </c>
    </row>
    <row r="69" spans="1:4" x14ac:dyDescent="0.3">
      <c r="A69" t="s">
        <v>71</v>
      </c>
      <c r="B69">
        <v>119.25</v>
      </c>
      <c r="C69">
        <v>4.7812221297684507</v>
      </c>
      <c r="D69">
        <v>4.805045110362947</v>
      </c>
    </row>
    <row r="70" spans="1:4" x14ac:dyDescent="0.3">
      <c r="A70" t="s">
        <v>72</v>
      </c>
      <c r="B70">
        <v>135.375</v>
      </c>
      <c r="C70">
        <v>4.9080487053211543</v>
      </c>
      <c r="D70">
        <v>4.7812221297684507</v>
      </c>
    </row>
    <row r="71" spans="1:4" x14ac:dyDescent="0.3">
      <c r="A71" t="s">
        <v>73</v>
      </c>
      <c r="B71">
        <v>144.875</v>
      </c>
      <c r="C71">
        <v>4.9758713016599154</v>
      </c>
      <c r="D71">
        <v>4.9080487053211543</v>
      </c>
    </row>
    <row r="72" spans="1:4" x14ac:dyDescent="0.3">
      <c r="A72" t="s">
        <v>74</v>
      </c>
      <c r="B72">
        <v>153.75</v>
      </c>
      <c r="C72">
        <v>5.0353279066866277</v>
      </c>
      <c r="D72">
        <v>4.9758713016599154</v>
      </c>
    </row>
    <row r="73" spans="1:4" x14ac:dyDescent="0.3">
      <c r="A73" t="s">
        <v>75</v>
      </c>
      <c r="B73">
        <v>156.5</v>
      </c>
      <c r="C73">
        <v>5.0530560099802084</v>
      </c>
      <c r="D73">
        <v>5.0353279066866277</v>
      </c>
    </row>
    <row r="74" spans="1:4" x14ac:dyDescent="0.3">
      <c r="A74" t="s">
        <v>76</v>
      </c>
      <c r="B74">
        <v>154.125</v>
      </c>
      <c r="C74">
        <v>5.037763961484508</v>
      </c>
      <c r="D74">
        <v>5.0530560099802084</v>
      </c>
    </row>
    <row r="75" spans="1:4" x14ac:dyDescent="0.3">
      <c r="A75" t="s">
        <v>77</v>
      </c>
      <c r="B75">
        <v>132.375</v>
      </c>
      <c r="C75">
        <v>4.8856388039215704</v>
      </c>
      <c r="D75">
        <v>5.037763961484508</v>
      </c>
    </row>
    <row r="76" spans="1:4" x14ac:dyDescent="0.3">
      <c r="A76" t="s">
        <v>78</v>
      </c>
      <c r="B76">
        <v>127.25</v>
      </c>
      <c r="C76">
        <v>4.8461536554306317</v>
      </c>
      <c r="D76">
        <v>4.8856388039215704</v>
      </c>
    </row>
    <row r="77" spans="1:4" x14ac:dyDescent="0.3">
      <c r="A77" t="s">
        <v>79</v>
      </c>
      <c r="B77">
        <v>153</v>
      </c>
      <c r="C77">
        <v>5.0304379213924353</v>
      </c>
      <c r="D77">
        <v>4.8461536554306317</v>
      </c>
    </row>
    <row r="78" spans="1:4" x14ac:dyDescent="0.3">
      <c r="A78" t="s">
        <v>80</v>
      </c>
      <c r="B78">
        <v>146.75</v>
      </c>
      <c r="C78">
        <v>4.988730458708206</v>
      </c>
      <c r="D78">
        <v>5.0304379213924353</v>
      </c>
    </row>
    <row r="79" spans="1:4" x14ac:dyDescent="0.3">
      <c r="A79" t="s">
        <v>81</v>
      </c>
      <c r="B79">
        <v>116</v>
      </c>
      <c r="C79">
        <v>4.7535901911063636</v>
      </c>
      <c r="D79">
        <v>4.988730458708206</v>
      </c>
    </row>
    <row r="80" spans="1:4" x14ac:dyDescent="0.3">
      <c r="A80" t="s">
        <v>82</v>
      </c>
      <c r="B80">
        <v>128</v>
      </c>
      <c r="C80">
        <v>4.8520302639196169</v>
      </c>
      <c r="D80">
        <v>4.7535901911063636</v>
      </c>
    </row>
    <row r="81" spans="1:4" x14ac:dyDescent="0.3">
      <c r="A81" t="s">
        <v>83</v>
      </c>
      <c r="B81">
        <v>122.6346650029687</v>
      </c>
      <c r="C81">
        <v>4.8092097323369254</v>
      </c>
      <c r="D81">
        <v>4.8520302639196169</v>
      </c>
    </row>
    <row r="82" spans="1:4" x14ac:dyDescent="0.3">
      <c r="A82" t="s">
        <v>84</v>
      </c>
      <c r="B82">
        <v>148.125</v>
      </c>
      <c r="C82">
        <v>4.9980565118893958</v>
      </c>
      <c r="D82">
        <v>4.8092097323369254</v>
      </c>
    </row>
    <row r="83" spans="1:4" x14ac:dyDescent="0.3">
      <c r="A83" t="s">
        <v>85</v>
      </c>
      <c r="B83">
        <v>164.5</v>
      </c>
      <c r="C83">
        <v>5.1029105702054256</v>
      </c>
      <c r="D83">
        <v>4.9980565118893958</v>
      </c>
    </row>
    <row r="84" spans="1:4" x14ac:dyDescent="0.3">
      <c r="A84" t="s">
        <v>86</v>
      </c>
      <c r="B84">
        <v>152.125</v>
      </c>
      <c r="C84">
        <v>5.0247025513076924</v>
      </c>
      <c r="D84">
        <v>5.1029105702054256</v>
      </c>
    </row>
    <row r="85" spans="1:4" x14ac:dyDescent="0.3">
      <c r="A85" t="s">
        <v>87</v>
      </c>
      <c r="B85">
        <v>160.75</v>
      </c>
      <c r="C85">
        <v>5.0798503631177292</v>
      </c>
      <c r="D85">
        <v>5.0247025513076924</v>
      </c>
    </row>
    <row r="86" spans="1:4" x14ac:dyDescent="0.3">
      <c r="A86" t="s">
        <v>88</v>
      </c>
      <c r="B86">
        <v>165</v>
      </c>
      <c r="C86">
        <v>5.1059454739005803</v>
      </c>
      <c r="D86">
        <v>5.0798503631177292</v>
      </c>
    </row>
    <row r="87" spans="1:4" x14ac:dyDescent="0.3">
      <c r="A87" t="s">
        <v>89</v>
      </c>
      <c r="B87">
        <v>166.17928683230289</v>
      </c>
      <c r="C87">
        <v>5.1130672466901554</v>
      </c>
      <c r="D87">
        <v>5.1059454739005803</v>
      </c>
    </row>
    <row r="88" spans="1:4" x14ac:dyDescent="0.3">
      <c r="A88" t="s">
        <v>90</v>
      </c>
      <c r="B88">
        <v>169</v>
      </c>
      <c r="C88">
        <v>5.1298987149230726</v>
      </c>
      <c r="D88">
        <v>5.1130672466901554</v>
      </c>
    </row>
    <row r="89" spans="1:4" x14ac:dyDescent="0.3">
      <c r="A89" t="s">
        <v>91</v>
      </c>
      <c r="B89">
        <v>159</v>
      </c>
      <c r="C89">
        <v>5.0689042022202324</v>
      </c>
      <c r="D89">
        <v>5.1298987149230726</v>
      </c>
    </row>
    <row r="90" spans="1:4" x14ac:dyDescent="0.3">
      <c r="A90" t="s">
        <v>92</v>
      </c>
      <c r="B90">
        <v>166</v>
      </c>
      <c r="C90">
        <v>5.1119877883565437</v>
      </c>
      <c r="D90">
        <v>5.0689042022202324</v>
      </c>
    </row>
    <row r="91" spans="1:4" x14ac:dyDescent="0.3">
      <c r="A91" t="s">
        <v>93</v>
      </c>
      <c r="B91">
        <v>166</v>
      </c>
      <c r="C91">
        <v>5.1119877883565437</v>
      </c>
      <c r="D91">
        <v>5.1119877883565437</v>
      </c>
    </row>
    <row r="92" spans="1:4" x14ac:dyDescent="0.3">
      <c r="A92" t="s">
        <v>94</v>
      </c>
      <c r="B92">
        <v>164</v>
      </c>
      <c r="C92">
        <v>5.0998664278241987</v>
      </c>
      <c r="D92">
        <v>5.1119877883565437</v>
      </c>
    </row>
    <row r="93" spans="1:4" x14ac:dyDescent="0.3">
      <c r="A93" t="s">
        <v>95</v>
      </c>
      <c r="B93">
        <v>167</v>
      </c>
      <c r="C93">
        <v>5.1179938124167554</v>
      </c>
      <c r="D93">
        <v>5.0998664278241987</v>
      </c>
    </row>
    <row r="94" spans="1:4" x14ac:dyDescent="0.3">
      <c r="A94" t="s">
        <v>96</v>
      </c>
      <c r="B94">
        <v>176</v>
      </c>
      <c r="C94">
        <v>5.1704839950381514</v>
      </c>
      <c r="D94">
        <v>5.1179938124167554</v>
      </c>
    </row>
    <row r="95" spans="1:4" x14ac:dyDescent="0.3">
      <c r="A95" t="s">
        <v>97</v>
      </c>
      <c r="B95">
        <v>166</v>
      </c>
      <c r="C95">
        <v>5.1119877883565437</v>
      </c>
      <c r="D95">
        <v>5.1704839950381514</v>
      </c>
    </row>
    <row r="96" spans="1:4" x14ac:dyDescent="0.3">
      <c r="A96" t="s">
        <v>98</v>
      </c>
      <c r="B96">
        <v>136</v>
      </c>
      <c r="C96">
        <v>4.9126548857360524</v>
      </c>
      <c r="D96">
        <v>5.1119877883565437</v>
      </c>
    </row>
    <row r="97" spans="1:4" x14ac:dyDescent="0.3">
      <c r="A97" t="s">
        <v>99</v>
      </c>
      <c r="B97">
        <v>150</v>
      </c>
      <c r="C97">
        <v>5.0106352940962564</v>
      </c>
      <c r="D97">
        <v>4.9126548857360524</v>
      </c>
    </row>
    <row r="98" spans="1:4" x14ac:dyDescent="0.3">
      <c r="A98" t="s">
        <v>100</v>
      </c>
      <c r="B98">
        <v>134</v>
      </c>
      <c r="C98">
        <v>4.8978397999509111</v>
      </c>
      <c r="D98">
        <v>5.0106352940962564</v>
      </c>
    </row>
    <row r="99" spans="1:4" x14ac:dyDescent="0.3">
      <c r="A99" t="s">
        <v>101</v>
      </c>
      <c r="B99">
        <v>151</v>
      </c>
      <c r="C99">
        <v>5.0172798368149243</v>
      </c>
      <c r="D99">
        <v>4.8978397999509111</v>
      </c>
    </row>
    <row r="100" spans="1:4" x14ac:dyDescent="0.3">
      <c r="A100" t="s">
        <v>102</v>
      </c>
      <c r="B100">
        <v>148</v>
      </c>
      <c r="C100">
        <v>4.9972122737641147</v>
      </c>
      <c r="D100">
        <v>5.0172798368149243</v>
      </c>
    </row>
    <row r="101" spans="1:4" x14ac:dyDescent="0.3">
      <c r="A101" t="s">
        <v>103</v>
      </c>
      <c r="B101">
        <v>152</v>
      </c>
      <c r="C101">
        <v>5.0238805208462756</v>
      </c>
      <c r="D101">
        <v>4.9972122737641147</v>
      </c>
    </row>
    <row r="102" spans="1:4" x14ac:dyDescent="0.3">
      <c r="A102" t="s">
        <v>104</v>
      </c>
      <c r="B102">
        <v>164</v>
      </c>
      <c r="C102">
        <v>5.0998664278241987</v>
      </c>
      <c r="D102">
        <v>5.0238805208462756</v>
      </c>
    </row>
    <row r="103" spans="1:4" x14ac:dyDescent="0.3">
      <c r="A103" t="s">
        <v>105</v>
      </c>
      <c r="B103">
        <v>181.91792991670351</v>
      </c>
      <c r="C103">
        <v>5.2035556508516407</v>
      </c>
      <c r="D103">
        <v>5.0998664278241987</v>
      </c>
    </row>
    <row r="104" spans="1:4" x14ac:dyDescent="0.3">
      <c r="A104" t="s">
        <v>106</v>
      </c>
      <c r="B104">
        <v>164.1884141781577</v>
      </c>
      <c r="C104">
        <v>5.1010146353215866</v>
      </c>
      <c r="D104">
        <v>5.2035556508516407</v>
      </c>
    </row>
    <row r="105" spans="1:4" x14ac:dyDescent="0.3">
      <c r="A105" t="s">
        <v>107</v>
      </c>
      <c r="B105">
        <v>128.71636352051431</v>
      </c>
      <c r="C105">
        <v>4.8576112512014218</v>
      </c>
      <c r="D105">
        <v>5.1010146353215866</v>
      </c>
    </row>
    <row r="106" spans="1:4" x14ac:dyDescent="0.3">
      <c r="A106" t="s">
        <v>108</v>
      </c>
      <c r="B106">
        <v>155.2900774233112</v>
      </c>
      <c r="C106">
        <v>5.0452948351533937</v>
      </c>
      <c r="D106">
        <v>4.8576112512014218</v>
      </c>
    </row>
    <row r="107" spans="1:4" x14ac:dyDescent="0.3">
      <c r="A107" t="s">
        <v>109</v>
      </c>
      <c r="B107">
        <v>145.0223728885129</v>
      </c>
      <c r="C107">
        <v>4.9768880263010518</v>
      </c>
      <c r="D107">
        <v>5.0452948351533937</v>
      </c>
    </row>
    <row r="108" spans="1:4" x14ac:dyDescent="0.3">
      <c r="A108" t="s">
        <v>110</v>
      </c>
      <c r="B108">
        <v>147.50291083364439</v>
      </c>
      <c r="C108">
        <v>4.9938479100505386</v>
      </c>
      <c r="D108">
        <v>4.9768880263010518</v>
      </c>
    </row>
    <row r="109" spans="1:4" x14ac:dyDescent="0.3">
      <c r="A109" t="s">
        <v>111</v>
      </c>
      <c r="B109">
        <v>149.4013855486298</v>
      </c>
      <c r="C109">
        <v>5.0066365467429277</v>
      </c>
      <c r="D109">
        <v>4.9938479100505386</v>
      </c>
    </row>
    <row r="110" spans="1:4" x14ac:dyDescent="0.3">
      <c r="A110" t="s">
        <v>112</v>
      </c>
      <c r="B110">
        <v>163.43378033581399</v>
      </c>
      <c r="C110">
        <v>5.0964078950606826</v>
      </c>
      <c r="D110">
        <v>5.0066365467429277</v>
      </c>
    </row>
    <row r="111" spans="1:4" x14ac:dyDescent="0.3">
      <c r="A111" t="s">
        <v>113</v>
      </c>
      <c r="B111">
        <v>131.15567121282879</v>
      </c>
      <c r="C111">
        <v>4.8763849475649952</v>
      </c>
      <c r="D111">
        <v>5.0964078950606826</v>
      </c>
    </row>
    <row r="112" spans="1:4" x14ac:dyDescent="0.3">
      <c r="A112" t="s">
        <v>114</v>
      </c>
      <c r="B112">
        <v>135.8088688891936</v>
      </c>
      <c r="C112">
        <v>4.911248521454489</v>
      </c>
      <c r="D112">
        <v>4.8763849475649952</v>
      </c>
    </row>
    <row r="113" spans="1:4" x14ac:dyDescent="0.3">
      <c r="A113" t="s">
        <v>115</v>
      </c>
      <c r="B113">
        <v>154.99292788859159</v>
      </c>
      <c r="C113">
        <v>5.0433794893531099</v>
      </c>
      <c r="D113">
        <v>4.911248521454489</v>
      </c>
    </row>
    <row r="114" spans="1:4" x14ac:dyDescent="0.3">
      <c r="A114" t="s">
        <v>116</v>
      </c>
      <c r="B114">
        <v>151.38330527827799</v>
      </c>
      <c r="C114">
        <v>5.0198150659554974</v>
      </c>
      <c r="D114">
        <v>5.0433794893531099</v>
      </c>
    </row>
    <row r="115" spans="1:4" x14ac:dyDescent="0.3">
      <c r="A115" t="s">
        <v>117</v>
      </c>
      <c r="B115">
        <v>135.46607012513999</v>
      </c>
      <c r="C115">
        <v>4.9087212039826777</v>
      </c>
      <c r="D115">
        <v>5.0198150659554974</v>
      </c>
    </row>
    <row r="116" spans="1:4" x14ac:dyDescent="0.3">
      <c r="A116" t="s">
        <v>118</v>
      </c>
      <c r="B116">
        <v>135.12675023820651</v>
      </c>
      <c r="C116">
        <v>4.9062132286096691</v>
      </c>
      <c r="D116">
        <v>4.9087212039826777</v>
      </c>
    </row>
    <row r="117" spans="1:4" x14ac:dyDescent="0.3">
      <c r="A117" t="s">
        <v>119</v>
      </c>
      <c r="B117">
        <v>152.83146366496189</v>
      </c>
      <c r="C117">
        <v>5.0293357695727439</v>
      </c>
      <c r="D117">
        <v>4.9062132286096691</v>
      </c>
    </row>
    <row r="118" spans="1:4" x14ac:dyDescent="0.3">
      <c r="A118" t="s">
        <v>120</v>
      </c>
      <c r="B118">
        <v>154.29035654219419</v>
      </c>
      <c r="C118">
        <v>5.0388362593097016</v>
      </c>
      <c r="D118">
        <v>5.0293357695727439</v>
      </c>
    </row>
    <row r="119" spans="1:4" x14ac:dyDescent="0.3">
      <c r="A119" t="s">
        <v>121</v>
      </c>
      <c r="B119">
        <v>132.83714207215729</v>
      </c>
      <c r="C119">
        <v>4.8891238822162704</v>
      </c>
      <c r="D119">
        <v>5.0388362593097016</v>
      </c>
    </row>
    <row r="120" spans="1:4" x14ac:dyDescent="0.3">
      <c r="A120" t="s">
        <v>122</v>
      </c>
      <c r="B120">
        <v>132.1763007902305</v>
      </c>
      <c r="C120">
        <v>4.8841366434971878</v>
      </c>
      <c r="D120">
        <v>4.8891238822162704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selection activeCell="B3" sqref="B3"/>
    </sheetView>
  </sheetViews>
  <sheetFormatPr defaultRowHeight="14.4" x14ac:dyDescent="0.3"/>
  <cols>
    <col min="1" max="1" width="77.109375" bestFit="1" customWidth="1"/>
  </cols>
  <sheetData>
    <row r="1" spans="1:2" x14ac:dyDescent="0.3">
      <c r="A1" t="s">
        <v>123</v>
      </c>
      <c r="B1" t="s">
        <v>124</v>
      </c>
    </row>
    <row r="2" spans="1:2" x14ac:dyDescent="0.3">
      <c r="A2" t="s">
        <v>125</v>
      </c>
      <c r="B2">
        <v>0.50950871788616414</v>
      </c>
    </row>
    <row r="3" spans="1:2" x14ac:dyDescent="0.3">
      <c r="A3" t="s">
        <v>126</v>
      </c>
      <c r="B3">
        <v>0.89443125525362777</v>
      </c>
    </row>
    <row r="4" spans="1:2" x14ac:dyDescent="0.3">
      <c r="A4" t="s">
        <v>127</v>
      </c>
      <c r="B4">
        <v>8.8498796891981937E-2</v>
      </c>
    </row>
    <row r="5" spans="1:2" x14ac:dyDescent="0.3">
      <c r="A5" t="s">
        <v>128</v>
      </c>
      <c r="B5">
        <v>0.79955857840136302</v>
      </c>
    </row>
    <row r="6" spans="1:2" x14ac:dyDescent="0.3">
      <c r="A6" t="s">
        <v>129</v>
      </c>
      <c r="B6">
        <v>119</v>
      </c>
    </row>
    <row r="8" spans="1:2" x14ac:dyDescent="0.3">
      <c r="A8" t="s">
        <v>130</v>
      </c>
    </row>
    <row r="9" spans="1:2" x14ac:dyDescent="0.3">
      <c r="A9" t="s">
        <v>131</v>
      </c>
    </row>
    <row r="11" spans="1:2" x14ac:dyDescent="0.3">
      <c r="A11" t="s">
        <v>132</v>
      </c>
    </row>
    <row r="12" spans="1:2" x14ac:dyDescent="0.3">
      <c r="A12" t="s">
        <v>133</v>
      </c>
    </row>
    <row r="13" spans="1:2" x14ac:dyDescent="0.3">
      <c r="A13" t="s">
        <v>134</v>
      </c>
    </row>
    <row r="14" spans="1:2" x14ac:dyDescent="0.3">
      <c r="A14" t="s">
        <v>135</v>
      </c>
    </row>
    <row r="15" spans="1:2" x14ac:dyDescent="0.3">
      <c r="A15" t="s">
        <v>136</v>
      </c>
    </row>
    <row r="16" spans="1:2" x14ac:dyDescent="0.3">
      <c r="A16" t="s">
        <v>137</v>
      </c>
    </row>
    <row r="17" spans="1:1" x14ac:dyDescent="0.3">
      <c r="A17" t="s">
        <v>138</v>
      </c>
    </row>
    <row r="18" spans="1:1" x14ac:dyDescent="0.3">
      <c r="A18" t="s">
        <v>139</v>
      </c>
    </row>
    <row r="19" spans="1:1" x14ac:dyDescent="0.3">
      <c r="A19" t="s">
        <v>140</v>
      </c>
    </row>
    <row r="21" spans="1:1" x14ac:dyDescent="0.3">
      <c r="A21" t="s">
        <v>141</v>
      </c>
    </row>
    <row r="22" spans="1:1" x14ac:dyDescent="0.3">
      <c r="A22" t="s">
        <v>142</v>
      </c>
    </row>
    <row r="23" spans="1:1" x14ac:dyDescent="0.3">
      <c r="A23" t="s">
        <v>143</v>
      </c>
    </row>
    <row r="24" spans="1:1" x14ac:dyDescent="0.3">
      <c r="A24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2" spans="1:1" x14ac:dyDescent="0.3">
      <c r="A32" t="s">
        <v>149</v>
      </c>
    </row>
    <row r="33" spans="1:1" x14ac:dyDescent="0.3">
      <c r="A33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151</v>
      </c>
      <c r="B1" t="s">
        <v>152</v>
      </c>
    </row>
    <row r="2" spans="1:2" x14ac:dyDescent="0.3">
      <c r="A2" t="s">
        <v>153</v>
      </c>
      <c r="B2">
        <v>0.50950871788616414</v>
      </c>
    </row>
    <row r="3" spans="1:2" x14ac:dyDescent="0.3">
      <c r="A3" t="s">
        <v>154</v>
      </c>
      <c r="B3">
        <v>0.89443125525362777</v>
      </c>
    </row>
    <row r="4" spans="1:2" x14ac:dyDescent="0.3">
      <c r="A4" t="s">
        <v>155</v>
      </c>
      <c r="B4">
        <v>8.8498796891981937E-2</v>
      </c>
    </row>
    <row r="6" spans="1:2" x14ac:dyDescent="0.3">
      <c r="A6" t="s">
        <v>156</v>
      </c>
      <c r="B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Regression</vt:lpstr>
      <vt:lpstr>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Sharples</cp:lastModifiedBy>
  <dcterms:created xsi:type="dcterms:W3CDTF">2025-12-03T22:23:43Z</dcterms:created>
  <dcterms:modified xsi:type="dcterms:W3CDTF">2025-12-03T22:27:34Z</dcterms:modified>
</cp:coreProperties>
</file>