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nyu\Active (Uni folder)\Yr 4 Sem 1\Overseas FYP (PH4111)\PA Experiment Paper (Theory Paper)\Numerics Compilation\Fig. 3\"/>
    </mc:Choice>
  </mc:AlternateContent>
  <xr:revisionPtr revIDLastSave="0" documentId="13_ncr:1_{8BF70B16-ED96-49FC-814E-39E52BF5EA53}" xr6:coauthVersionLast="40" xr6:coauthVersionMax="40" xr10:uidLastSave="{00000000-0000-0000-0000-000000000000}"/>
  <bookViews>
    <workbookView xWindow="0" yWindow="0" windowWidth="23040" windowHeight="8988" activeTab="1" xr2:uid="{6A00194B-7C6F-4B53-9ADD-BCFF658A8A1B}"/>
  </bookViews>
  <sheets>
    <sheet name="Data" sheetId="2" r:id="rId1"/>
    <sheet name="Fig 3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6" i="2" l="1"/>
  <c r="F64" i="2"/>
  <c r="F62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T690" i="1"/>
  <c r="W689" i="1"/>
  <c r="T689" i="1"/>
  <c r="W688" i="1"/>
  <c r="T688" i="1"/>
  <c r="W687" i="1"/>
  <c r="T687" i="1"/>
  <c r="W686" i="1"/>
  <c r="T686" i="1"/>
  <c r="W685" i="1"/>
  <c r="T685" i="1"/>
  <c r="W684" i="1"/>
  <c r="T684" i="1"/>
  <c r="W683" i="1"/>
  <c r="T683" i="1"/>
  <c r="W682" i="1"/>
  <c r="T682" i="1"/>
  <c r="W681" i="1"/>
  <c r="T681" i="1"/>
  <c r="W680" i="1"/>
  <c r="T680" i="1"/>
  <c r="W679" i="1"/>
  <c r="T679" i="1"/>
  <c r="W678" i="1"/>
  <c r="T678" i="1"/>
  <c r="W677" i="1"/>
  <c r="T677" i="1"/>
  <c r="W676" i="1"/>
  <c r="T676" i="1"/>
  <c r="W675" i="1"/>
  <c r="T675" i="1"/>
  <c r="W674" i="1"/>
  <c r="T674" i="1"/>
  <c r="W673" i="1"/>
  <c r="T673" i="1"/>
  <c r="W672" i="1"/>
  <c r="T672" i="1"/>
  <c r="W671" i="1"/>
  <c r="T671" i="1"/>
  <c r="W670" i="1"/>
  <c r="T670" i="1"/>
  <c r="W669" i="1"/>
  <c r="T669" i="1"/>
  <c r="W668" i="1"/>
  <c r="T668" i="1"/>
  <c r="W667" i="1"/>
  <c r="T667" i="1"/>
  <c r="W666" i="1"/>
  <c r="T666" i="1"/>
  <c r="W665" i="1"/>
  <c r="T665" i="1"/>
  <c r="W664" i="1"/>
  <c r="T664" i="1"/>
  <c r="W663" i="1"/>
  <c r="T663" i="1"/>
  <c r="W662" i="1"/>
  <c r="T662" i="1"/>
  <c r="W661" i="1"/>
  <c r="T661" i="1"/>
  <c r="W660" i="1"/>
  <c r="T660" i="1"/>
  <c r="W659" i="1"/>
  <c r="T659" i="1"/>
  <c r="W658" i="1"/>
  <c r="T658" i="1"/>
  <c r="W657" i="1"/>
  <c r="T657" i="1"/>
  <c r="W656" i="1"/>
  <c r="T656" i="1"/>
  <c r="W655" i="1"/>
  <c r="T655" i="1"/>
  <c r="W654" i="1"/>
  <c r="T654" i="1"/>
  <c r="W653" i="1"/>
  <c r="T653" i="1"/>
  <c r="W652" i="1"/>
  <c r="T652" i="1"/>
  <c r="W651" i="1"/>
  <c r="T651" i="1"/>
  <c r="W650" i="1"/>
  <c r="T650" i="1"/>
  <c r="W649" i="1"/>
  <c r="T649" i="1"/>
  <c r="W648" i="1"/>
  <c r="T648" i="1"/>
  <c r="W647" i="1"/>
  <c r="T647" i="1"/>
  <c r="W646" i="1"/>
  <c r="T646" i="1"/>
  <c r="W645" i="1"/>
  <c r="T645" i="1"/>
  <c r="W644" i="1"/>
  <c r="T644" i="1"/>
  <c r="W643" i="1"/>
  <c r="T643" i="1"/>
  <c r="Q643" i="1"/>
  <c r="W642" i="1"/>
  <c r="T642" i="1"/>
  <c r="Q642" i="1"/>
  <c r="W641" i="1"/>
  <c r="T641" i="1"/>
  <c r="Q641" i="1"/>
  <c r="W640" i="1"/>
  <c r="T640" i="1"/>
  <c r="Q640" i="1"/>
  <c r="W639" i="1"/>
  <c r="T639" i="1"/>
  <c r="Q639" i="1"/>
  <c r="W638" i="1"/>
  <c r="T638" i="1"/>
  <c r="W637" i="1"/>
  <c r="T637" i="1"/>
  <c r="Q637" i="1"/>
  <c r="W636" i="1"/>
  <c r="T636" i="1"/>
  <c r="Q636" i="1"/>
  <c r="W635" i="1"/>
  <c r="T635" i="1"/>
  <c r="Q635" i="1"/>
  <c r="W634" i="1"/>
  <c r="T634" i="1"/>
  <c r="Q634" i="1"/>
  <c r="W633" i="1"/>
  <c r="T633" i="1"/>
  <c r="Q633" i="1"/>
  <c r="W632" i="1"/>
  <c r="T632" i="1"/>
  <c r="Q632" i="1"/>
  <c r="W631" i="1"/>
  <c r="T631" i="1"/>
  <c r="Q631" i="1"/>
  <c r="W630" i="1"/>
  <c r="T630" i="1"/>
  <c r="Q630" i="1"/>
  <c r="W629" i="1"/>
  <c r="T629" i="1"/>
  <c r="Q629" i="1"/>
  <c r="W628" i="1"/>
  <c r="T628" i="1"/>
  <c r="Q628" i="1"/>
  <c r="W627" i="1"/>
  <c r="T627" i="1"/>
  <c r="Q627" i="1"/>
  <c r="W626" i="1"/>
  <c r="T626" i="1"/>
  <c r="Q626" i="1"/>
  <c r="W625" i="1"/>
  <c r="T625" i="1"/>
  <c r="Q625" i="1"/>
  <c r="W624" i="1"/>
  <c r="T624" i="1"/>
  <c r="Q624" i="1"/>
  <c r="W623" i="1"/>
  <c r="T623" i="1"/>
  <c r="Q623" i="1"/>
  <c r="W622" i="1"/>
  <c r="T622" i="1"/>
  <c r="Q622" i="1"/>
  <c r="W621" i="1"/>
  <c r="T621" i="1"/>
  <c r="Q621" i="1"/>
  <c r="W620" i="1"/>
  <c r="T620" i="1"/>
  <c r="Q620" i="1"/>
  <c r="W619" i="1"/>
  <c r="T619" i="1"/>
  <c r="Q619" i="1"/>
  <c r="W618" i="1"/>
  <c r="T618" i="1"/>
  <c r="Q618" i="1"/>
  <c r="W617" i="1"/>
  <c r="T617" i="1"/>
  <c r="Q617" i="1"/>
  <c r="W616" i="1"/>
  <c r="T616" i="1"/>
  <c r="Q616" i="1"/>
  <c r="W615" i="1"/>
  <c r="T615" i="1"/>
  <c r="Q615" i="1"/>
  <c r="W614" i="1"/>
  <c r="T614" i="1"/>
  <c r="Q614" i="1"/>
  <c r="W613" i="1"/>
  <c r="T613" i="1"/>
  <c r="Q613" i="1"/>
  <c r="W612" i="1"/>
  <c r="T612" i="1"/>
  <c r="Q612" i="1"/>
  <c r="W611" i="1"/>
  <c r="T611" i="1"/>
  <c r="Q611" i="1"/>
  <c r="W610" i="1"/>
  <c r="T610" i="1"/>
  <c r="Q610" i="1"/>
  <c r="W609" i="1"/>
  <c r="T609" i="1"/>
  <c r="Q609" i="1"/>
  <c r="W608" i="1"/>
  <c r="T608" i="1"/>
  <c r="Q608" i="1"/>
  <c r="W607" i="1"/>
  <c r="T607" i="1"/>
  <c r="Q607" i="1"/>
  <c r="W606" i="1"/>
  <c r="T606" i="1"/>
  <c r="Q606" i="1"/>
  <c r="W605" i="1"/>
  <c r="T605" i="1"/>
  <c r="Q605" i="1"/>
  <c r="W604" i="1"/>
  <c r="T604" i="1"/>
  <c r="Q604" i="1"/>
  <c r="W603" i="1"/>
  <c r="T603" i="1"/>
  <c r="Q603" i="1"/>
  <c r="W602" i="1"/>
  <c r="T602" i="1"/>
  <c r="Q602" i="1"/>
  <c r="W601" i="1"/>
  <c r="T601" i="1"/>
  <c r="Q601" i="1"/>
  <c r="W600" i="1"/>
  <c r="T600" i="1"/>
  <c r="Q600" i="1"/>
  <c r="W599" i="1"/>
  <c r="T599" i="1"/>
  <c r="Q599" i="1"/>
  <c r="W598" i="1"/>
  <c r="T598" i="1"/>
  <c r="Q598" i="1"/>
  <c r="W597" i="1"/>
  <c r="T597" i="1"/>
  <c r="Q597" i="1"/>
  <c r="W596" i="1"/>
  <c r="T596" i="1"/>
  <c r="Q596" i="1"/>
  <c r="W595" i="1"/>
  <c r="T595" i="1"/>
  <c r="Q595" i="1"/>
  <c r="W594" i="1"/>
  <c r="T594" i="1"/>
  <c r="Q594" i="1"/>
  <c r="W593" i="1"/>
  <c r="T593" i="1"/>
  <c r="Q593" i="1"/>
  <c r="W592" i="1"/>
  <c r="T592" i="1"/>
  <c r="Q592" i="1"/>
  <c r="W591" i="1"/>
  <c r="T591" i="1"/>
  <c r="Q591" i="1"/>
  <c r="W590" i="1"/>
  <c r="T590" i="1"/>
  <c r="Q590" i="1"/>
  <c r="W589" i="1"/>
  <c r="T589" i="1"/>
  <c r="Q589" i="1"/>
  <c r="W588" i="1"/>
  <c r="T588" i="1"/>
  <c r="Q588" i="1"/>
  <c r="W587" i="1"/>
  <c r="T587" i="1"/>
  <c r="Q587" i="1"/>
  <c r="W586" i="1"/>
  <c r="T586" i="1"/>
  <c r="Q586" i="1"/>
  <c r="W585" i="1"/>
  <c r="T585" i="1"/>
  <c r="Q585" i="1"/>
  <c r="W584" i="1"/>
  <c r="T584" i="1"/>
  <c r="Q584" i="1"/>
  <c r="W583" i="1"/>
  <c r="T583" i="1"/>
  <c r="Q583" i="1"/>
  <c r="W582" i="1"/>
  <c r="T582" i="1"/>
  <c r="Q582" i="1"/>
  <c r="W581" i="1"/>
  <c r="T581" i="1"/>
  <c r="Q581" i="1"/>
  <c r="W580" i="1"/>
  <c r="T580" i="1"/>
  <c r="Q580" i="1"/>
  <c r="W579" i="1"/>
  <c r="T579" i="1"/>
  <c r="Q579" i="1"/>
  <c r="W578" i="1"/>
  <c r="T578" i="1"/>
  <c r="Q578" i="1"/>
  <c r="W577" i="1"/>
  <c r="T577" i="1"/>
  <c r="Q577" i="1"/>
  <c r="W576" i="1"/>
  <c r="T576" i="1"/>
  <c r="Q576" i="1"/>
  <c r="W575" i="1"/>
  <c r="T575" i="1"/>
  <c r="Q575" i="1"/>
  <c r="W574" i="1"/>
  <c r="T574" i="1"/>
  <c r="Q574" i="1"/>
  <c r="W573" i="1"/>
  <c r="T573" i="1"/>
  <c r="Q573" i="1"/>
  <c r="W572" i="1"/>
  <c r="T572" i="1"/>
  <c r="Q572" i="1"/>
  <c r="W571" i="1"/>
  <c r="T571" i="1"/>
  <c r="Q571" i="1"/>
  <c r="W570" i="1"/>
  <c r="T570" i="1"/>
  <c r="Q570" i="1"/>
  <c r="W569" i="1"/>
  <c r="T569" i="1"/>
  <c r="Q569" i="1"/>
  <c r="W568" i="1"/>
  <c r="T568" i="1"/>
  <c r="Q568" i="1"/>
  <c r="W567" i="1"/>
  <c r="T567" i="1"/>
  <c r="Q567" i="1"/>
  <c r="W566" i="1"/>
  <c r="T566" i="1"/>
  <c r="Q566" i="1"/>
  <c r="W565" i="1"/>
  <c r="T565" i="1"/>
  <c r="Q565" i="1"/>
  <c r="W564" i="1"/>
  <c r="T564" i="1"/>
  <c r="Q564" i="1"/>
  <c r="W563" i="1"/>
  <c r="T563" i="1"/>
  <c r="Q563" i="1"/>
  <c r="W562" i="1"/>
  <c r="T562" i="1"/>
  <c r="Q562" i="1"/>
  <c r="W561" i="1"/>
  <c r="T561" i="1"/>
  <c r="Q561" i="1"/>
  <c r="W560" i="1"/>
  <c r="T560" i="1"/>
  <c r="Q560" i="1"/>
  <c r="W559" i="1"/>
  <c r="T559" i="1"/>
  <c r="Q559" i="1"/>
  <c r="W558" i="1"/>
  <c r="T558" i="1"/>
  <c r="Q558" i="1"/>
  <c r="W557" i="1"/>
  <c r="T557" i="1"/>
  <c r="Q557" i="1"/>
  <c r="W556" i="1"/>
  <c r="T556" i="1"/>
  <c r="Q556" i="1"/>
  <c r="W555" i="1"/>
  <c r="T555" i="1"/>
  <c r="Q555" i="1"/>
  <c r="W554" i="1"/>
  <c r="T554" i="1"/>
  <c r="Q554" i="1"/>
  <c r="W553" i="1"/>
  <c r="T553" i="1"/>
  <c r="Q553" i="1"/>
  <c r="W552" i="1"/>
  <c r="T552" i="1"/>
  <c r="Q552" i="1"/>
  <c r="W551" i="1"/>
  <c r="T551" i="1"/>
  <c r="Q551" i="1"/>
  <c r="W550" i="1"/>
  <c r="T550" i="1"/>
  <c r="Q550" i="1"/>
  <c r="W549" i="1"/>
  <c r="T549" i="1"/>
  <c r="Q549" i="1"/>
  <c r="W548" i="1"/>
  <c r="T548" i="1"/>
  <c r="Q548" i="1"/>
  <c r="W547" i="1"/>
  <c r="T547" i="1"/>
  <c r="Q547" i="1"/>
  <c r="W546" i="1"/>
  <c r="T546" i="1"/>
  <c r="Q546" i="1"/>
  <c r="W545" i="1"/>
  <c r="T545" i="1"/>
  <c r="Q545" i="1"/>
  <c r="W544" i="1"/>
  <c r="T544" i="1"/>
  <c r="Q544" i="1"/>
  <c r="W543" i="1"/>
  <c r="T543" i="1"/>
  <c r="Q543" i="1"/>
  <c r="W542" i="1"/>
  <c r="T542" i="1"/>
  <c r="Q542" i="1"/>
  <c r="W541" i="1"/>
  <c r="T541" i="1"/>
  <c r="Q541" i="1"/>
  <c r="W540" i="1"/>
  <c r="T540" i="1"/>
  <c r="Q540" i="1"/>
  <c r="W539" i="1"/>
  <c r="T539" i="1"/>
  <c r="Q539" i="1"/>
  <c r="W538" i="1"/>
  <c r="T538" i="1"/>
  <c r="Q538" i="1"/>
  <c r="W537" i="1"/>
  <c r="T537" i="1"/>
  <c r="Q537" i="1"/>
  <c r="W536" i="1"/>
  <c r="T536" i="1"/>
  <c r="Q536" i="1"/>
  <c r="W535" i="1"/>
  <c r="T535" i="1"/>
  <c r="Q535" i="1"/>
  <c r="W534" i="1"/>
  <c r="T534" i="1"/>
  <c r="Q534" i="1"/>
  <c r="W533" i="1"/>
  <c r="T533" i="1"/>
  <c r="Q533" i="1"/>
  <c r="W532" i="1"/>
  <c r="T532" i="1"/>
  <c r="Q532" i="1"/>
  <c r="W531" i="1"/>
  <c r="T531" i="1"/>
  <c r="Q531" i="1"/>
  <c r="W530" i="1"/>
  <c r="T530" i="1"/>
  <c r="Q530" i="1"/>
  <c r="W529" i="1"/>
  <c r="T529" i="1"/>
  <c r="Q529" i="1"/>
  <c r="W528" i="1"/>
  <c r="T528" i="1"/>
  <c r="Q528" i="1"/>
  <c r="W527" i="1"/>
  <c r="T527" i="1"/>
  <c r="Q527" i="1"/>
  <c r="W526" i="1"/>
  <c r="T526" i="1"/>
  <c r="Q526" i="1"/>
  <c r="W525" i="1"/>
  <c r="T525" i="1"/>
  <c r="Q525" i="1"/>
  <c r="W524" i="1"/>
  <c r="T524" i="1"/>
  <c r="Q524" i="1"/>
  <c r="W523" i="1"/>
  <c r="T523" i="1"/>
  <c r="Q523" i="1"/>
  <c r="W522" i="1"/>
  <c r="T522" i="1"/>
  <c r="Q522" i="1"/>
  <c r="W521" i="1"/>
  <c r="T521" i="1"/>
  <c r="Q521" i="1"/>
  <c r="W520" i="1"/>
  <c r="T520" i="1"/>
  <c r="Q520" i="1"/>
  <c r="W519" i="1"/>
  <c r="T519" i="1"/>
  <c r="Q519" i="1"/>
  <c r="W518" i="1"/>
  <c r="T518" i="1"/>
  <c r="Q518" i="1"/>
  <c r="W517" i="1"/>
  <c r="T517" i="1"/>
  <c r="Q517" i="1"/>
  <c r="W516" i="1"/>
  <c r="T516" i="1"/>
  <c r="Q516" i="1"/>
  <c r="W515" i="1"/>
  <c r="T515" i="1"/>
  <c r="Q515" i="1"/>
  <c r="W514" i="1"/>
  <c r="T514" i="1"/>
  <c r="Q514" i="1"/>
  <c r="W513" i="1"/>
  <c r="T513" i="1"/>
  <c r="Q513" i="1"/>
  <c r="W512" i="1"/>
  <c r="T512" i="1"/>
  <c r="Q512" i="1"/>
  <c r="W511" i="1"/>
  <c r="T511" i="1"/>
  <c r="Q511" i="1"/>
  <c r="W510" i="1"/>
  <c r="T510" i="1"/>
  <c r="Q510" i="1"/>
  <c r="W509" i="1"/>
  <c r="T509" i="1"/>
  <c r="Q509" i="1"/>
  <c r="W508" i="1"/>
  <c r="T508" i="1"/>
  <c r="Q508" i="1"/>
  <c r="W507" i="1"/>
  <c r="T507" i="1"/>
  <c r="Q507" i="1"/>
  <c r="W506" i="1"/>
  <c r="T506" i="1"/>
  <c r="Q506" i="1"/>
  <c r="W505" i="1"/>
  <c r="T505" i="1"/>
  <c r="Q505" i="1"/>
  <c r="W504" i="1"/>
  <c r="T504" i="1"/>
  <c r="Q504" i="1"/>
  <c r="W503" i="1"/>
  <c r="T503" i="1"/>
  <c r="Q503" i="1"/>
  <c r="W502" i="1"/>
  <c r="T502" i="1"/>
  <c r="Q502" i="1"/>
  <c r="W501" i="1"/>
  <c r="T501" i="1"/>
  <c r="Q501" i="1"/>
  <c r="W500" i="1"/>
  <c r="T500" i="1"/>
  <c r="Q500" i="1"/>
  <c r="W499" i="1"/>
  <c r="T499" i="1"/>
  <c r="Q499" i="1"/>
  <c r="W498" i="1"/>
  <c r="T498" i="1"/>
  <c r="Q498" i="1"/>
  <c r="W497" i="1"/>
  <c r="T497" i="1"/>
  <c r="Q497" i="1"/>
  <c r="W496" i="1"/>
  <c r="T496" i="1"/>
  <c r="Q496" i="1"/>
  <c r="W495" i="1"/>
  <c r="T495" i="1"/>
  <c r="Q495" i="1"/>
  <c r="W494" i="1"/>
  <c r="T494" i="1"/>
  <c r="Q494" i="1"/>
  <c r="W493" i="1"/>
  <c r="T493" i="1"/>
  <c r="Q493" i="1"/>
  <c r="W492" i="1"/>
  <c r="T492" i="1"/>
  <c r="Q492" i="1"/>
  <c r="W491" i="1"/>
  <c r="T491" i="1"/>
  <c r="Q491" i="1"/>
  <c r="W490" i="1"/>
  <c r="T490" i="1"/>
  <c r="Q490" i="1"/>
  <c r="W489" i="1"/>
  <c r="T489" i="1"/>
  <c r="Q489" i="1"/>
  <c r="W488" i="1"/>
  <c r="T488" i="1"/>
  <c r="Q488" i="1"/>
  <c r="W487" i="1"/>
  <c r="T487" i="1"/>
  <c r="Q487" i="1"/>
  <c r="W486" i="1"/>
  <c r="T486" i="1"/>
  <c r="Q486" i="1"/>
  <c r="W485" i="1"/>
  <c r="T485" i="1"/>
  <c r="Q485" i="1"/>
  <c r="W484" i="1"/>
  <c r="T484" i="1"/>
  <c r="Q484" i="1"/>
  <c r="W483" i="1"/>
  <c r="T483" i="1"/>
  <c r="Q483" i="1"/>
  <c r="W482" i="1"/>
  <c r="T482" i="1"/>
  <c r="Q482" i="1"/>
  <c r="W481" i="1"/>
  <c r="T481" i="1"/>
  <c r="Q481" i="1"/>
  <c r="W480" i="1"/>
  <c r="T480" i="1"/>
  <c r="Q480" i="1"/>
  <c r="W479" i="1"/>
  <c r="T479" i="1"/>
  <c r="Q479" i="1"/>
  <c r="W478" i="1"/>
  <c r="T478" i="1"/>
  <c r="Q478" i="1"/>
  <c r="W477" i="1"/>
  <c r="T477" i="1"/>
  <c r="Q477" i="1"/>
  <c r="W476" i="1"/>
  <c r="T476" i="1"/>
  <c r="Q476" i="1"/>
  <c r="W475" i="1"/>
  <c r="T475" i="1"/>
  <c r="Q475" i="1"/>
  <c r="W474" i="1"/>
  <c r="T474" i="1"/>
  <c r="Q474" i="1"/>
  <c r="W473" i="1"/>
  <c r="T473" i="1"/>
  <c r="Q473" i="1"/>
  <c r="W472" i="1"/>
  <c r="T472" i="1"/>
  <c r="Q472" i="1"/>
  <c r="W471" i="1"/>
  <c r="T471" i="1"/>
  <c r="Q471" i="1"/>
  <c r="W470" i="1"/>
  <c r="T470" i="1"/>
  <c r="Q470" i="1"/>
  <c r="W469" i="1"/>
  <c r="T469" i="1"/>
  <c r="Q469" i="1"/>
  <c r="W468" i="1"/>
  <c r="T468" i="1"/>
  <c r="Q468" i="1"/>
  <c r="W467" i="1"/>
  <c r="T467" i="1"/>
  <c r="Q467" i="1"/>
  <c r="W466" i="1"/>
  <c r="T466" i="1"/>
  <c r="Q466" i="1"/>
  <c r="W465" i="1"/>
  <c r="T465" i="1"/>
  <c r="Q465" i="1"/>
  <c r="W464" i="1"/>
  <c r="T464" i="1"/>
  <c r="Q464" i="1"/>
  <c r="W463" i="1"/>
  <c r="T463" i="1"/>
  <c r="Q463" i="1"/>
  <c r="W462" i="1"/>
  <c r="T462" i="1"/>
  <c r="Q462" i="1"/>
  <c r="W461" i="1"/>
  <c r="T461" i="1"/>
  <c r="Q461" i="1"/>
  <c r="W460" i="1"/>
  <c r="T460" i="1"/>
  <c r="Q460" i="1"/>
  <c r="W459" i="1"/>
  <c r="T459" i="1"/>
  <c r="Q459" i="1"/>
  <c r="W458" i="1"/>
  <c r="T458" i="1"/>
  <c r="Q458" i="1"/>
  <c r="W457" i="1"/>
  <c r="T457" i="1"/>
  <c r="Q457" i="1"/>
  <c r="W456" i="1"/>
  <c r="T456" i="1"/>
  <c r="Q456" i="1"/>
  <c r="W455" i="1"/>
  <c r="T455" i="1"/>
  <c r="Q455" i="1"/>
  <c r="W454" i="1"/>
  <c r="T454" i="1"/>
  <c r="Q454" i="1"/>
  <c r="W453" i="1"/>
  <c r="T453" i="1"/>
  <c r="Q453" i="1"/>
  <c r="W452" i="1"/>
  <c r="T452" i="1"/>
  <c r="Q452" i="1"/>
  <c r="W451" i="1"/>
  <c r="T451" i="1"/>
  <c r="Q451" i="1"/>
  <c r="W450" i="1"/>
  <c r="T450" i="1"/>
  <c r="Q450" i="1"/>
  <c r="W449" i="1"/>
  <c r="T449" i="1"/>
  <c r="Q449" i="1"/>
  <c r="W448" i="1"/>
  <c r="T448" i="1"/>
  <c r="Q448" i="1"/>
  <c r="W447" i="1"/>
  <c r="T447" i="1"/>
  <c r="Q447" i="1"/>
  <c r="W446" i="1"/>
  <c r="T446" i="1"/>
  <c r="Q446" i="1"/>
  <c r="W445" i="1"/>
  <c r="T445" i="1"/>
  <c r="Q445" i="1"/>
  <c r="W444" i="1"/>
  <c r="T444" i="1"/>
  <c r="Q444" i="1"/>
  <c r="W443" i="1"/>
  <c r="T443" i="1"/>
  <c r="Q443" i="1"/>
  <c r="W442" i="1"/>
  <c r="T442" i="1"/>
  <c r="Q442" i="1"/>
  <c r="W441" i="1"/>
  <c r="T441" i="1"/>
  <c r="Q441" i="1"/>
  <c r="W440" i="1"/>
  <c r="T440" i="1"/>
  <c r="Q440" i="1"/>
  <c r="W439" i="1"/>
  <c r="T439" i="1"/>
  <c r="Q439" i="1"/>
  <c r="W438" i="1"/>
  <c r="T438" i="1"/>
  <c r="Q438" i="1"/>
  <c r="W437" i="1"/>
  <c r="T437" i="1"/>
  <c r="Q437" i="1"/>
  <c r="W436" i="1"/>
  <c r="T436" i="1"/>
  <c r="Q436" i="1"/>
  <c r="W435" i="1"/>
  <c r="T435" i="1"/>
  <c r="Q435" i="1"/>
  <c r="W434" i="1"/>
  <c r="T434" i="1"/>
  <c r="Q434" i="1"/>
  <c r="W433" i="1"/>
  <c r="T433" i="1"/>
  <c r="Q433" i="1"/>
  <c r="W432" i="1"/>
  <c r="T432" i="1"/>
  <c r="Q432" i="1"/>
  <c r="W431" i="1"/>
  <c r="T431" i="1"/>
  <c r="Q431" i="1"/>
  <c r="W430" i="1"/>
  <c r="T430" i="1"/>
  <c r="Q430" i="1"/>
  <c r="W429" i="1"/>
  <c r="T429" i="1"/>
  <c r="Q429" i="1"/>
  <c r="W428" i="1"/>
  <c r="T428" i="1"/>
  <c r="Q428" i="1"/>
  <c r="W427" i="1"/>
  <c r="T427" i="1"/>
  <c r="Q427" i="1"/>
  <c r="W426" i="1"/>
  <c r="T426" i="1"/>
  <c r="Q426" i="1"/>
  <c r="W425" i="1"/>
  <c r="T425" i="1"/>
  <c r="Q425" i="1"/>
  <c r="W424" i="1"/>
  <c r="T424" i="1"/>
  <c r="Q424" i="1"/>
  <c r="W423" i="1"/>
  <c r="T423" i="1"/>
  <c r="Q423" i="1"/>
  <c r="W422" i="1"/>
  <c r="T422" i="1"/>
  <c r="Q422" i="1"/>
  <c r="W421" i="1"/>
  <c r="T421" i="1"/>
  <c r="Q421" i="1"/>
  <c r="W420" i="1"/>
  <c r="T420" i="1"/>
  <c r="Q420" i="1"/>
  <c r="W419" i="1"/>
  <c r="T419" i="1"/>
  <c r="Q419" i="1"/>
  <c r="W418" i="1"/>
  <c r="T418" i="1"/>
  <c r="Q418" i="1"/>
  <c r="W417" i="1"/>
  <c r="T417" i="1"/>
  <c r="Q417" i="1"/>
  <c r="W416" i="1"/>
  <c r="T416" i="1"/>
  <c r="Q416" i="1"/>
  <c r="W415" i="1"/>
  <c r="T415" i="1"/>
  <c r="Q415" i="1"/>
  <c r="W414" i="1"/>
  <c r="T414" i="1"/>
  <c r="Q414" i="1"/>
  <c r="W413" i="1"/>
  <c r="T413" i="1"/>
  <c r="Q413" i="1"/>
  <c r="W412" i="1"/>
  <c r="T412" i="1"/>
  <c r="Q412" i="1"/>
  <c r="W411" i="1"/>
  <c r="T411" i="1"/>
  <c r="Q411" i="1"/>
  <c r="W410" i="1"/>
  <c r="T410" i="1"/>
  <c r="Q410" i="1"/>
  <c r="W409" i="1"/>
  <c r="T409" i="1"/>
  <c r="Q409" i="1"/>
  <c r="W408" i="1"/>
  <c r="T408" i="1"/>
  <c r="Q408" i="1"/>
  <c r="W407" i="1"/>
  <c r="T407" i="1"/>
  <c r="Q407" i="1"/>
  <c r="W406" i="1"/>
  <c r="T406" i="1"/>
  <c r="Q406" i="1"/>
  <c r="W405" i="1"/>
  <c r="T405" i="1"/>
  <c r="Q405" i="1"/>
  <c r="W404" i="1"/>
  <c r="T404" i="1"/>
  <c r="Q404" i="1"/>
  <c r="W403" i="1"/>
  <c r="T403" i="1"/>
  <c r="Q403" i="1"/>
  <c r="W402" i="1"/>
  <c r="T402" i="1"/>
  <c r="Q402" i="1"/>
  <c r="W401" i="1"/>
  <c r="T401" i="1"/>
  <c r="Q401" i="1"/>
  <c r="W400" i="1"/>
  <c r="T400" i="1"/>
  <c r="Q400" i="1"/>
  <c r="W399" i="1"/>
  <c r="T399" i="1"/>
  <c r="Q399" i="1"/>
  <c r="W398" i="1"/>
  <c r="T398" i="1"/>
  <c r="Q398" i="1"/>
  <c r="W397" i="1"/>
  <c r="T397" i="1"/>
  <c r="Q397" i="1"/>
  <c r="W396" i="1"/>
  <c r="T396" i="1"/>
  <c r="Q396" i="1"/>
  <c r="W395" i="1"/>
  <c r="T395" i="1"/>
  <c r="Q395" i="1"/>
  <c r="W394" i="1"/>
  <c r="T394" i="1"/>
  <c r="Q394" i="1"/>
  <c r="W393" i="1"/>
  <c r="T393" i="1"/>
  <c r="Q393" i="1"/>
  <c r="W392" i="1"/>
  <c r="T392" i="1"/>
  <c r="Q392" i="1"/>
  <c r="W391" i="1"/>
  <c r="T391" i="1"/>
  <c r="Q391" i="1"/>
  <c r="W390" i="1"/>
  <c r="T390" i="1"/>
  <c r="Q390" i="1"/>
  <c r="W389" i="1"/>
  <c r="T389" i="1"/>
  <c r="Q389" i="1"/>
  <c r="W388" i="1"/>
  <c r="T388" i="1"/>
  <c r="Q388" i="1"/>
  <c r="W387" i="1"/>
  <c r="T387" i="1"/>
  <c r="Q387" i="1"/>
  <c r="W386" i="1"/>
  <c r="T386" i="1"/>
  <c r="Q386" i="1"/>
  <c r="W385" i="1"/>
  <c r="T385" i="1"/>
  <c r="Q385" i="1"/>
  <c r="W384" i="1"/>
  <c r="T384" i="1"/>
  <c r="Q384" i="1"/>
  <c r="W383" i="1"/>
  <c r="T383" i="1"/>
  <c r="Q383" i="1"/>
  <c r="W382" i="1"/>
  <c r="T382" i="1"/>
  <c r="Q382" i="1"/>
  <c r="W381" i="1"/>
  <c r="T381" i="1"/>
  <c r="Q381" i="1"/>
  <c r="W380" i="1"/>
  <c r="T380" i="1"/>
  <c r="Q380" i="1"/>
  <c r="W379" i="1"/>
  <c r="T379" i="1"/>
  <c r="Q379" i="1"/>
  <c r="W378" i="1"/>
  <c r="T378" i="1"/>
  <c r="Q378" i="1"/>
  <c r="W377" i="1"/>
  <c r="T377" i="1"/>
  <c r="Q377" i="1"/>
  <c r="W376" i="1"/>
  <c r="T376" i="1"/>
  <c r="Q376" i="1"/>
  <c r="W375" i="1"/>
  <c r="T375" i="1"/>
  <c r="Q375" i="1"/>
  <c r="W374" i="1"/>
  <c r="T374" i="1"/>
  <c r="Q374" i="1"/>
  <c r="W373" i="1"/>
  <c r="T373" i="1"/>
  <c r="Q373" i="1"/>
  <c r="W372" i="1"/>
  <c r="T372" i="1"/>
  <c r="Q372" i="1"/>
  <c r="W371" i="1"/>
  <c r="T371" i="1"/>
  <c r="Q371" i="1"/>
  <c r="W370" i="1"/>
  <c r="T370" i="1"/>
  <c r="Q370" i="1"/>
  <c r="W369" i="1"/>
  <c r="T369" i="1"/>
  <c r="Q369" i="1"/>
  <c r="W368" i="1"/>
  <c r="T368" i="1"/>
  <c r="Q368" i="1"/>
  <c r="W367" i="1"/>
  <c r="T367" i="1"/>
  <c r="Q367" i="1"/>
  <c r="W366" i="1"/>
  <c r="T366" i="1"/>
  <c r="Q366" i="1"/>
  <c r="W365" i="1"/>
  <c r="T365" i="1"/>
  <c r="Q365" i="1"/>
  <c r="W364" i="1"/>
  <c r="T364" i="1"/>
  <c r="Q364" i="1"/>
  <c r="W363" i="1"/>
  <c r="T363" i="1"/>
  <c r="Q363" i="1"/>
  <c r="W362" i="1"/>
  <c r="T362" i="1"/>
  <c r="Q362" i="1"/>
  <c r="W361" i="1"/>
  <c r="T361" i="1"/>
  <c r="Q361" i="1"/>
  <c r="W360" i="1"/>
  <c r="T360" i="1"/>
  <c r="Q360" i="1"/>
  <c r="W359" i="1"/>
  <c r="T359" i="1"/>
  <c r="Q359" i="1"/>
  <c r="W358" i="1"/>
  <c r="T358" i="1"/>
  <c r="Q358" i="1"/>
  <c r="W357" i="1"/>
  <c r="T357" i="1"/>
  <c r="Q357" i="1"/>
  <c r="W356" i="1"/>
  <c r="T356" i="1"/>
  <c r="Q356" i="1"/>
  <c r="W355" i="1"/>
  <c r="T355" i="1"/>
  <c r="Q355" i="1"/>
  <c r="W354" i="1"/>
  <c r="T354" i="1"/>
  <c r="Q354" i="1"/>
  <c r="W353" i="1"/>
  <c r="T353" i="1"/>
  <c r="Q353" i="1"/>
  <c r="W352" i="1"/>
  <c r="T352" i="1"/>
  <c r="Q352" i="1"/>
  <c r="W351" i="1"/>
  <c r="T351" i="1"/>
  <c r="Q351" i="1"/>
  <c r="W350" i="1"/>
  <c r="T350" i="1"/>
  <c r="Q350" i="1"/>
  <c r="W349" i="1"/>
  <c r="T349" i="1"/>
  <c r="Q349" i="1"/>
  <c r="W348" i="1"/>
  <c r="T348" i="1"/>
  <c r="Q348" i="1"/>
  <c r="W347" i="1"/>
  <c r="T347" i="1"/>
  <c r="Q347" i="1"/>
  <c r="W346" i="1"/>
  <c r="T346" i="1"/>
  <c r="Q346" i="1"/>
  <c r="W345" i="1"/>
  <c r="T345" i="1"/>
  <c r="Q345" i="1"/>
  <c r="W344" i="1"/>
  <c r="T344" i="1"/>
  <c r="Q344" i="1"/>
  <c r="W343" i="1"/>
  <c r="T343" i="1"/>
  <c r="Q343" i="1"/>
  <c r="W342" i="1"/>
  <c r="T342" i="1"/>
  <c r="Q342" i="1"/>
  <c r="W341" i="1"/>
  <c r="T341" i="1"/>
  <c r="Q341" i="1"/>
  <c r="W340" i="1"/>
  <c r="T340" i="1"/>
  <c r="Q340" i="1"/>
  <c r="W339" i="1"/>
  <c r="T339" i="1"/>
  <c r="Q339" i="1"/>
  <c r="W338" i="1"/>
  <c r="T338" i="1"/>
  <c r="Q338" i="1"/>
  <c r="W337" i="1"/>
  <c r="T337" i="1"/>
  <c r="Q337" i="1"/>
  <c r="W336" i="1"/>
  <c r="T336" i="1"/>
  <c r="Q336" i="1"/>
  <c r="W335" i="1"/>
  <c r="T335" i="1"/>
  <c r="Q335" i="1"/>
  <c r="W334" i="1"/>
  <c r="T334" i="1"/>
  <c r="Q334" i="1"/>
  <c r="W333" i="1"/>
  <c r="T333" i="1"/>
  <c r="Q333" i="1"/>
  <c r="W332" i="1"/>
  <c r="T332" i="1"/>
  <c r="Q332" i="1"/>
  <c r="W331" i="1"/>
  <c r="T331" i="1"/>
  <c r="Q331" i="1"/>
  <c r="W330" i="1"/>
  <c r="T330" i="1"/>
  <c r="Q330" i="1"/>
  <c r="W329" i="1"/>
  <c r="T329" i="1"/>
  <c r="Q329" i="1"/>
  <c r="W328" i="1"/>
  <c r="T328" i="1"/>
  <c r="Q328" i="1"/>
  <c r="W327" i="1"/>
  <c r="T327" i="1"/>
  <c r="Q327" i="1"/>
  <c r="W326" i="1"/>
  <c r="T326" i="1"/>
  <c r="Q326" i="1"/>
  <c r="W325" i="1"/>
  <c r="T325" i="1"/>
  <c r="Q325" i="1"/>
  <c r="W324" i="1"/>
  <c r="T324" i="1"/>
  <c r="Q324" i="1"/>
  <c r="W323" i="1"/>
  <c r="T323" i="1"/>
  <c r="Q323" i="1"/>
  <c r="W322" i="1"/>
  <c r="T322" i="1"/>
  <c r="Q322" i="1"/>
  <c r="W321" i="1"/>
  <c r="T321" i="1"/>
  <c r="Q321" i="1"/>
  <c r="W320" i="1"/>
  <c r="T320" i="1"/>
  <c r="Q320" i="1"/>
  <c r="W319" i="1"/>
  <c r="T319" i="1"/>
  <c r="Q319" i="1"/>
  <c r="W318" i="1"/>
  <c r="T318" i="1"/>
  <c r="Q318" i="1"/>
  <c r="W317" i="1"/>
  <c r="T317" i="1"/>
  <c r="Q317" i="1"/>
  <c r="W316" i="1"/>
  <c r="T316" i="1"/>
  <c r="Q316" i="1"/>
  <c r="W315" i="1"/>
  <c r="T315" i="1"/>
  <c r="Q315" i="1"/>
  <c r="W314" i="1"/>
  <c r="T314" i="1"/>
  <c r="Q314" i="1"/>
  <c r="W313" i="1"/>
  <c r="T313" i="1"/>
  <c r="Q313" i="1"/>
  <c r="W312" i="1"/>
  <c r="T312" i="1"/>
  <c r="Q312" i="1"/>
  <c r="W311" i="1"/>
  <c r="T311" i="1"/>
  <c r="Q311" i="1"/>
  <c r="W310" i="1"/>
  <c r="T310" i="1"/>
  <c r="Q310" i="1"/>
  <c r="W309" i="1"/>
  <c r="T309" i="1"/>
  <c r="Q309" i="1"/>
  <c r="W308" i="1"/>
  <c r="T308" i="1"/>
  <c r="Q308" i="1"/>
  <c r="W307" i="1"/>
  <c r="T307" i="1"/>
  <c r="Q307" i="1"/>
  <c r="W306" i="1"/>
  <c r="T306" i="1"/>
  <c r="Q306" i="1"/>
  <c r="W305" i="1"/>
  <c r="T305" i="1"/>
  <c r="Q305" i="1"/>
  <c r="W304" i="1"/>
  <c r="T304" i="1"/>
  <c r="Q304" i="1"/>
  <c r="W303" i="1"/>
  <c r="T303" i="1"/>
  <c r="Q303" i="1"/>
  <c r="W302" i="1"/>
  <c r="T302" i="1"/>
  <c r="Q302" i="1"/>
  <c r="W301" i="1"/>
  <c r="T301" i="1"/>
  <c r="Q301" i="1"/>
  <c r="W300" i="1"/>
  <c r="T300" i="1"/>
  <c r="Q300" i="1"/>
  <c r="Q299" i="1"/>
  <c r="Q298" i="1"/>
  <c r="Q297" i="1"/>
  <c r="Q296" i="1"/>
  <c r="W295" i="1"/>
  <c r="T295" i="1"/>
  <c r="Q295" i="1"/>
  <c r="W294" i="1"/>
  <c r="T294" i="1"/>
  <c r="Q294" i="1"/>
  <c r="W293" i="1"/>
  <c r="T293" i="1"/>
  <c r="Q293" i="1"/>
  <c r="W292" i="1"/>
  <c r="T292" i="1"/>
  <c r="Q292" i="1"/>
  <c r="W291" i="1"/>
  <c r="T291" i="1"/>
  <c r="Q291" i="1"/>
  <c r="W290" i="1"/>
  <c r="T290" i="1"/>
  <c r="Q290" i="1"/>
  <c r="W289" i="1"/>
  <c r="T289" i="1"/>
  <c r="Q289" i="1"/>
  <c r="W288" i="1"/>
  <c r="T288" i="1"/>
  <c r="Q288" i="1"/>
  <c r="W287" i="1"/>
  <c r="T287" i="1"/>
  <c r="Q287" i="1"/>
  <c r="W286" i="1"/>
  <c r="T286" i="1"/>
  <c r="Q286" i="1"/>
  <c r="W285" i="1"/>
  <c r="T285" i="1"/>
  <c r="Q285" i="1"/>
  <c r="W284" i="1"/>
  <c r="T284" i="1"/>
  <c r="Q284" i="1"/>
  <c r="W283" i="1"/>
  <c r="T283" i="1"/>
  <c r="Q283" i="1"/>
  <c r="W282" i="1"/>
  <c r="T282" i="1"/>
  <c r="Q282" i="1"/>
  <c r="W281" i="1"/>
  <c r="T281" i="1"/>
  <c r="Q281" i="1"/>
  <c r="W280" i="1"/>
  <c r="T280" i="1"/>
  <c r="Q280" i="1"/>
  <c r="W279" i="1"/>
  <c r="T279" i="1"/>
  <c r="Q279" i="1"/>
  <c r="W278" i="1"/>
  <c r="T278" i="1"/>
  <c r="Q278" i="1"/>
  <c r="W277" i="1"/>
  <c r="T277" i="1"/>
  <c r="Q277" i="1"/>
  <c r="W276" i="1"/>
  <c r="T276" i="1"/>
  <c r="Q276" i="1"/>
  <c r="W275" i="1"/>
  <c r="T275" i="1"/>
  <c r="Q275" i="1"/>
  <c r="W274" i="1"/>
  <c r="T274" i="1"/>
  <c r="Q274" i="1"/>
  <c r="W273" i="1"/>
  <c r="T273" i="1"/>
  <c r="Q273" i="1"/>
  <c r="W272" i="1"/>
  <c r="T272" i="1"/>
  <c r="Q272" i="1"/>
  <c r="W271" i="1"/>
  <c r="T271" i="1"/>
  <c r="Q271" i="1"/>
  <c r="W270" i="1"/>
  <c r="T270" i="1"/>
  <c r="Q270" i="1"/>
  <c r="W269" i="1"/>
  <c r="T269" i="1"/>
  <c r="Q269" i="1"/>
  <c r="W268" i="1"/>
  <c r="T268" i="1"/>
  <c r="Q268" i="1"/>
  <c r="W267" i="1"/>
  <c r="T267" i="1"/>
  <c r="Q267" i="1"/>
  <c r="W266" i="1"/>
  <c r="T266" i="1"/>
  <c r="Q266" i="1"/>
  <c r="W265" i="1"/>
  <c r="T265" i="1"/>
  <c r="Q265" i="1"/>
  <c r="W264" i="1"/>
  <c r="T264" i="1"/>
  <c r="Q264" i="1"/>
  <c r="W263" i="1"/>
  <c r="T263" i="1"/>
  <c r="Q263" i="1"/>
  <c r="W262" i="1"/>
  <c r="T262" i="1"/>
  <c r="Q262" i="1"/>
  <c r="W261" i="1"/>
  <c r="T261" i="1"/>
  <c r="Q261" i="1"/>
  <c r="W260" i="1"/>
  <c r="T260" i="1"/>
  <c r="Q260" i="1"/>
  <c r="W259" i="1"/>
  <c r="T259" i="1"/>
  <c r="Q259" i="1"/>
  <c r="W258" i="1"/>
  <c r="T258" i="1"/>
  <c r="Q258" i="1"/>
  <c r="W257" i="1"/>
  <c r="T257" i="1"/>
  <c r="Q257" i="1"/>
  <c r="W256" i="1"/>
  <c r="T256" i="1"/>
  <c r="Q256" i="1"/>
  <c r="W255" i="1"/>
  <c r="T255" i="1"/>
  <c r="Q255" i="1"/>
  <c r="W254" i="1"/>
  <c r="T254" i="1"/>
  <c r="Q254" i="1"/>
  <c r="W253" i="1"/>
  <c r="T253" i="1"/>
  <c r="Q253" i="1"/>
  <c r="W252" i="1"/>
  <c r="T252" i="1"/>
  <c r="Q252" i="1"/>
  <c r="W251" i="1"/>
  <c r="T251" i="1"/>
  <c r="Q251" i="1"/>
  <c r="W250" i="1"/>
  <c r="T250" i="1"/>
  <c r="Q250" i="1"/>
  <c r="W249" i="1"/>
  <c r="T249" i="1"/>
  <c r="Q249" i="1"/>
  <c r="W248" i="1"/>
  <c r="T248" i="1"/>
  <c r="Q248" i="1"/>
  <c r="W247" i="1"/>
  <c r="T247" i="1"/>
  <c r="Q247" i="1"/>
  <c r="W246" i="1"/>
  <c r="T246" i="1"/>
  <c r="Q246" i="1"/>
  <c r="W245" i="1"/>
  <c r="T245" i="1"/>
  <c r="Q245" i="1"/>
  <c r="W244" i="1"/>
  <c r="T244" i="1"/>
  <c r="Q244" i="1"/>
  <c r="W243" i="1"/>
  <c r="T243" i="1"/>
  <c r="Q243" i="1"/>
  <c r="W242" i="1"/>
  <c r="T242" i="1"/>
  <c r="Q242" i="1"/>
  <c r="W241" i="1"/>
  <c r="T241" i="1"/>
  <c r="Q241" i="1"/>
  <c r="W240" i="1"/>
  <c r="T240" i="1"/>
  <c r="Q240" i="1"/>
  <c r="W239" i="1"/>
  <c r="T239" i="1"/>
  <c r="Q239" i="1"/>
  <c r="W238" i="1"/>
  <c r="T238" i="1"/>
  <c r="Q238" i="1"/>
  <c r="W237" i="1"/>
  <c r="T237" i="1"/>
  <c r="Q237" i="1"/>
  <c r="W236" i="1"/>
  <c r="T236" i="1"/>
  <c r="Q236" i="1"/>
  <c r="W235" i="1"/>
  <c r="T235" i="1"/>
  <c r="Q235" i="1"/>
  <c r="W234" i="1"/>
  <c r="T234" i="1"/>
  <c r="Q234" i="1"/>
  <c r="W233" i="1"/>
  <c r="T233" i="1"/>
  <c r="Q233" i="1"/>
  <c r="W232" i="1"/>
  <c r="T232" i="1"/>
  <c r="Q232" i="1"/>
  <c r="W231" i="1"/>
  <c r="T231" i="1"/>
  <c r="W230" i="1"/>
  <c r="T230" i="1"/>
  <c r="Q230" i="1"/>
  <c r="W229" i="1"/>
  <c r="T229" i="1"/>
  <c r="Q229" i="1"/>
  <c r="W228" i="1"/>
  <c r="T228" i="1"/>
  <c r="Q228" i="1"/>
  <c r="W227" i="1"/>
  <c r="T227" i="1"/>
  <c r="Q227" i="1"/>
  <c r="W226" i="1"/>
  <c r="T226" i="1"/>
  <c r="Q226" i="1"/>
  <c r="W225" i="1"/>
  <c r="T225" i="1"/>
  <c r="Q225" i="1"/>
  <c r="W224" i="1"/>
  <c r="T224" i="1"/>
  <c r="Q224" i="1"/>
  <c r="W223" i="1"/>
  <c r="T223" i="1"/>
  <c r="Q223" i="1"/>
  <c r="W222" i="1"/>
  <c r="T222" i="1"/>
  <c r="Q222" i="1"/>
  <c r="W221" i="1"/>
  <c r="T221" i="1"/>
  <c r="Q221" i="1"/>
  <c r="W220" i="1"/>
  <c r="T220" i="1"/>
  <c r="Q220" i="1"/>
  <c r="W219" i="1"/>
  <c r="T219" i="1"/>
  <c r="Q219" i="1"/>
  <c r="W218" i="1"/>
  <c r="T218" i="1"/>
  <c r="Q218" i="1"/>
  <c r="W217" i="1"/>
  <c r="T217" i="1"/>
  <c r="Q217" i="1"/>
  <c r="W216" i="1"/>
  <c r="T216" i="1"/>
  <c r="Q216" i="1"/>
  <c r="W215" i="1"/>
  <c r="T215" i="1"/>
  <c r="Q215" i="1"/>
  <c r="W214" i="1"/>
  <c r="T214" i="1"/>
  <c r="Q214" i="1"/>
  <c r="W213" i="1"/>
  <c r="T213" i="1"/>
  <c r="Q213" i="1"/>
  <c r="W212" i="1"/>
  <c r="T212" i="1"/>
  <c r="Q212" i="1"/>
  <c r="W211" i="1"/>
  <c r="T211" i="1"/>
  <c r="Q211" i="1"/>
  <c r="W210" i="1"/>
  <c r="T210" i="1"/>
  <c r="Q210" i="1"/>
  <c r="W209" i="1"/>
  <c r="T209" i="1"/>
  <c r="Q209" i="1"/>
  <c r="W208" i="1"/>
  <c r="T208" i="1"/>
  <c r="Q208" i="1"/>
  <c r="W207" i="1"/>
  <c r="T207" i="1"/>
  <c r="Q207" i="1"/>
  <c r="W206" i="1"/>
  <c r="T206" i="1"/>
  <c r="Q206" i="1"/>
  <c r="W205" i="1"/>
  <c r="T205" i="1"/>
  <c r="Q205" i="1"/>
  <c r="W204" i="1"/>
  <c r="T204" i="1"/>
  <c r="Q204" i="1"/>
  <c r="W203" i="1"/>
  <c r="T203" i="1"/>
  <c r="Q203" i="1"/>
  <c r="W202" i="1"/>
  <c r="T202" i="1"/>
  <c r="Q202" i="1"/>
  <c r="W201" i="1"/>
  <c r="T201" i="1"/>
  <c r="Q201" i="1"/>
  <c r="W200" i="1"/>
  <c r="T200" i="1"/>
  <c r="Q200" i="1"/>
  <c r="W199" i="1"/>
  <c r="T199" i="1"/>
  <c r="Q199" i="1"/>
  <c r="W198" i="1"/>
  <c r="T198" i="1"/>
  <c r="Q198" i="1"/>
  <c r="W197" i="1"/>
  <c r="T197" i="1"/>
  <c r="Q197" i="1"/>
  <c r="W196" i="1"/>
  <c r="T196" i="1"/>
  <c r="Q196" i="1"/>
  <c r="W195" i="1"/>
  <c r="T195" i="1"/>
  <c r="Q195" i="1"/>
  <c r="W194" i="1"/>
  <c r="T194" i="1"/>
  <c r="Q194" i="1"/>
  <c r="W193" i="1"/>
  <c r="T193" i="1"/>
  <c r="Q193" i="1"/>
  <c r="W192" i="1"/>
  <c r="T192" i="1"/>
  <c r="Q192" i="1"/>
  <c r="W191" i="1"/>
  <c r="T191" i="1"/>
  <c r="Q191" i="1"/>
  <c r="W190" i="1"/>
  <c r="T190" i="1"/>
  <c r="Q190" i="1"/>
  <c r="W189" i="1"/>
  <c r="T189" i="1"/>
  <c r="Q189" i="1"/>
  <c r="W188" i="1"/>
  <c r="T188" i="1"/>
  <c r="Q188" i="1"/>
  <c r="W187" i="1"/>
  <c r="T187" i="1"/>
  <c r="Q187" i="1"/>
  <c r="W186" i="1"/>
  <c r="T186" i="1"/>
  <c r="Q186" i="1"/>
  <c r="W185" i="1"/>
  <c r="T185" i="1"/>
  <c r="Q185" i="1"/>
  <c r="W184" i="1"/>
  <c r="T184" i="1"/>
  <c r="Q184" i="1"/>
  <c r="W183" i="1"/>
  <c r="T183" i="1"/>
  <c r="Q183" i="1"/>
  <c r="W182" i="1"/>
  <c r="T182" i="1"/>
  <c r="Q182" i="1"/>
  <c r="W181" i="1"/>
  <c r="T181" i="1"/>
  <c r="Q181" i="1"/>
  <c r="W180" i="1"/>
  <c r="T180" i="1"/>
  <c r="Q180" i="1"/>
  <c r="W179" i="1"/>
  <c r="T179" i="1"/>
  <c r="Q179" i="1"/>
  <c r="W178" i="1"/>
  <c r="T178" i="1"/>
  <c r="Q178" i="1"/>
  <c r="W177" i="1"/>
  <c r="T177" i="1"/>
  <c r="Q177" i="1"/>
  <c r="W176" i="1"/>
  <c r="T176" i="1"/>
  <c r="Q176" i="1"/>
  <c r="W175" i="1"/>
  <c r="T175" i="1"/>
  <c r="Q175" i="1"/>
  <c r="W174" i="1"/>
  <c r="T174" i="1"/>
  <c r="Q174" i="1"/>
  <c r="W173" i="1"/>
  <c r="T173" i="1"/>
  <c r="Q173" i="1"/>
  <c r="W172" i="1"/>
  <c r="T172" i="1"/>
  <c r="Q172" i="1"/>
  <c r="W171" i="1"/>
  <c r="T171" i="1"/>
  <c r="Q171" i="1"/>
  <c r="W170" i="1"/>
  <c r="T170" i="1"/>
  <c r="Q170" i="1"/>
  <c r="W169" i="1"/>
  <c r="T169" i="1"/>
  <c r="Q169" i="1"/>
  <c r="W168" i="1"/>
  <c r="T168" i="1"/>
  <c r="Q168" i="1"/>
  <c r="W167" i="1"/>
  <c r="T167" i="1"/>
  <c r="Q167" i="1"/>
  <c r="W166" i="1"/>
  <c r="T166" i="1"/>
  <c r="Q166" i="1"/>
  <c r="W165" i="1"/>
  <c r="T165" i="1"/>
  <c r="Q165" i="1"/>
  <c r="W164" i="1"/>
  <c r="T164" i="1"/>
  <c r="Q164" i="1"/>
  <c r="W163" i="1"/>
  <c r="T163" i="1"/>
  <c r="Q163" i="1"/>
  <c r="W162" i="1"/>
  <c r="T162" i="1"/>
  <c r="Q162" i="1"/>
  <c r="W161" i="1"/>
  <c r="T161" i="1"/>
  <c r="Q161" i="1"/>
  <c r="W160" i="1"/>
  <c r="T160" i="1"/>
  <c r="Q160" i="1"/>
  <c r="W159" i="1"/>
  <c r="T159" i="1"/>
  <c r="Q159" i="1"/>
  <c r="W158" i="1"/>
  <c r="T158" i="1"/>
  <c r="Q158" i="1"/>
  <c r="W157" i="1"/>
  <c r="T157" i="1"/>
  <c r="Q157" i="1"/>
  <c r="W156" i="1"/>
  <c r="T156" i="1"/>
  <c r="Q156" i="1"/>
  <c r="W155" i="1"/>
  <c r="T155" i="1"/>
  <c r="Q155" i="1"/>
  <c r="W154" i="1"/>
  <c r="T154" i="1"/>
  <c r="Q154" i="1"/>
  <c r="W153" i="1"/>
  <c r="T153" i="1"/>
  <c r="Q153" i="1"/>
  <c r="W152" i="1"/>
  <c r="T152" i="1"/>
  <c r="Q152" i="1"/>
  <c r="W151" i="1"/>
  <c r="T151" i="1"/>
  <c r="Q151" i="1"/>
  <c r="W150" i="1"/>
  <c r="T150" i="1"/>
  <c r="Q150" i="1"/>
  <c r="W149" i="1"/>
  <c r="T149" i="1"/>
  <c r="Q149" i="1"/>
  <c r="W148" i="1"/>
  <c r="T148" i="1"/>
  <c r="Q148" i="1"/>
  <c r="W147" i="1"/>
  <c r="T147" i="1"/>
  <c r="Q147" i="1"/>
  <c r="W146" i="1"/>
  <c r="T146" i="1"/>
  <c r="Q146" i="1"/>
  <c r="W145" i="1"/>
  <c r="T145" i="1"/>
  <c r="Q145" i="1"/>
  <c r="W144" i="1"/>
  <c r="T144" i="1"/>
  <c r="Q144" i="1"/>
  <c r="W143" i="1"/>
  <c r="T143" i="1"/>
  <c r="Q143" i="1"/>
  <c r="W142" i="1"/>
  <c r="T142" i="1"/>
  <c r="Q142" i="1"/>
  <c r="W141" i="1"/>
  <c r="T141" i="1"/>
  <c r="Q141" i="1"/>
  <c r="W140" i="1"/>
  <c r="T140" i="1"/>
  <c r="Q140" i="1"/>
  <c r="W139" i="1"/>
  <c r="T139" i="1"/>
  <c r="Q139" i="1"/>
  <c r="W138" i="1"/>
  <c r="T138" i="1"/>
  <c r="Q138" i="1"/>
  <c r="W137" i="1"/>
  <c r="T137" i="1"/>
  <c r="Q137" i="1"/>
  <c r="W136" i="1"/>
  <c r="T136" i="1"/>
  <c r="Q136" i="1"/>
  <c r="W135" i="1"/>
  <c r="T135" i="1"/>
  <c r="Q135" i="1"/>
  <c r="W134" i="1"/>
  <c r="T134" i="1"/>
  <c r="Q134" i="1"/>
  <c r="W133" i="1"/>
  <c r="T133" i="1"/>
  <c r="Q133" i="1"/>
  <c r="W132" i="1"/>
  <c r="T132" i="1"/>
  <c r="Q132" i="1"/>
  <c r="W131" i="1"/>
  <c r="T131" i="1"/>
  <c r="Q131" i="1"/>
  <c r="W130" i="1"/>
  <c r="T130" i="1"/>
  <c r="Q130" i="1"/>
  <c r="W129" i="1"/>
  <c r="T129" i="1"/>
  <c r="Q129" i="1"/>
  <c r="W128" i="1"/>
  <c r="T128" i="1"/>
  <c r="Q128" i="1"/>
  <c r="W127" i="1"/>
  <c r="T127" i="1"/>
  <c r="Q127" i="1"/>
  <c r="W126" i="1"/>
  <c r="T126" i="1"/>
  <c r="Q126" i="1"/>
  <c r="W125" i="1"/>
  <c r="T125" i="1"/>
  <c r="Q125" i="1"/>
  <c r="W124" i="1"/>
  <c r="T124" i="1"/>
  <c r="Q124" i="1"/>
  <c r="W123" i="1"/>
  <c r="T123" i="1"/>
  <c r="Q123" i="1"/>
  <c r="W122" i="1"/>
  <c r="T122" i="1"/>
  <c r="Q122" i="1"/>
  <c r="W121" i="1"/>
  <c r="T121" i="1"/>
  <c r="Q121" i="1"/>
  <c r="W120" i="1"/>
  <c r="T120" i="1"/>
  <c r="Q120" i="1"/>
  <c r="W119" i="1"/>
  <c r="T119" i="1"/>
  <c r="Q119" i="1"/>
  <c r="W118" i="1"/>
  <c r="T118" i="1"/>
  <c r="Q118" i="1"/>
  <c r="W117" i="1"/>
  <c r="T117" i="1"/>
  <c r="Q117" i="1"/>
  <c r="W116" i="1"/>
  <c r="T116" i="1"/>
  <c r="Q116" i="1"/>
  <c r="W115" i="1"/>
  <c r="T115" i="1"/>
  <c r="Q115" i="1"/>
  <c r="W114" i="1"/>
  <c r="T114" i="1"/>
  <c r="Q114" i="1"/>
  <c r="W113" i="1"/>
  <c r="T113" i="1"/>
  <c r="Q113" i="1"/>
  <c r="W112" i="1"/>
  <c r="T112" i="1"/>
  <c r="Q112" i="1"/>
  <c r="W111" i="1"/>
  <c r="T111" i="1"/>
  <c r="Q111" i="1"/>
  <c r="W110" i="1"/>
  <c r="T110" i="1"/>
  <c r="Q110" i="1"/>
  <c r="W109" i="1"/>
  <c r="T109" i="1"/>
  <c r="Q109" i="1"/>
  <c r="W108" i="1"/>
  <c r="T108" i="1"/>
  <c r="Q108" i="1"/>
  <c r="W107" i="1"/>
  <c r="T107" i="1"/>
  <c r="Q107" i="1"/>
  <c r="W106" i="1"/>
  <c r="T106" i="1"/>
  <c r="Q106" i="1"/>
  <c r="W105" i="1"/>
  <c r="T105" i="1"/>
  <c r="Q105" i="1"/>
  <c r="W104" i="1"/>
  <c r="T104" i="1"/>
  <c r="Q104" i="1"/>
  <c r="W103" i="1"/>
  <c r="T103" i="1"/>
  <c r="Q103" i="1"/>
  <c r="W102" i="1"/>
  <c r="T102" i="1"/>
  <c r="Q102" i="1"/>
  <c r="W101" i="1"/>
  <c r="T101" i="1"/>
  <c r="Q101" i="1"/>
  <c r="W100" i="1"/>
  <c r="T100" i="1"/>
  <c r="Q100" i="1"/>
  <c r="W99" i="1"/>
  <c r="T99" i="1"/>
  <c r="Q99" i="1"/>
  <c r="W98" i="1"/>
  <c r="T98" i="1"/>
  <c r="Q98" i="1"/>
  <c r="W97" i="1"/>
  <c r="T97" i="1"/>
  <c r="Q97" i="1"/>
  <c r="W96" i="1"/>
  <c r="T96" i="1"/>
  <c r="Q96" i="1"/>
  <c r="W95" i="1"/>
  <c r="T95" i="1"/>
  <c r="Q95" i="1"/>
  <c r="W94" i="1"/>
  <c r="T94" i="1"/>
  <c r="Q94" i="1"/>
  <c r="W93" i="1"/>
  <c r="T93" i="1"/>
  <c r="Q93" i="1"/>
  <c r="W92" i="1"/>
  <c r="T92" i="1"/>
  <c r="Q92" i="1"/>
  <c r="W91" i="1"/>
  <c r="T91" i="1"/>
  <c r="Q91" i="1"/>
  <c r="W90" i="1"/>
  <c r="T90" i="1"/>
  <c r="Q90" i="1"/>
  <c r="W89" i="1"/>
  <c r="T89" i="1"/>
  <c r="Q89" i="1"/>
  <c r="W88" i="1"/>
  <c r="T88" i="1"/>
  <c r="Q88" i="1"/>
  <c r="W87" i="1"/>
  <c r="T87" i="1"/>
  <c r="Q87" i="1"/>
  <c r="W86" i="1"/>
  <c r="T86" i="1"/>
  <c r="Q86" i="1"/>
  <c r="W85" i="1"/>
  <c r="T85" i="1"/>
  <c r="Q85" i="1"/>
  <c r="W84" i="1"/>
  <c r="T84" i="1"/>
  <c r="Q84" i="1"/>
  <c r="W83" i="1"/>
  <c r="T83" i="1"/>
  <c r="Q83" i="1"/>
  <c r="W82" i="1"/>
  <c r="T82" i="1"/>
  <c r="Q82" i="1"/>
  <c r="W81" i="1"/>
  <c r="T81" i="1"/>
  <c r="Q81" i="1"/>
  <c r="W80" i="1"/>
  <c r="T80" i="1"/>
  <c r="Q80" i="1"/>
  <c r="W79" i="1"/>
  <c r="T79" i="1"/>
  <c r="Q79" i="1"/>
  <c r="W78" i="1"/>
  <c r="T78" i="1"/>
  <c r="Q78" i="1"/>
  <c r="W77" i="1"/>
  <c r="T77" i="1"/>
  <c r="Q77" i="1"/>
  <c r="W76" i="1"/>
  <c r="T76" i="1"/>
  <c r="Q76" i="1"/>
  <c r="W75" i="1"/>
  <c r="T75" i="1"/>
  <c r="Q75" i="1"/>
  <c r="W74" i="1"/>
  <c r="T74" i="1"/>
  <c r="Q74" i="1"/>
  <c r="W73" i="1"/>
  <c r="T73" i="1"/>
  <c r="Q73" i="1"/>
  <c r="W72" i="1"/>
  <c r="T72" i="1"/>
  <c r="Q72" i="1"/>
  <c r="W71" i="1"/>
  <c r="T71" i="1"/>
  <c r="Q71" i="1"/>
  <c r="W70" i="1"/>
  <c r="T70" i="1"/>
  <c r="Q70" i="1"/>
  <c r="W69" i="1"/>
  <c r="T69" i="1"/>
  <c r="Q69" i="1"/>
  <c r="W68" i="1"/>
  <c r="T68" i="1"/>
  <c r="Q68" i="1"/>
  <c r="W67" i="1"/>
  <c r="T67" i="1"/>
  <c r="Q67" i="1"/>
  <c r="W66" i="1"/>
  <c r="T66" i="1"/>
  <c r="Q66" i="1"/>
  <c r="W65" i="1"/>
  <c r="T65" i="1"/>
  <c r="Q65" i="1"/>
  <c r="W64" i="1"/>
  <c r="T64" i="1"/>
  <c r="Q64" i="1"/>
  <c r="W63" i="1"/>
  <c r="T63" i="1"/>
  <c r="Q63" i="1"/>
  <c r="W62" i="1"/>
  <c r="T62" i="1"/>
  <c r="Q62" i="1"/>
  <c r="W61" i="1"/>
  <c r="T61" i="1"/>
  <c r="Q61" i="1"/>
  <c r="W60" i="1"/>
  <c r="T60" i="1"/>
  <c r="Q60" i="1"/>
  <c r="W59" i="1"/>
  <c r="T59" i="1"/>
  <c r="Q59" i="1"/>
  <c r="W58" i="1"/>
  <c r="T58" i="1"/>
  <c r="Q58" i="1"/>
  <c r="W57" i="1"/>
  <c r="T57" i="1"/>
  <c r="Q57" i="1"/>
  <c r="W56" i="1"/>
  <c r="T56" i="1"/>
  <c r="Q56" i="1"/>
  <c r="W55" i="1"/>
  <c r="T55" i="1"/>
  <c r="Q55" i="1"/>
  <c r="W54" i="1"/>
  <c r="T54" i="1"/>
  <c r="Q54" i="1"/>
  <c r="W53" i="1"/>
  <c r="T53" i="1"/>
  <c r="Q53" i="1"/>
  <c r="W52" i="1"/>
  <c r="T52" i="1"/>
  <c r="Q52" i="1"/>
  <c r="W51" i="1"/>
  <c r="T51" i="1"/>
  <c r="Q51" i="1"/>
  <c r="W50" i="1"/>
  <c r="T50" i="1"/>
  <c r="Q50" i="1"/>
  <c r="W49" i="1"/>
  <c r="T49" i="1"/>
  <c r="Q49" i="1"/>
  <c r="W48" i="1"/>
  <c r="T48" i="1"/>
  <c r="Q48" i="1"/>
  <c r="W47" i="1"/>
  <c r="T47" i="1"/>
  <c r="Q47" i="1"/>
  <c r="W46" i="1"/>
  <c r="T46" i="1"/>
  <c r="Q46" i="1"/>
  <c r="W45" i="1"/>
  <c r="T45" i="1"/>
  <c r="Q45" i="1"/>
  <c r="W44" i="1"/>
  <c r="T44" i="1"/>
  <c r="Q44" i="1"/>
  <c r="W43" i="1"/>
  <c r="T43" i="1"/>
  <c r="Q43" i="1"/>
  <c r="W42" i="1"/>
  <c r="T42" i="1"/>
  <c r="Q42" i="1"/>
  <c r="W41" i="1"/>
  <c r="T41" i="1"/>
  <c r="Q41" i="1"/>
  <c r="W40" i="1"/>
  <c r="T40" i="1"/>
  <c r="Q40" i="1"/>
  <c r="W39" i="1"/>
  <c r="T39" i="1"/>
  <c r="Q39" i="1"/>
  <c r="W38" i="1"/>
  <c r="T38" i="1"/>
  <c r="Q38" i="1"/>
  <c r="W37" i="1"/>
  <c r="T37" i="1"/>
  <c r="Q37" i="1"/>
  <c r="W36" i="1"/>
  <c r="T36" i="1"/>
  <c r="Q36" i="1"/>
  <c r="W35" i="1"/>
  <c r="T35" i="1"/>
  <c r="Q35" i="1"/>
  <c r="W34" i="1"/>
  <c r="T34" i="1"/>
  <c r="Q34" i="1"/>
  <c r="W33" i="1"/>
  <c r="T33" i="1"/>
  <c r="Q33" i="1"/>
  <c r="W32" i="1"/>
  <c r="T32" i="1"/>
  <c r="Q32" i="1"/>
  <c r="W31" i="1"/>
  <c r="T31" i="1"/>
  <c r="Q31" i="1"/>
  <c r="W30" i="1"/>
  <c r="T30" i="1"/>
  <c r="Q30" i="1"/>
  <c r="W29" i="1"/>
  <c r="T29" i="1"/>
  <c r="Q29" i="1"/>
  <c r="W28" i="1"/>
  <c r="T28" i="1"/>
  <c r="Q28" i="1"/>
  <c r="W27" i="1"/>
  <c r="T27" i="1"/>
  <c r="Q27" i="1"/>
  <c r="W26" i="1"/>
  <c r="T26" i="1"/>
  <c r="Q26" i="1"/>
  <c r="W25" i="1"/>
  <c r="T25" i="1"/>
  <c r="Q25" i="1"/>
  <c r="W24" i="1"/>
  <c r="T24" i="1"/>
  <c r="Q24" i="1"/>
  <c r="W23" i="1"/>
  <c r="T23" i="1"/>
  <c r="Q23" i="1"/>
  <c r="W22" i="1"/>
  <c r="T22" i="1"/>
  <c r="Q22" i="1"/>
  <c r="W21" i="1"/>
  <c r="T21" i="1"/>
  <c r="Q21" i="1"/>
  <c r="W20" i="1"/>
  <c r="T20" i="1"/>
  <c r="Q20" i="1"/>
  <c r="W19" i="1"/>
  <c r="T19" i="1"/>
  <c r="Q19" i="1"/>
  <c r="W18" i="1"/>
  <c r="T18" i="1"/>
  <c r="Q18" i="1"/>
  <c r="W17" i="1"/>
  <c r="T17" i="1"/>
  <c r="Q17" i="1"/>
  <c r="W16" i="1"/>
  <c r="T16" i="1"/>
  <c r="Q16" i="1"/>
  <c r="W15" i="1"/>
  <c r="T15" i="1"/>
  <c r="Q15" i="1"/>
  <c r="W14" i="1"/>
  <c r="T14" i="1"/>
  <c r="Q14" i="1"/>
  <c r="W13" i="1"/>
  <c r="T13" i="1"/>
  <c r="Q13" i="1"/>
  <c r="W12" i="1"/>
  <c r="T12" i="1"/>
  <c r="Q12" i="1"/>
  <c r="W11" i="1"/>
  <c r="T11" i="1"/>
  <c r="Q11" i="1"/>
  <c r="W10" i="1"/>
  <c r="T10" i="1"/>
  <c r="Q10" i="1"/>
  <c r="W9" i="1"/>
  <c r="T9" i="1"/>
  <c r="Q9" i="1"/>
  <c r="W8" i="1"/>
  <c r="T8" i="1"/>
  <c r="Q8" i="1"/>
  <c r="W7" i="1"/>
  <c r="T7" i="1"/>
  <c r="Q7" i="1"/>
  <c r="W6" i="1"/>
  <c r="T6" i="1"/>
  <c r="Q6" i="1"/>
  <c r="W5" i="1"/>
  <c r="T5" i="1"/>
  <c r="Q5" i="1"/>
  <c r="W4" i="1"/>
  <c r="T4" i="1"/>
  <c r="Q4" i="1"/>
</calcChain>
</file>

<file path=xl/sharedStrings.xml><?xml version="1.0" encoding="utf-8"?>
<sst xmlns="http://schemas.openxmlformats.org/spreadsheetml/2006/main" count="30" uniqueCount="22">
  <si>
    <t>Fig</t>
  </si>
  <si>
    <t>E2</t>
  </si>
  <si>
    <t>EX [MHz]</t>
  </si>
  <si>
    <t>k</t>
  </si>
  <si>
    <t>k2</t>
  </si>
  <si>
    <t>Fit6</t>
  </si>
  <si>
    <t>d1 [MHz]</t>
  </si>
  <si>
    <t>Shift [kHz]</t>
  </si>
  <si>
    <t>d1 [kHz]</t>
  </si>
  <si>
    <t xml:space="preserve">Fit Data </t>
  </si>
  <si>
    <t>Error</t>
  </si>
  <si>
    <t>Data for Figure</t>
  </si>
  <si>
    <t>SN</t>
  </si>
  <si>
    <t>d1</t>
  </si>
  <si>
    <t>New Int</t>
  </si>
  <si>
    <t>Int (2I, I689)</t>
  </si>
  <si>
    <t>Peak 1 [kHz] -- Expt</t>
  </si>
  <si>
    <t>Original experimental data, graph shown gives the susceptibility values used (Gradient)</t>
  </si>
  <si>
    <t>Experiment</t>
  </si>
  <si>
    <t>4-Level Model</t>
  </si>
  <si>
    <t>3-Level Model</t>
  </si>
  <si>
    <t>Chi [kHz]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</si>
</sst>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Crossing Values used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59E-2"/>
          <c:y val="9.5871248097878822E-2"/>
          <c:w val="0.72865116160802845"/>
          <c:h val="0.77358119631933153"/>
        </c:manualLayout>
      </c:layout>
      <c:scatterChart>
        <c:scatterStyle val="lineMarker"/>
        <c:varyColors val="0"/>
        <c:ser>
          <c:idx val="0"/>
          <c:order val="0"/>
          <c:tx>
            <c:v>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963582677165355"/>
                  <c:y val="-7.39257072032662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Data!$C$17:$C$19</c:f>
              <c:numCache>
                <c:formatCode>General</c:formatCode>
                <c:ptCount val="3"/>
                <c:pt idx="0">
                  <c:v>0.1794</c:v>
                </c:pt>
                <c:pt idx="1">
                  <c:v>0.34200000000000003</c:v>
                </c:pt>
                <c:pt idx="2">
                  <c:v>0.51129999999999998</c:v>
                </c:pt>
              </c:numCache>
            </c:numRef>
          </c:xVal>
          <c:yVal>
            <c:numRef>
              <c:f>Data!$F$17:$F$19</c:f>
              <c:numCache>
                <c:formatCode>0.0000</c:formatCode>
                <c:ptCount val="3"/>
                <c:pt idx="0">
                  <c:v>91.392917772207895</c:v>
                </c:pt>
                <c:pt idx="1">
                  <c:v>100.032652875048</c:v>
                </c:pt>
                <c:pt idx="2">
                  <c:v>110.162239183561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F-4B3E-BBDD-0A91A8546FAA}"/>
            </c:ext>
          </c:extLst>
        </c:ser>
        <c:ser>
          <c:idx val="1"/>
          <c:order val="1"/>
          <c:tx>
            <c:v>4.5M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53490813648294"/>
                  <c:y val="-4.23651210265383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Data!$C$20:$C$21</c:f>
              <c:numCache>
                <c:formatCode>General</c:formatCode>
                <c:ptCount val="2"/>
                <c:pt idx="0">
                  <c:v>0.1794</c:v>
                </c:pt>
                <c:pt idx="1">
                  <c:v>0.34310000000000002</c:v>
                </c:pt>
              </c:numCache>
            </c:numRef>
          </c:xVal>
          <c:yVal>
            <c:numRef>
              <c:f>Data!$F$20:$F$21</c:f>
              <c:numCache>
                <c:formatCode>0.0000</c:formatCode>
                <c:ptCount val="2"/>
                <c:pt idx="0">
                  <c:v>94.791618296032794</c:v>
                </c:pt>
                <c:pt idx="1">
                  <c:v>106.733282878244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0F-4B3E-BBDD-0A91A8546FAA}"/>
            </c:ext>
          </c:extLst>
        </c:ser>
        <c:ser>
          <c:idx val="2"/>
          <c:order val="2"/>
          <c:tx>
            <c:v>3M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07071303587052"/>
                  <c:y val="-5.56543452901720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Data!$C$22:$C$23</c:f>
              <c:numCache>
                <c:formatCode>General</c:formatCode>
                <c:ptCount val="2"/>
                <c:pt idx="0">
                  <c:v>0.17829999999999999</c:v>
                </c:pt>
                <c:pt idx="1">
                  <c:v>0.3397</c:v>
                </c:pt>
              </c:numCache>
            </c:numRef>
          </c:xVal>
          <c:yVal>
            <c:numRef>
              <c:f>Data!$F$22:$F$23</c:f>
              <c:numCache>
                <c:formatCode>0.0000</c:formatCode>
                <c:ptCount val="2"/>
                <c:pt idx="0">
                  <c:v>101.266461202023</c:v>
                </c:pt>
                <c:pt idx="1">
                  <c:v>121.05800000000001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0F-4B3E-BBDD-0A91A8546FAA}"/>
            </c:ext>
          </c:extLst>
        </c:ser>
        <c:ser>
          <c:idx val="3"/>
          <c:order val="3"/>
          <c:tx>
            <c:v>1.5M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1650699912510938E-2"/>
                  <c:y val="-5.66805191017789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Data!$C$24:$C$26</c:f>
              <c:numCache>
                <c:formatCode>General</c:formatCode>
                <c:ptCount val="3"/>
                <c:pt idx="0">
                  <c:v>5.16E-2</c:v>
                </c:pt>
                <c:pt idx="1">
                  <c:v>0.1032</c:v>
                </c:pt>
                <c:pt idx="2">
                  <c:v>0.17269999999999999</c:v>
                </c:pt>
              </c:numCache>
            </c:numRef>
          </c:xVal>
          <c:yVal>
            <c:numRef>
              <c:f>Data!$F$24:$F$26</c:f>
              <c:numCache>
                <c:formatCode>0.0000</c:formatCode>
                <c:ptCount val="3"/>
                <c:pt idx="0">
                  <c:v>93.869330102419497</c:v>
                </c:pt>
                <c:pt idx="1">
                  <c:v>104.90920841889501</c:v>
                </c:pt>
                <c:pt idx="2">
                  <c:v>119.9396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0F-4B3E-BBDD-0A91A8546FAA}"/>
            </c:ext>
          </c:extLst>
        </c:ser>
        <c:ser>
          <c:idx val="4"/>
          <c:order val="4"/>
          <c:tx>
            <c:v>9M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46587926509192E-2"/>
                  <c:y val="-4.17344706911636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Data!$C$13:$C$16</c:f>
              <c:numCache>
                <c:formatCode>General</c:formatCode>
                <c:ptCount val="4"/>
                <c:pt idx="0">
                  <c:v>0.1772</c:v>
                </c:pt>
                <c:pt idx="1">
                  <c:v>0.34089999999999998</c:v>
                </c:pt>
                <c:pt idx="2">
                  <c:v>0.49340000000000001</c:v>
                </c:pt>
                <c:pt idx="3">
                  <c:v>0.6593</c:v>
                </c:pt>
              </c:numCache>
            </c:numRef>
          </c:xVal>
          <c:yVal>
            <c:numRef>
              <c:f>Data!$F$13:$F$16</c:f>
              <c:numCache>
                <c:formatCode>0.0000</c:formatCode>
                <c:ptCount val="4"/>
                <c:pt idx="0">
                  <c:v>88.666187529986502</c:v>
                </c:pt>
                <c:pt idx="1">
                  <c:v>92.501733272263195</c:v>
                </c:pt>
                <c:pt idx="2">
                  <c:v>98.699229994790997</c:v>
                </c:pt>
                <c:pt idx="3">
                  <c:v>105.014397851851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F0F-4B3E-BBDD-0A91A8546FAA}"/>
            </c:ext>
          </c:extLst>
        </c:ser>
        <c:ser>
          <c:idx val="5"/>
          <c:order val="5"/>
          <c:tx>
            <c:v>-3M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463224927885089E-3"/>
                  <c:y val="1.74946638479529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Data!$C$27:$C$28</c:f>
              <c:numCache>
                <c:formatCode>General</c:formatCode>
                <c:ptCount val="2"/>
                <c:pt idx="0">
                  <c:v>8.1900000000000001E-2</c:v>
                </c:pt>
                <c:pt idx="1">
                  <c:v>0.16819999999999999</c:v>
                </c:pt>
              </c:numCache>
            </c:numRef>
          </c:xVal>
          <c:yVal>
            <c:numRef>
              <c:f>Data!$F$27:$F$28</c:f>
              <c:numCache>
                <c:formatCode>0.0000</c:formatCode>
                <c:ptCount val="2"/>
                <c:pt idx="0">
                  <c:v>73.432261504267998</c:v>
                </c:pt>
                <c:pt idx="1">
                  <c:v>63.652728111314602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F0F-4B3E-BBDD-0A91A8546FAA}"/>
            </c:ext>
          </c:extLst>
        </c:ser>
        <c:ser>
          <c:idx val="6"/>
          <c:order val="6"/>
          <c:tx>
            <c:v>-6M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529610198079384"/>
                  <c:y val="-1.338506081681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Data!$C$29:$C$32</c:f>
              <c:numCache>
                <c:formatCode>General</c:formatCode>
                <c:ptCount val="4"/>
                <c:pt idx="0">
                  <c:v>0.16819999999999999</c:v>
                </c:pt>
                <c:pt idx="1">
                  <c:v>0.33189999999999997</c:v>
                </c:pt>
                <c:pt idx="2">
                  <c:v>0.48330000000000001</c:v>
                </c:pt>
                <c:pt idx="3">
                  <c:v>0.64359999999999995</c:v>
                </c:pt>
              </c:numCache>
            </c:numRef>
          </c:xVal>
          <c:yVal>
            <c:numRef>
              <c:f>Data!$F$29:$F$32</c:f>
              <c:numCache>
                <c:formatCode>0.0000</c:formatCode>
                <c:ptCount val="4"/>
                <c:pt idx="0">
                  <c:v>73.168632230668607</c:v>
                </c:pt>
                <c:pt idx="1">
                  <c:v>61.300613973975103</c:v>
                </c:pt>
                <c:pt idx="2">
                  <c:v>52.612006150033601</c:v>
                </c:pt>
                <c:pt idx="3">
                  <c:v>41.653361204248597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F0F-4B3E-BBDD-0A91A8546FAA}"/>
            </c:ext>
          </c:extLst>
        </c:ser>
        <c:ser>
          <c:idx val="7"/>
          <c:order val="7"/>
          <c:tx>
            <c:v>12M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682490980338975"/>
                  <c:y val="2.90964404242861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Data!$C$9:$C$12</c:f>
              <c:numCache>
                <c:formatCode>General</c:formatCode>
                <c:ptCount val="4"/>
                <c:pt idx="0">
                  <c:v>0.17829999999999999</c:v>
                </c:pt>
                <c:pt idx="1">
                  <c:v>0.34089999999999998</c:v>
                </c:pt>
                <c:pt idx="2">
                  <c:v>0.49109999999999998</c:v>
                </c:pt>
                <c:pt idx="3">
                  <c:v>0.65259999999999996</c:v>
                </c:pt>
              </c:numCache>
            </c:numRef>
          </c:xVal>
          <c:yVal>
            <c:numRef>
              <c:f>Data!$F$9:$F$12</c:f>
              <c:numCache>
                <c:formatCode>0.0000</c:formatCode>
                <c:ptCount val="4"/>
                <c:pt idx="0">
                  <c:v>87.102991702229403</c:v>
                </c:pt>
                <c:pt idx="1">
                  <c:v>90.2705760757202</c:v>
                </c:pt>
                <c:pt idx="2">
                  <c:v>93.749956060842806</c:v>
                </c:pt>
                <c:pt idx="3">
                  <c:v>98.499613894890501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F0F-4B3E-BBDD-0A91A8546FAA}"/>
            </c:ext>
          </c:extLst>
        </c:ser>
        <c:ser>
          <c:idx val="8"/>
          <c:order val="8"/>
          <c:tx>
            <c:v>18M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559947902098889"/>
                  <c:y val="2.1285601180017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Data!$C$5:$C$8</c:f>
              <c:numCache>
                <c:formatCode>General</c:formatCode>
                <c:ptCount val="4"/>
                <c:pt idx="0">
                  <c:v>0.1772</c:v>
                </c:pt>
                <c:pt idx="1">
                  <c:v>0.33860000000000001</c:v>
                </c:pt>
                <c:pt idx="2">
                  <c:v>0.48770000000000002</c:v>
                </c:pt>
                <c:pt idx="3">
                  <c:v>0.6391</c:v>
                </c:pt>
              </c:numCache>
            </c:numRef>
          </c:xVal>
          <c:yVal>
            <c:numRef>
              <c:f>Data!$F$5:$F$8</c:f>
              <c:numCache>
                <c:formatCode>0.0000</c:formatCode>
                <c:ptCount val="4"/>
                <c:pt idx="0">
                  <c:v>86.185703933302705</c:v>
                </c:pt>
                <c:pt idx="1">
                  <c:v>87.506125562658298</c:v>
                </c:pt>
                <c:pt idx="2">
                  <c:v>89.111722075844995</c:v>
                </c:pt>
                <c:pt idx="3">
                  <c:v>92.164840561140494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F0F-4B3E-BBDD-0A91A8546FAA}"/>
            </c:ext>
          </c:extLst>
        </c:ser>
        <c:ser>
          <c:idx val="9"/>
          <c:order val="9"/>
          <c:tx>
            <c:v>24 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355815027253755E-2"/>
                  <c:y val="3.31142491486084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Data!$C$3:$C$4</c:f>
              <c:numCache>
                <c:formatCode>General</c:formatCode>
                <c:ptCount val="2"/>
                <c:pt idx="0">
                  <c:v>0.47089999999999999</c:v>
                </c:pt>
                <c:pt idx="1">
                  <c:v>0.5786</c:v>
                </c:pt>
              </c:numCache>
            </c:numRef>
          </c:xVal>
          <c:yVal>
            <c:numRef>
              <c:f>Data!$F$3:$F$4</c:f>
              <c:numCache>
                <c:formatCode>0.0000</c:formatCode>
                <c:ptCount val="2"/>
                <c:pt idx="0">
                  <c:v>87.564300000000003</c:v>
                </c:pt>
                <c:pt idx="1">
                  <c:v>88.815899999999999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F0F-4B3E-BBDD-0A91A8546FAA}"/>
            </c:ext>
          </c:extLst>
        </c:ser>
        <c:ser>
          <c:idx val="10"/>
          <c:order val="10"/>
          <c:tx>
            <c:v>-9M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8221777713738421"/>
                  <c:y val="1.98873126396389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Data!$C$33:$C$36</c:f>
              <c:numCache>
                <c:formatCode>General</c:formatCode>
                <c:ptCount val="4"/>
                <c:pt idx="0">
                  <c:v>0.1671</c:v>
                </c:pt>
                <c:pt idx="1">
                  <c:v>0.32850000000000001</c:v>
                </c:pt>
                <c:pt idx="2">
                  <c:v>0.47539999999999999</c:v>
                </c:pt>
                <c:pt idx="3">
                  <c:v>0.64359999999999995</c:v>
                </c:pt>
              </c:numCache>
            </c:numRef>
          </c:xVal>
          <c:yVal>
            <c:numRef>
              <c:f>Data!$F$33:$F$36</c:f>
              <c:numCache>
                <c:formatCode>0.0000</c:formatCode>
                <c:ptCount val="4"/>
                <c:pt idx="0">
                  <c:v>74.883992252431597</c:v>
                </c:pt>
                <c:pt idx="1">
                  <c:v>66.720917167578904</c:v>
                </c:pt>
                <c:pt idx="2">
                  <c:v>59.094111681037901</c:v>
                </c:pt>
                <c:pt idx="3">
                  <c:v>48.874721571540299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F0F-4B3E-BBDD-0A91A8546FAA}"/>
            </c:ext>
          </c:extLst>
        </c:ser>
        <c:ser>
          <c:idx val="11"/>
          <c:order val="11"/>
          <c:tx>
            <c:v>-15M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42016505202727"/>
                  <c:y val="-2.5001355718964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Data!$C$37:$C$40</c:f>
              <c:numCache>
                <c:formatCode>General</c:formatCode>
                <c:ptCount val="4"/>
                <c:pt idx="0">
                  <c:v>0.16930000000000001</c:v>
                </c:pt>
                <c:pt idx="1">
                  <c:v>0.33079999999999998</c:v>
                </c:pt>
                <c:pt idx="2">
                  <c:v>0.5494</c:v>
                </c:pt>
                <c:pt idx="3">
                  <c:v>0.66830000000000001</c:v>
                </c:pt>
              </c:numCache>
            </c:numRef>
          </c:xVal>
          <c:yVal>
            <c:numRef>
              <c:f>Data!$F$37:$F$40</c:f>
              <c:numCache>
                <c:formatCode>0.0000</c:formatCode>
                <c:ptCount val="4"/>
                <c:pt idx="0">
                  <c:v>76.205133316785407</c:v>
                </c:pt>
                <c:pt idx="1">
                  <c:v>69.847142469001895</c:v>
                </c:pt>
                <c:pt idx="2">
                  <c:v>60.6570176691543</c:v>
                </c:pt>
                <c:pt idx="3">
                  <c:v>55.137446538376501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F0F-4B3E-BBDD-0A91A8546FAA}"/>
            </c:ext>
          </c:extLst>
        </c:ser>
        <c:ser>
          <c:idx val="12"/>
          <c:order val="12"/>
          <c:tx>
            <c:v>-21M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7493551330841448"/>
                  <c:y val="-5.96699245279165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Data!$C$41:$C$44</c:f>
              <c:numCache>
                <c:formatCode>General</c:formatCode>
                <c:ptCount val="4"/>
                <c:pt idx="0">
                  <c:v>0.16589999999999999</c:v>
                </c:pt>
                <c:pt idx="1">
                  <c:v>0.32400000000000001</c:v>
                </c:pt>
                <c:pt idx="2">
                  <c:v>0.46639999999999998</c:v>
                </c:pt>
                <c:pt idx="3">
                  <c:v>0.54720000000000002</c:v>
                </c:pt>
              </c:numCache>
            </c:numRef>
          </c:xVal>
          <c:yVal>
            <c:numRef>
              <c:f>Data!$F$41:$F$44</c:f>
              <c:numCache>
                <c:formatCode>0.0000</c:formatCode>
                <c:ptCount val="4"/>
                <c:pt idx="0">
                  <c:v>76.379199996101093</c:v>
                </c:pt>
                <c:pt idx="1">
                  <c:v>69.782754551319002</c:v>
                </c:pt>
                <c:pt idx="2">
                  <c:v>63.675256681082303</c:v>
                </c:pt>
                <c:pt idx="3">
                  <c:v>59.077211840123098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F0F-4B3E-BBDD-0A91A8546FAA}"/>
            </c:ext>
          </c:extLst>
        </c:ser>
        <c:ser>
          <c:idx val="13"/>
          <c:order val="13"/>
          <c:tx>
            <c:v>-27M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229360727110403"/>
                  <c:y val="7.779547984517499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Data!$C$45:$C$48</c:f>
              <c:numCache>
                <c:formatCode>General</c:formatCode>
                <c:ptCount val="4"/>
                <c:pt idx="0">
                  <c:v>0.16819999999999999</c:v>
                </c:pt>
                <c:pt idx="1">
                  <c:v>0.33189999999999997</c:v>
                </c:pt>
                <c:pt idx="2">
                  <c:v>0.4889</c:v>
                </c:pt>
                <c:pt idx="3">
                  <c:v>0.65029999999999999</c:v>
                </c:pt>
              </c:numCache>
            </c:numRef>
          </c:xVal>
          <c:yVal>
            <c:numRef>
              <c:f>Data!$F$45:$F$48</c:f>
              <c:numCache>
                <c:formatCode>0.0000</c:formatCode>
                <c:ptCount val="4"/>
                <c:pt idx="0">
                  <c:v>75.044407170916898</c:v>
                </c:pt>
                <c:pt idx="1">
                  <c:v>67.451740502072496</c:v>
                </c:pt>
                <c:pt idx="2">
                  <c:v>61.196841176356401</c:v>
                </c:pt>
                <c:pt idx="3">
                  <c:v>52.632820725345397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F0F-4B3E-BBDD-0A91A8546FAA}"/>
            </c:ext>
          </c:extLst>
        </c:ser>
        <c:ser>
          <c:idx val="14"/>
          <c:order val="14"/>
          <c:tx>
            <c:v>-33M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2524403233234167E-3"/>
                  <c:y val="7.02579735898771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Data!$C$49:$C$52</c:f>
              <c:numCache>
                <c:formatCode>General</c:formatCode>
                <c:ptCount val="4"/>
                <c:pt idx="0">
                  <c:v>0.16819999999999999</c:v>
                </c:pt>
                <c:pt idx="1">
                  <c:v>0.33189999999999997</c:v>
                </c:pt>
                <c:pt idx="2">
                  <c:v>0.49340000000000001</c:v>
                </c:pt>
                <c:pt idx="3">
                  <c:v>0.65029999999999999</c:v>
                </c:pt>
              </c:numCache>
            </c:numRef>
          </c:xVal>
          <c:yVal>
            <c:numRef>
              <c:f>Data!$F$49:$F$52</c:f>
              <c:numCache>
                <c:formatCode>0.0000</c:formatCode>
                <c:ptCount val="4"/>
                <c:pt idx="0">
                  <c:v>72.335947532958002</c:v>
                </c:pt>
                <c:pt idx="1">
                  <c:v>62.470466143891301</c:v>
                </c:pt>
                <c:pt idx="2">
                  <c:v>53.780474745075999</c:v>
                </c:pt>
                <c:pt idx="3">
                  <c:v>42.588086598703498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F0F-4B3E-BBDD-0A91A8546FAA}"/>
            </c:ext>
          </c:extLst>
        </c:ser>
        <c:ser>
          <c:idx val="15"/>
          <c:order val="15"/>
          <c:tx>
            <c:v>-39M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580804014137631E-2"/>
                  <c:y val="0.12966823942727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Data!$C$53:$C$54</c:f>
              <c:numCache>
                <c:formatCode>General</c:formatCode>
                <c:ptCount val="2"/>
                <c:pt idx="0">
                  <c:v>8.0699999999999994E-2</c:v>
                </c:pt>
                <c:pt idx="1">
                  <c:v>0.16819999999999999</c:v>
                </c:pt>
              </c:numCache>
            </c:numRef>
          </c:xVal>
          <c:yVal>
            <c:numRef>
              <c:f>Data!$F$53:$F$54</c:f>
              <c:numCache>
                <c:formatCode>0.0000</c:formatCode>
                <c:ptCount val="2"/>
                <c:pt idx="0">
                  <c:v>74.1910207205311</c:v>
                </c:pt>
                <c:pt idx="1">
                  <c:v>66.174239233977204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F0F-4B3E-BBDD-0A91A8546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46784"/>
        <c:axId val="624746456"/>
      </c:scatterChart>
      <c:valAx>
        <c:axId val="62474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46456"/>
        <c:crosses val="autoZero"/>
        <c:crossBetween val="midCat"/>
      </c:valAx>
      <c:valAx>
        <c:axId val="62474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4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38963989777852"/>
          <c:y val="4.006561999065842E-2"/>
          <c:w val="0.7441596700238049"/>
          <c:h val="0.72812137229908047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'Fig 3'!$N$4:$N$19</c:f>
              <c:numCache>
                <c:formatCode>General</c:formatCode>
                <c:ptCount val="16"/>
                <c:pt idx="0">
                  <c:v>-1.5</c:v>
                </c:pt>
                <c:pt idx="1">
                  <c:v>-3</c:v>
                </c:pt>
                <c:pt idx="2">
                  <c:v>-4.5</c:v>
                </c:pt>
                <c:pt idx="3">
                  <c:v>-6</c:v>
                </c:pt>
                <c:pt idx="4">
                  <c:v>-9</c:v>
                </c:pt>
                <c:pt idx="5">
                  <c:v>-12</c:v>
                </c:pt>
                <c:pt idx="6">
                  <c:v>-18</c:v>
                </c:pt>
                <c:pt idx="7">
                  <c:v>-24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15</c:v>
                </c:pt>
                <c:pt idx="12">
                  <c:v>21</c:v>
                </c:pt>
                <c:pt idx="13">
                  <c:v>27</c:v>
                </c:pt>
                <c:pt idx="14">
                  <c:v>33</c:v>
                </c:pt>
                <c:pt idx="15">
                  <c:v>39</c:v>
                </c:pt>
              </c:numCache>
            </c:numRef>
          </c:xVal>
          <c:yVal>
            <c:numRef>
              <c:f>'Fig 3'!$O$4:$O$19</c:f>
              <c:numCache>
                <c:formatCode>General</c:formatCode>
                <c:ptCount val="16"/>
                <c:pt idx="0">
                  <c:v>-215.33</c:v>
                </c:pt>
                <c:pt idx="1">
                  <c:v>-122.62</c:v>
                </c:pt>
                <c:pt idx="2">
                  <c:v>-72.947999999999993</c:v>
                </c:pt>
                <c:pt idx="3">
                  <c:v>-56.573999999999998</c:v>
                </c:pt>
                <c:pt idx="4">
                  <c:v>-34.533000000000001</c:v>
                </c:pt>
                <c:pt idx="5">
                  <c:v>-23.946000000000002</c:v>
                </c:pt>
                <c:pt idx="6">
                  <c:v>-12.7</c:v>
                </c:pt>
                <c:pt idx="7">
                  <c:v>-11.621</c:v>
                </c:pt>
                <c:pt idx="8">
                  <c:v>113.32</c:v>
                </c:pt>
                <c:pt idx="9">
                  <c:v>65.477000000000004</c:v>
                </c:pt>
                <c:pt idx="10">
                  <c:v>54.375999999999998</c:v>
                </c:pt>
                <c:pt idx="11">
                  <c:v>42.122</c:v>
                </c:pt>
                <c:pt idx="12">
                  <c:v>44.731000000000002</c:v>
                </c:pt>
                <c:pt idx="13">
                  <c:v>45.844999999999999</c:v>
                </c:pt>
                <c:pt idx="14">
                  <c:v>60.884999999999998</c:v>
                </c:pt>
                <c:pt idx="15">
                  <c:v>91.62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1-49C2-A32B-2B9A084E7CA6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'[1]Fig 3b (Up2)'!$Q$3:$Q$642</c:f>
              <c:extLst xmlns:c15="http://schemas.microsoft.com/office/drawing/2012/chart"/>
            </c:numRef>
          </c:xVal>
          <c:yVal>
            <c:numRef>
              <c:f>'[1]Fig 3b (Up2)'!$R$3:$R$642</c:f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3C1-49C2-A32B-2B9A084E7CA6}"/>
            </c:ext>
          </c:extLst>
        </c:ser>
        <c:ser>
          <c:idx val="2"/>
          <c:order val="2"/>
          <c:tx>
            <c:v>Model (4 levels)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'Fig 3'!$T$4:$T$753</c:f>
              <c:numCache>
                <c:formatCode>General</c:formatCode>
                <c:ptCount val="750"/>
                <c:pt idx="0">
                  <c:v>-30</c:v>
                </c:pt>
                <c:pt idx="1">
                  <c:v>-29.9</c:v>
                </c:pt>
                <c:pt idx="2">
                  <c:v>-29.8</c:v>
                </c:pt>
                <c:pt idx="3">
                  <c:v>-29.7</c:v>
                </c:pt>
                <c:pt idx="4">
                  <c:v>-29.6</c:v>
                </c:pt>
                <c:pt idx="5">
                  <c:v>-29.5</c:v>
                </c:pt>
                <c:pt idx="6">
                  <c:v>-29.4</c:v>
                </c:pt>
                <c:pt idx="7">
                  <c:v>-29.3</c:v>
                </c:pt>
                <c:pt idx="8">
                  <c:v>-29.2</c:v>
                </c:pt>
                <c:pt idx="9">
                  <c:v>-29.1</c:v>
                </c:pt>
                <c:pt idx="10">
                  <c:v>-29</c:v>
                </c:pt>
                <c:pt idx="11">
                  <c:v>-28.9</c:v>
                </c:pt>
                <c:pt idx="12">
                  <c:v>-28.8</c:v>
                </c:pt>
                <c:pt idx="13">
                  <c:v>-28.7</c:v>
                </c:pt>
                <c:pt idx="14">
                  <c:v>-28.6</c:v>
                </c:pt>
                <c:pt idx="15">
                  <c:v>-28.5</c:v>
                </c:pt>
                <c:pt idx="16">
                  <c:v>-28.4</c:v>
                </c:pt>
                <c:pt idx="17">
                  <c:v>-28.3</c:v>
                </c:pt>
                <c:pt idx="18">
                  <c:v>-28.2</c:v>
                </c:pt>
                <c:pt idx="19">
                  <c:v>-28.1</c:v>
                </c:pt>
                <c:pt idx="20">
                  <c:v>-28</c:v>
                </c:pt>
                <c:pt idx="21">
                  <c:v>-27.9</c:v>
                </c:pt>
                <c:pt idx="22">
                  <c:v>-27.8</c:v>
                </c:pt>
                <c:pt idx="23">
                  <c:v>-27.7</c:v>
                </c:pt>
                <c:pt idx="24">
                  <c:v>-27.6</c:v>
                </c:pt>
                <c:pt idx="25">
                  <c:v>-27.5</c:v>
                </c:pt>
                <c:pt idx="26">
                  <c:v>-27.4</c:v>
                </c:pt>
                <c:pt idx="27">
                  <c:v>-27.3</c:v>
                </c:pt>
                <c:pt idx="28">
                  <c:v>-27.2</c:v>
                </c:pt>
                <c:pt idx="29">
                  <c:v>-27.1</c:v>
                </c:pt>
                <c:pt idx="30">
                  <c:v>-27</c:v>
                </c:pt>
                <c:pt idx="31">
                  <c:v>-26.9</c:v>
                </c:pt>
                <c:pt idx="32">
                  <c:v>-26.8</c:v>
                </c:pt>
                <c:pt idx="33">
                  <c:v>-26.7</c:v>
                </c:pt>
                <c:pt idx="34">
                  <c:v>-26.6</c:v>
                </c:pt>
                <c:pt idx="35">
                  <c:v>-26.5</c:v>
                </c:pt>
                <c:pt idx="36">
                  <c:v>-26.4</c:v>
                </c:pt>
                <c:pt idx="37">
                  <c:v>-26.3</c:v>
                </c:pt>
                <c:pt idx="38">
                  <c:v>-26.2</c:v>
                </c:pt>
                <c:pt idx="39">
                  <c:v>-26.1</c:v>
                </c:pt>
                <c:pt idx="40">
                  <c:v>-26</c:v>
                </c:pt>
                <c:pt idx="41">
                  <c:v>-25.9</c:v>
                </c:pt>
                <c:pt idx="42">
                  <c:v>-25.8</c:v>
                </c:pt>
                <c:pt idx="43">
                  <c:v>-25.7</c:v>
                </c:pt>
                <c:pt idx="44">
                  <c:v>-25.6</c:v>
                </c:pt>
                <c:pt idx="45">
                  <c:v>-25.5</c:v>
                </c:pt>
                <c:pt idx="46">
                  <c:v>-25.4</c:v>
                </c:pt>
                <c:pt idx="47">
                  <c:v>-25.3</c:v>
                </c:pt>
                <c:pt idx="48">
                  <c:v>-25.2</c:v>
                </c:pt>
                <c:pt idx="49">
                  <c:v>-25.1</c:v>
                </c:pt>
                <c:pt idx="50">
                  <c:v>-25</c:v>
                </c:pt>
                <c:pt idx="51">
                  <c:v>-24.9</c:v>
                </c:pt>
                <c:pt idx="52">
                  <c:v>-24.8</c:v>
                </c:pt>
                <c:pt idx="53">
                  <c:v>-24.7</c:v>
                </c:pt>
                <c:pt idx="54">
                  <c:v>-24.6</c:v>
                </c:pt>
                <c:pt idx="55">
                  <c:v>-24.5</c:v>
                </c:pt>
                <c:pt idx="56">
                  <c:v>-24.4</c:v>
                </c:pt>
                <c:pt idx="57">
                  <c:v>-24.3</c:v>
                </c:pt>
                <c:pt idx="58">
                  <c:v>-24.2</c:v>
                </c:pt>
                <c:pt idx="59">
                  <c:v>-24.1</c:v>
                </c:pt>
                <c:pt idx="60">
                  <c:v>-24</c:v>
                </c:pt>
                <c:pt idx="61">
                  <c:v>-23.9</c:v>
                </c:pt>
                <c:pt idx="62">
                  <c:v>-23.8</c:v>
                </c:pt>
                <c:pt idx="63">
                  <c:v>-23.7</c:v>
                </c:pt>
                <c:pt idx="64">
                  <c:v>-23.6</c:v>
                </c:pt>
                <c:pt idx="65">
                  <c:v>-23.5</c:v>
                </c:pt>
                <c:pt idx="66">
                  <c:v>-23.4</c:v>
                </c:pt>
                <c:pt idx="67">
                  <c:v>-23.3</c:v>
                </c:pt>
                <c:pt idx="68">
                  <c:v>-23.2</c:v>
                </c:pt>
                <c:pt idx="69">
                  <c:v>-23.1</c:v>
                </c:pt>
                <c:pt idx="70">
                  <c:v>-23</c:v>
                </c:pt>
                <c:pt idx="71">
                  <c:v>-22.9</c:v>
                </c:pt>
                <c:pt idx="72">
                  <c:v>-22.8</c:v>
                </c:pt>
                <c:pt idx="73">
                  <c:v>-22.7</c:v>
                </c:pt>
                <c:pt idx="74">
                  <c:v>-22.6</c:v>
                </c:pt>
                <c:pt idx="75">
                  <c:v>-22.5</c:v>
                </c:pt>
                <c:pt idx="76">
                  <c:v>-22.4</c:v>
                </c:pt>
                <c:pt idx="77">
                  <c:v>-22.3</c:v>
                </c:pt>
                <c:pt idx="78">
                  <c:v>-22.2</c:v>
                </c:pt>
                <c:pt idx="79">
                  <c:v>-22.1</c:v>
                </c:pt>
                <c:pt idx="80">
                  <c:v>-22</c:v>
                </c:pt>
                <c:pt idx="81">
                  <c:v>-21.9</c:v>
                </c:pt>
                <c:pt idx="82">
                  <c:v>-21.8</c:v>
                </c:pt>
                <c:pt idx="83">
                  <c:v>-21.7</c:v>
                </c:pt>
                <c:pt idx="84">
                  <c:v>-21.6</c:v>
                </c:pt>
                <c:pt idx="85">
                  <c:v>-21.5</c:v>
                </c:pt>
                <c:pt idx="86">
                  <c:v>-21.4</c:v>
                </c:pt>
                <c:pt idx="87">
                  <c:v>-21.3</c:v>
                </c:pt>
                <c:pt idx="88">
                  <c:v>-21.2</c:v>
                </c:pt>
                <c:pt idx="89">
                  <c:v>-21.1</c:v>
                </c:pt>
                <c:pt idx="90">
                  <c:v>-21</c:v>
                </c:pt>
                <c:pt idx="91">
                  <c:v>-20.9</c:v>
                </c:pt>
                <c:pt idx="92">
                  <c:v>-20.8</c:v>
                </c:pt>
                <c:pt idx="93">
                  <c:v>-20.7</c:v>
                </c:pt>
                <c:pt idx="94">
                  <c:v>-20.6</c:v>
                </c:pt>
                <c:pt idx="95">
                  <c:v>-20.5</c:v>
                </c:pt>
                <c:pt idx="96">
                  <c:v>-20.399999999999999</c:v>
                </c:pt>
                <c:pt idx="97">
                  <c:v>-20.3</c:v>
                </c:pt>
                <c:pt idx="98">
                  <c:v>-20.2</c:v>
                </c:pt>
                <c:pt idx="99">
                  <c:v>-20.100000000000001</c:v>
                </c:pt>
                <c:pt idx="100">
                  <c:v>-20</c:v>
                </c:pt>
                <c:pt idx="101">
                  <c:v>-19.899999999999999</c:v>
                </c:pt>
                <c:pt idx="102">
                  <c:v>-19.8</c:v>
                </c:pt>
                <c:pt idx="103">
                  <c:v>-19.7</c:v>
                </c:pt>
                <c:pt idx="104">
                  <c:v>-19.600000000000001</c:v>
                </c:pt>
                <c:pt idx="105">
                  <c:v>-19.5</c:v>
                </c:pt>
                <c:pt idx="106">
                  <c:v>-19.399999999999999</c:v>
                </c:pt>
                <c:pt idx="107">
                  <c:v>-19.3</c:v>
                </c:pt>
                <c:pt idx="108">
                  <c:v>-19.2</c:v>
                </c:pt>
                <c:pt idx="109">
                  <c:v>-19.100000000000001</c:v>
                </c:pt>
                <c:pt idx="110">
                  <c:v>-19</c:v>
                </c:pt>
                <c:pt idx="111">
                  <c:v>-18.899999999999999</c:v>
                </c:pt>
                <c:pt idx="112">
                  <c:v>-18.8</c:v>
                </c:pt>
                <c:pt idx="113">
                  <c:v>-18.7</c:v>
                </c:pt>
                <c:pt idx="114">
                  <c:v>-18.600000000000001</c:v>
                </c:pt>
                <c:pt idx="115">
                  <c:v>-18.5</c:v>
                </c:pt>
                <c:pt idx="116">
                  <c:v>-18.399999999999999</c:v>
                </c:pt>
                <c:pt idx="117">
                  <c:v>-18.3</c:v>
                </c:pt>
                <c:pt idx="118">
                  <c:v>-18.2</c:v>
                </c:pt>
                <c:pt idx="119">
                  <c:v>-18.100000000000001</c:v>
                </c:pt>
                <c:pt idx="120">
                  <c:v>-18</c:v>
                </c:pt>
                <c:pt idx="121">
                  <c:v>-17.899999999999999</c:v>
                </c:pt>
                <c:pt idx="122">
                  <c:v>-17.8</c:v>
                </c:pt>
                <c:pt idx="123">
                  <c:v>-17.7</c:v>
                </c:pt>
                <c:pt idx="124">
                  <c:v>-17.600000000000001</c:v>
                </c:pt>
                <c:pt idx="125">
                  <c:v>-17.5</c:v>
                </c:pt>
                <c:pt idx="126">
                  <c:v>-17.399999999999999</c:v>
                </c:pt>
                <c:pt idx="127">
                  <c:v>-17.3</c:v>
                </c:pt>
                <c:pt idx="128">
                  <c:v>-17.2</c:v>
                </c:pt>
                <c:pt idx="129">
                  <c:v>-17.100000000000001</c:v>
                </c:pt>
                <c:pt idx="130">
                  <c:v>-17</c:v>
                </c:pt>
                <c:pt idx="131">
                  <c:v>-16.899999999999999</c:v>
                </c:pt>
                <c:pt idx="132">
                  <c:v>-16.8</c:v>
                </c:pt>
                <c:pt idx="133">
                  <c:v>-16.7</c:v>
                </c:pt>
                <c:pt idx="134">
                  <c:v>-16.600000000000001</c:v>
                </c:pt>
                <c:pt idx="135">
                  <c:v>-16.5</c:v>
                </c:pt>
                <c:pt idx="136">
                  <c:v>-16.399999999999999</c:v>
                </c:pt>
                <c:pt idx="137">
                  <c:v>-16.3</c:v>
                </c:pt>
                <c:pt idx="138">
                  <c:v>-16.2</c:v>
                </c:pt>
                <c:pt idx="139">
                  <c:v>-16.100000000000001</c:v>
                </c:pt>
                <c:pt idx="140">
                  <c:v>-16</c:v>
                </c:pt>
                <c:pt idx="141">
                  <c:v>-15.9</c:v>
                </c:pt>
                <c:pt idx="142">
                  <c:v>-15.8</c:v>
                </c:pt>
                <c:pt idx="143">
                  <c:v>-15.7</c:v>
                </c:pt>
                <c:pt idx="144">
                  <c:v>-15.6</c:v>
                </c:pt>
                <c:pt idx="145">
                  <c:v>-15.5</c:v>
                </c:pt>
                <c:pt idx="146">
                  <c:v>-15.4</c:v>
                </c:pt>
                <c:pt idx="147">
                  <c:v>-15.3</c:v>
                </c:pt>
                <c:pt idx="148">
                  <c:v>-15.2</c:v>
                </c:pt>
                <c:pt idx="149">
                  <c:v>-15.1</c:v>
                </c:pt>
                <c:pt idx="150">
                  <c:v>-15</c:v>
                </c:pt>
                <c:pt idx="151">
                  <c:v>-14.9</c:v>
                </c:pt>
                <c:pt idx="152">
                  <c:v>-14.8</c:v>
                </c:pt>
                <c:pt idx="153">
                  <c:v>-14.7</c:v>
                </c:pt>
                <c:pt idx="154">
                  <c:v>-14.6</c:v>
                </c:pt>
                <c:pt idx="155">
                  <c:v>-14.5</c:v>
                </c:pt>
                <c:pt idx="156">
                  <c:v>-14.4</c:v>
                </c:pt>
                <c:pt idx="157">
                  <c:v>-14.3</c:v>
                </c:pt>
                <c:pt idx="158">
                  <c:v>-14.2</c:v>
                </c:pt>
                <c:pt idx="159">
                  <c:v>-14.1</c:v>
                </c:pt>
                <c:pt idx="160">
                  <c:v>-14</c:v>
                </c:pt>
                <c:pt idx="161">
                  <c:v>-13.9</c:v>
                </c:pt>
                <c:pt idx="162">
                  <c:v>-13.8</c:v>
                </c:pt>
                <c:pt idx="163">
                  <c:v>-13.7</c:v>
                </c:pt>
                <c:pt idx="164">
                  <c:v>-13.6</c:v>
                </c:pt>
                <c:pt idx="165">
                  <c:v>-13.5</c:v>
                </c:pt>
                <c:pt idx="166">
                  <c:v>-13.4</c:v>
                </c:pt>
                <c:pt idx="167">
                  <c:v>-13.3</c:v>
                </c:pt>
                <c:pt idx="168">
                  <c:v>-13.2</c:v>
                </c:pt>
                <c:pt idx="169">
                  <c:v>-13.1</c:v>
                </c:pt>
                <c:pt idx="170">
                  <c:v>-13</c:v>
                </c:pt>
                <c:pt idx="171">
                  <c:v>-12.9</c:v>
                </c:pt>
                <c:pt idx="172">
                  <c:v>-12.8</c:v>
                </c:pt>
                <c:pt idx="173">
                  <c:v>-12.7</c:v>
                </c:pt>
                <c:pt idx="174">
                  <c:v>-12.6</c:v>
                </c:pt>
                <c:pt idx="175">
                  <c:v>-12.5</c:v>
                </c:pt>
                <c:pt idx="176">
                  <c:v>-12.4</c:v>
                </c:pt>
                <c:pt idx="177">
                  <c:v>-12.3</c:v>
                </c:pt>
                <c:pt idx="178">
                  <c:v>-12.2</c:v>
                </c:pt>
                <c:pt idx="179">
                  <c:v>-12.1</c:v>
                </c:pt>
                <c:pt idx="180">
                  <c:v>-12</c:v>
                </c:pt>
                <c:pt idx="181">
                  <c:v>-11.9</c:v>
                </c:pt>
                <c:pt idx="182">
                  <c:v>-11.8</c:v>
                </c:pt>
                <c:pt idx="183">
                  <c:v>-11.7</c:v>
                </c:pt>
                <c:pt idx="184">
                  <c:v>-11.6</c:v>
                </c:pt>
                <c:pt idx="185">
                  <c:v>-11.5</c:v>
                </c:pt>
                <c:pt idx="186">
                  <c:v>-11.4</c:v>
                </c:pt>
                <c:pt idx="187">
                  <c:v>-11.3</c:v>
                </c:pt>
                <c:pt idx="188">
                  <c:v>-11.2</c:v>
                </c:pt>
                <c:pt idx="189">
                  <c:v>-11.1</c:v>
                </c:pt>
                <c:pt idx="190">
                  <c:v>-11</c:v>
                </c:pt>
                <c:pt idx="191">
                  <c:v>-10.9</c:v>
                </c:pt>
                <c:pt idx="192">
                  <c:v>-10.8</c:v>
                </c:pt>
                <c:pt idx="193">
                  <c:v>-10.7</c:v>
                </c:pt>
                <c:pt idx="194">
                  <c:v>-10.6</c:v>
                </c:pt>
                <c:pt idx="195">
                  <c:v>-10.5</c:v>
                </c:pt>
                <c:pt idx="196">
                  <c:v>-10.4</c:v>
                </c:pt>
                <c:pt idx="197">
                  <c:v>-10.3</c:v>
                </c:pt>
                <c:pt idx="198">
                  <c:v>-10.199999999999999</c:v>
                </c:pt>
                <c:pt idx="199">
                  <c:v>-10.1</c:v>
                </c:pt>
                <c:pt idx="200">
                  <c:v>-10</c:v>
                </c:pt>
                <c:pt idx="201">
                  <c:v>-9.9</c:v>
                </c:pt>
                <c:pt idx="202">
                  <c:v>-9.8000000000000007</c:v>
                </c:pt>
                <c:pt idx="203">
                  <c:v>-9.6999999999999993</c:v>
                </c:pt>
                <c:pt idx="204">
                  <c:v>-9.6</c:v>
                </c:pt>
                <c:pt idx="205">
                  <c:v>-9.5</c:v>
                </c:pt>
                <c:pt idx="206">
                  <c:v>-9.4</c:v>
                </c:pt>
                <c:pt idx="207">
                  <c:v>-9.3000000000000007</c:v>
                </c:pt>
                <c:pt idx="208">
                  <c:v>-9.1999999999999993</c:v>
                </c:pt>
                <c:pt idx="209">
                  <c:v>-9.1</c:v>
                </c:pt>
                <c:pt idx="210">
                  <c:v>-9</c:v>
                </c:pt>
                <c:pt idx="211">
                  <c:v>-8.9</c:v>
                </c:pt>
                <c:pt idx="212">
                  <c:v>-8.8000000000000007</c:v>
                </c:pt>
                <c:pt idx="213">
                  <c:v>-8.6999999999999993</c:v>
                </c:pt>
                <c:pt idx="214">
                  <c:v>-8.6</c:v>
                </c:pt>
                <c:pt idx="215">
                  <c:v>-8.5</c:v>
                </c:pt>
                <c:pt idx="216">
                  <c:v>-8.4</c:v>
                </c:pt>
                <c:pt idx="217">
                  <c:v>-8.3000000000000007</c:v>
                </c:pt>
                <c:pt idx="218">
                  <c:v>-8.1999999999999993</c:v>
                </c:pt>
                <c:pt idx="219">
                  <c:v>-8.1</c:v>
                </c:pt>
                <c:pt idx="220">
                  <c:v>-8</c:v>
                </c:pt>
                <c:pt idx="221">
                  <c:v>-7.9</c:v>
                </c:pt>
                <c:pt idx="222">
                  <c:v>-7.8</c:v>
                </c:pt>
                <c:pt idx="223">
                  <c:v>-7.7</c:v>
                </c:pt>
                <c:pt idx="224">
                  <c:v>-7.6</c:v>
                </c:pt>
                <c:pt idx="225">
                  <c:v>-7.5</c:v>
                </c:pt>
                <c:pt idx="226">
                  <c:v>-7.4</c:v>
                </c:pt>
                <c:pt idx="227">
                  <c:v>-7.3</c:v>
                </c:pt>
                <c:pt idx="228">
                  <c:v>-7.2</c:v>
                </c:pt>
                <c:pt idx="229">
                  <c:v>-7.1</c:v>
                </c:pt>
                <c:pt idx="230">
                  <c:v>-7</c:v>
                </c:pt>
                <c:pt idx="231">
                  <c:v>-6.9</c:v>
                </c:pt>
                <c:pt idx="232">
                  <c:v>-6.8</c:v>
                </c:pt>
                <c:pt idx="233">
                  <c:v>-6.7</c:v>
                </c:pt>
                <c:pt idx="234">
                  <c:v>-6.6</c:v>
                </c:pt>
                <c:pt idx="235">
                  <c:v>-6.5</c:v>
                </c:pt>
                <c:pt idx="236">
                  <c:v>-6.4</c:v>
                </c:pt>
                <c:pt idx="237">
                  <c:v>-6.3</c:v>
                </c:pt>
                <c:pt idx="238">
                  <c:v>-6.2</c:v>
                </c:pt>
                <c:pt idx="239">
                  <c:v>-6.1</c:v>
                </c:pt>
                <c:pt idx="240">
                  <c:v>-6</c:v>
                </c:pt>
                <c:pt idx="241">
                  <c:v>-5.9</c:v>
                </c:pt>
                <c:pt idx="242">
                  <c:v>-5.8</c:v>
                </c:pt>
                <c:pt idx="243">
                  <c:v>-5.7</c:v>
                </c:pt>
                <c:pt idx="244">
                  <c:v>-5.6</c:v>
                </c:pt>
                <c:pt idx="245">
                  <c:v>-5.5</c:v>
                </c:pt>
                <c:pt idx="246">
                  <c:v>-5.4</c:v>
                </c:pt>
                <c:pt idx="247">
                  <c:v>-5.3</c:v>
                </c:pt>
                <c:pt idx="248">
                  <c:v>-5.2</c:v>
                </c:pt>
                <c:pt idx="249">
                  <c:v>-5.0999999999999996</c:v>
                </c:pt>
                <c:pt idx="250">
                  <c:v>-5</c:v>
                </c:pt>
                <c:pt idx="251">
                  <c:v>-4.9000000000000004</c:v>
                </c:pt>
                <c:pt idx="252">
                  <c:v>-4.8</c:v>
                </c:pt>
                <c:pt idx="253">
                  <c:v>-4.7</c:v>
                </c:pt>
                <c:pt idx="254">
                  <c:v>-4.5999999999999996</c:v>
                </c:pt>
                <c:pt idx="255">
                  <c:v>-4.5</c:v>
                </c:pt>
                <c:pt idx="256">
                  <c:v>-4.4000000000000004</c:v>
                </c:pt>
                <c:pt idx="257">
                  <c:v>-4.3</c:v>
                </c:pt>
                <c:pt idx="258">
                  <c:v>-4.2</c:v>
                </c:pt>
                <c:pt idx="259">
                  <c:v>-4.0999999999999996</c:v>
                </c:pt>
                <c:pt idx="260">
                  <c:v>-4</c:v>
                </c:pt>
                <c:pt idx="261">
                  <c:v>-3.9</c:v>
                </c:pt>
                <c:pt idx="262">
                  <c:v>-3.8</c:v>
                </c:pt>
                <c:pt idx="263">
                  <c:v>-3.7</c:v>
                </c:pt>
                <c:pt idx="264">
                  <c:v>-3.6</c:v>
                </c:pt>
                <c:pt idx="265">
                  <c:v>-3.5</c:v>
                </c:pt>
                <c:pt idx="266">
                  <c:v>-3.4</c:v>
                </c:pt>
                <c:pt idx="267">
                  <c:v>-3.3</c:v>
                </c:pt>
                <c:pt idx="268">
                  <c:v>-3.2</c:v>
                </c:pt>
                <c:pt idx="269">
                  <c:v>-3.1</c:v>
                </c:pt>
                <c:pt idx="270">
                  <c:v>-3</c:v>
                </c:pt>
                <c:pt idx="271">
                  <c:v>-2.9</c:v>
                </c:pt>
                <c:pt idx="272">
                  <c:v>-2.8</c:v>
                </c:pt>
                <c:pt idx="273">
                  <c:v>-2.7</c:v>
                </c:pt>
                <c:pt idx="274">
                  <c:v>-2.6</c:v>
                </c:pt>
                <c:pt idx="275">
                  <c:v>-2.5</c:v>
                </c:pt>
                <c:pt idx="276">
                  <c:v>-2.4</c:v>
                </c:pt>
                <c:pt idx="277">
                  <c:v>-2.2999999999999998</c:v>
                </c:pt>
                <c:pt idx="278">
                  <c:v>-2.2000000000000002</c:v>
                </c:pt>
                <c:pt idx="279">
                  <c:v>-2.1</c:v>
                </c:pt>
                <c:pt idx="280">
                  <c:v>-2</c:v>
                </c:pt>
                <c:pt idx="281">
                  <c:v>-1.9</c:v>
                </c:pt>
                <c:pt idx="282">
                  <c:v>-1.8</c:v>
                </c:pt>
                <c:pt idx="283">
                  <c:v>-1.7</c:v>
                </c:pt>
                <c:pt idx="284">
                  <c:v>-1.6</c:v>
                </c:pt>
                <c:pt idx="285">
                  <c:v>-1.5</c:v>
                </c:pt>
                <c:pt idx="286">
                  <c:v>-1.4</c:v>
                </c:pt>
                <c:pt idx="287">
                  <c:v>-1.3</c:v>
                </c:pt>
                <c:pt idx="288">
                  <c:v>-1.2</c:v>
                </c:pt>
                <c:pt idx="289">
                  <c:v>-1.1000000000000001</c:v>
                </c:pt>
                <c:pt idx="290">
                  <c:v>-1</c:v>
                </c:pt>
                <c:pt idx="291">
                  <c:v>-0.9</c:v>
                </c:pt>
                <c:pt idx="293">
                  <c:v>0</c:v>
                </c:pt>
                <c:pt idx="294">
                  <c:v>0</c:v>
                </c:pt>
                <c:pt idx="296">
                  <c:v>2.5</c:v>
                </c:pt>
                <c:pt idx="297">
                  <c:v>2.6</c:v>
                </c:pt>
                <c:pt idx="298">
                  <c:v>2.7</c:v>
                </c:pt>
                <c:pt idx="299">
                  <c:v>2.8</c:v>
                </c:pt>
                <c:pt idx="300">
                  <c:v>2.9</c:v>
                </c:pt>
                <c:pt idx="301">
                  <c:v>3</c:v>
                </c:pt>
                <c:pt idx="302">
                  <c:v>3.1</c:v>
                </c:pt>
                <c:pt idx="303">
                  <c:v>3.2</c:v>
                </c:pt>
                <c:pt idx="304">
                  <c:v>3.3</c:v>
                </c:pt>
                <c:pt idx="305">
                  <c:v>3.4</c:v>
                </c:pt>
                <c:pt idx="306">
                  <c:v>3.5</c:v>
                </c:pt>
                <c:pt idx="307">
                  <c:v>3.6</c:v>
                </c:pt>
                <c:pt idx="308">
                  <c:v>3.7</c:v>
                </c:pt>
                <c:pt idx="309">
                  <c:v>3.8</c:v>
                </c:pt>
                <c:pt idx="310">
                  <c:v>3.9</c:v>
                </c:pt>
                <c:pt idx="311">
                  <c:v>4</c:v>
                </c:pt>
                <c:pt idx="312">
                  <c:v>4.0999999999999996</c:v>
                </c:pt>
                <c:pt idx="313">
                  <c:v>4.2</c:v>
                </c:pt>
                <c:pt idx="314">
                  <c:v>4.3</c:v>
                </c:pt>
                <c:pt idx="315">
                  <c:v>4.4000000000000004</c:v>
                </c:pt>
                <c:pt idx="316">
                  <c:v>4.5</c:v>
                </c:pt>
                <c:pt idx="317">
                  <c:v>4.5999999999999996</c:v>
                </c:pt>
                <c:pt idx="318">
                  <c:v>4.7</c:v>
                </c:pt>
                <c:pt idx="319">
                  <c:v>4.8</c:v>
                </c:pt>
                <c:pt idx="320">
                  <c:v>4.9000000000000004</c:v>
                </c:pt>
                <c:pt idx="321">
                  <c:v>5</c:v>
                </c:pt>
                <c:pt idx="322">
                  <c:v>5.0999999999999996</c:v>
                </c:pt>
                <c:pt idx="323">
                  <c:v>5.2</c:v>
                </c:pt>
                <c:pt idx="324">
                  <c:v>5.3</c:v>
                </c:pt>
                <c:pt idx="325">
                  <c:v>5.4</c:v>
                </c:pt>
                <c:pt idx="326">
                  <c:v>5.5</c:v>
                </c:pt>
                <c:pt idx="327">
                  <c:v>5.6</c:v>
                </c:pt>
                <c:pt idx="328">
                  <c:v>5.7</c:v>
                </c:pt>
                <c:pt idx="329">
                  <c:v>5.8</c:v>
                </c:pt>
                <c:pt idx="330">
                  <c:v>5.9</c:v>
                </c:pt>
                <c:pt idx="331">
                  <c:v>6</c:v>
                </c:pt>
                <c:pt idx="332">
                  <c:v>6.1</c:v>
                </c:pt>
                <c:pt idx="333">
                  <c:v>6.2</c:v>
                </c:pt>
                <c:pt idx="334">
                  <c:v>6.3</c:v>
                </c:pt>
                <c:pt idx="335">
                  <c:v>6.4</c:v>
                </c:pt>
                <c:pt idx="336">
                  <c:v>6.5</c:v>
                </c:pt>
                <c:pt idx="337">
                  <c:v>6.6</c:v>
                </c:pt>
                <c:pt idx="338">
                  <c:v>6.7</c:v>
                </c:pt>
                <c:pt idx="339">
                  <c:v>6.8</c:v>
                </c:pt>
                <c:pt idx="340">
                  <c:v>6.9</c:v>
                </c:pt>
                <c:pt idx="341">
                  <c:v>7</c:v>
                </c:pt>
                <c:pt idx="342">
                  <c:v>7.1</c:v>
                </c:pt>
                <c:pt idx="343">
                  <c:v>7.2</c:v>
                </c:pt>
                <c:pt idx="344">
                  <c:v>7.3</c:v>
                </c:pt>
                <c:pt idx="345">
                  <c:v>7.4</c:v>
                </c:pt>
                <c:pt idx="346">
                  <c:v>7.5</c:v>
                </c:pt>
                <c:pt idx="347">
                  <c:v>7.6</c:v>
                </c:pt>
                <c:pt idx="348">
                  <c:v>7.7</c:v>
                </c:pt>
                <c:pt idx="349">
                  <c:v>7.8</c:v>
                </c:pt>
                <c:pt idx="350">
                  <c:v>7.9</c:v>
                </c:pt>
                <c:pt idx="351">
                  <c:v>8</c:v>
                </c:pt>
                <c:pt idx="352">
                  <c:v>8.1</c:v>
                </c:pt>
                <c:pt idx="353">
                  <c:v>8.1999999999999993</c:v>
                </c:pt>
                <c:pt idx="354">
                  <c:v>8.3000000000000007</c:v>
                </c:pt>
                <c:pt idx="355">
                  <c:v>8.4</c:v>
                </c:pt>
                <c:pt idx="356">
                  <c:v>8.5</c:v>
                </c:pt>
                <c:pt idx="357">
                  <c:v>8.6</c:v>
                </c:pt>
                <c:pt idx="358">
                  <c:v>8.6999999999999993</c:v>
                </c:pt>
                <c:pt idx="359">
                  <c:v>8.8000000000000007</c:v>
                </c:pt>
                <c:pt idx="360">
                  <c:v>8.9</c:v>
                </c:pt>
                <c:pt idx="361">
                  <c:v>9</c:v>
                </c:pt>
                <c:pt idx="362">
                  <c:v>9.1</c:v>
                </c:pt>
                <c:pt idx="363">
                  <c:v>9.1999999999999993</c:v>
                </c:pt>
                <c:pt idx="364">
                  <c:v>9.3000000000000007</c:v>
                </c:pt>
                <c:pt idx="365">
                  <c:v>9.4</c:v>
                </c:pt>
                <c:pt idx="366">
                  <c:v>9.5</c:v>
                </c:pt>
                <c:pt idx="367">
                  <c:v>9.6</c:v>
                </c:pt>
                <c:pt idx="368">
                  <c:v>9.6999999999999993</c:v>
                </c:pt>
                <c:pt idx="369">
                  <c:v>9.8000000000000007</c:v>
                </c:pt>
                <c:pt idx="370">
                  <c:v>9.9</c:v>
                </c:pt>
                <c:pt idx="371">
                  <c:v>10</c:v>
                </c:pt>
                <c:pt idx="372">
                  <c:v>10.1</c:v>
                </c:pt>
                <c:pt idx="373">
                  <c:v>10.199999999999999</c:v>
                </c:pt>
                <c:pt idx="374">
                  <c:v>10.3</c:v>
                </c:pt>
                <c:pt idx="375">
                  <c:v>10.4</c:v>
                </c:pt>
                <c:pt idx="376">
                  <c:v>10.5</c:v>
                </c:pt>
                <c:pt idx="377">
                  <c:v>10.6</c:v>
                </c:pt>
                <c:pt idx="378">
                  <c:v>10.7</c:v>
                </c:pt>
                <c:pt idx="379">
                  <c:v>10.8</c:v>
                </c:pt>
                <c:pt idx="380">
                  <c:v>10.9</c:v>
                </c:pt>
                <c:pt idx="381">
                  <c:v>11</c:v>
                </c:pt>
                <c:pt idx="382">
                  <c:v>11.1</c:v>
                </c:pt>
                <c:pt idx="383">
                  <c:v>11.2</c:v>
                </c:pt>
                <c:pt idx="384">
                  <c:v>11.3</c:v>
                </c:pt>
                <c:pt idx="385">
                  <c:v>11.4</c:v>
                </c:pt>
                <c:pt idx="386">
                  <c:v>11.5</c:v>
                </c:pt>
                <c:pt idx="387">
                  <c:v>11.6</c:v>
                </c:pt>
                <c:pt idx="388">
                  <c:v>11.7</c:v>
                </c:pt>
                <c:pt idx="389">
                  <c:v>11.8</c:v>
                </c:pt>
                <c:pt idx="390">
                  <c:v>11.9</c:v>
                </c:pt>
                <c:pt idx="391">
                  <c:v>12</c:v>
                </c:pt>
                <c:pt idx="392">
                  <c:v>12.1</c:v>
                </c:pt>
                <c:pt idx="393">
                  <c:v>12.2</c:v>
                </c:pt>
                <c:pt idx="394">
                  <c:v>12.3</c:v>
                </c:pt>
                <c:pt idx="395">
                  <c:v>12.4</c:v>
                </c:pt>
                <c:pt idx="396">
                  <c:v>12.5</c:v>
                </c:pt>
                <c:pt idx="397">
                  <c:v>12.6</c:v>
                </c:pt>
                <c:pt idx="398">
                  <c:v>12.7</c:v>
                </c:pt>
                <c:pt idx="399">
                  <c:v>12.8</c:v>
                </c:pt>
                <c:pt idx="400">
                  <c:v>12.9</c:v>
                </c:pt>
                <c:pt idx="401">
                  <c:v>13</c:v>
                </c:pt>
                <c:pt idx="402">
                  <c:v>13.1</c:v>
                </c:pt>
                <c:pt idx="403">
                  <c:v>13.2</c:v>
                </c:pt>
                <c:pt idx="404">
                  <c:v>13.3</c:v>
                </c:pt>
                <c:pt idx="405">
                  <c:v>13.4</c:v>
                </c:pt>
                <c:pt idx="406">
                  <c:v>13.5</c:v>
                </c:pt>
                <c:pt idx="407">
                  <c:v>13.6</c:v>
                </c:pt>
                <c:pt idx="408">
                  <c:v>13.7</c:v>
                </c:pt>
                <c:pt idx="409">
                  <c:v>13.8</c:v>
                </c:pt>
                <c:pt idx="410">
                  <c:v>13.9</c:v>
                </c:pt>
                <c:pt idx="411">
                  <c:v>14</c:v>
                </c:pt>
                <c:pt idx="412">
                  <c:v>14.1</c:v>
                </c:pt>
                <c:pt idx="413">
                  <c:v>14.2</c:v>
                </c:pt>
                <c:pt idx="414">
                  <c:v>14.3</c:v>
                </c:pt>
                <c:pt idx="415">
                  <c:v>14.4</c:v>
                </c:pt>
                <c:pt idx="416">
                  <c:v>14.5</c:v>
                </c:pt>
                <c:pt idx="417">
                  <c:v>14.6</c:v>
                </c:pt>
                <c:pt idx="418">
                  <c:v>14.7</c:v>
                </c:pt>
                <c:pt idx="419">
                  <c:v>14.8</c:v>
                </c:pt>
                <c:pt idx="420">
                  <c:v>14.9</c:v>
                </c:pt>
                <c:pt idx="421">
                  <c:v>15</c:v>
                </c:pt>
                <c:pt idx="422">
                  <c:v>15.1</c:v>
                </c:pt>
                <c:pt idx="423">
                  <c:v>15.2</c:v>
                </c:pt>
                <c:pt idx="424">
                  <c:v>15.3</c:v>
                </c:pt>
                <c:pt idx="425">
                  <c:v>15.4</c:v>
                </c:pt>
                <c:pt idx="426">
                  <c:v>15.5</c:v>
                </c:pt>
                <c:pt idx="427">
                  <c:v>15.6</c:v>
                </c:pt>
                <c:pt idx="428">
                  <c:v>15.7</c:v>
                </c:pt>
                <c:pt idx="429">
                  <c:v>15.8</c:v>
                </c:pt>
                <c:pt idx="430">
                  <c:v>15.9</c:v>
                </c:pt>
                <c:pt idx="431">
                  <c:v>16</c:v>
                </c:pt>
                <c:pt idx="432">
                  <c:v>16.100000000000001</c:v>
                </c:pt>
                <c:pt idx="433">
                  <c:v>16.2</c:v>
                </c:pt>
                <c:pt idx="434">
                  <c:v>16.3</c:v>
                </c:pt>
                <c:pt idx="435">
                  <c:v>16.399999999999999</c:v>
                </c:pt>
                <c:pt idx="436">
                  <c:v>16.5</c:v>
                </c:pt>
                <c:pt idx="437">
                  <c:v>16.600000000000001</c:v>
                </c:pt>
                <c:pt idx="438">
                  <c:v>16.7</c:v>
                </c:pt>
                <c:pt idx="439">
                  <c:v>16.8</c:v>
                </c:pt>
                <c:pt idx="440">
                  <c:v>16.899999999999999</c:v>
                </c:pt>
                <c:pt idx="441">
                  <c:v>17</c:v>
                </c:pt>
                <c:pt idx="442">
                  <c:v>17.100000000000001</c:v>
                </c:pt>
                <c:pt idx="443">
                  <c:v>17.2</c:v>
                </c:pt>
                <c:pt idx="444">
                  <c:v>17.3</c:v>
                </c:pt>
                <c:pt idx="445">
                  <c:v>17.399999999999999</c:v>
                </c:pt>
                <c:pt idx="446">
                  <c:v>17.5</c:v>
                </c:pt>
                <c:pt idx="447">
                  <c:v>17.600000000000001</c:v>
                </c:pt>
                <c:pt idx="448">
                  <c:v>17.7</c:v>
                </c:pt>
                <c:pt idx="449">
                  <c:v>17.8</c:v>
                </c:pt>
                <c:pt idx="450">
                  <c:v>17.899999999999999</c:v>
                </c:pt>
                <c:pt idx="451">
                  <c:v>18</c:v>
                </c:pt>
                <c:pt idx="452">
                  <c:v>18.100000000000001</c:v>
                </c:pt>
                <c:pt idx="453">
                  <c:v>18.2</c:v>
                </c:pt>
                <c:pt idx="454">
                  <c:v>18.3</c:v>
                </c:pt>
                <c:pt idx="455">
                  <c:v>18.399999999999999</c:v>
                </c:pt>
                <c:pt idx="456">
                  <c:v>18.5</c:v>
                </c:pt>
                <c:pt idx="457">
                  <c:v>18.600000000000001</c:v>
                </c:pt>
                <c:pt idx="458">
                  <c:v>18.7</c:v>
                </c:pt>
                <c:pt idx="459">
                  <c:v>18.8</c:v>
                </c:pt>
                <c:pt idx="460">
                  <c:v>18.899999999999999</c:v>
                </c:pt>
                <c:pt idx="461">
                  <c:v>19</c:v>
                </c:pt>
                <c:pt idx="462">
                  <c:v>19.100000000000001</c:v>
                </c:pt>
                <c:pt idx="463">
                  <c:v>19.2</c:v>
                </c:pt>
                <c:pt idx="464">
                  <c:v>19.3</c:v>
                </c:pt>
                <c:pt idx="465">
                  <c:v>19.399999999999999</c:v>
                </c:pt>
                <c:pt idx="466">
                  <c:v>19.5</c:v>
                </c:pt>
                <c:pt idx="467">
                  <c:v>19.600000000000001</c:v>
                </c:pt>
                <c:pt idx="468">
                  <c:v>19.7</c:v>
                </c:pt>
                <c:pt idx="469">
                  <c:v>19.8</c:v>
                </c:pt>
                <c:pt idx="470">
                  <c:v>19.899999999999999</c:v>
                </c:pt>
                <c:pt idx="471">
                  <c:v>20</c:v>
                </c:pt>
                <c:pt idx="472">
                  <c:v>20.100000000000001</c:v>
                </c:pt>
                <c:pt idx="473">
                  <c:v>20.2</c:v>
                </c:pt>
                <c:pt idx="474">
                  <c:v>20.3</c:v>
                </c:pt>
                <c:pt idx="475">
                  <c:v>20.399999999999999</c:v>
                </c:pt>
                <c:pt idx="476">
                  <c:v>20.5</c:v>
                </c:pt>
                <c:pt idx="477">
                  <c:v>20.6</c:v>
                </c:pt>
                <c:pt idx="478">
                  <c:v>20.7</c:v>
                </c:pt>
                <c:pt idx="479">
                  <c:v>20.8</c:v>
                </c:pt>
                <c:pt idx="480">
                  <c:v>20.9</c:v>
                </c:pt>
                <c:pt idx="481">
                  <c:v>21</c:v>
                </c:pt>
                <c:pt idx="482">
                  <c:v>21.1</c:v>
                </c:pt>
                <c:pt idx="483">
                  <c:v>21.2</c:v>
                </c:pt>
                <c:pt idx="484">
                  <c:v>21.3</c:v>
                </c:pt>
                <c:pt idx="485">
                  <c:v>21.4</c:v>
                </c:pt>
                <c:pt idx="486">
                  <c:v>21.5</c:v>
                </c:pt>
                <c:pt idx="487">
                  <c:v>21.6</c:v>
                </c:pt>
                <c:pt idx="488">
                  <c:v>21.7</c:v>
                </c:pt>
                <c:pt idx="489">
                  <c:v>21.8</c:v>
                </c:pt>
                <c:pt idx="490">
                  <c:v>21.9</c:v>
                </c:pt>
                <c:pt idx="491">
                  <c:v>22</c:v>
                </c:pt>
                <c:pt idx="492">
                  <c:v>22.1</c:v>
                </c:pt>
                <c:pt idx="493">
                  <c:v>22.2</c:v>
                </c:pt>
                <c:pt idx="494">
                  <c:v>22.3</c:v>
                </c:pt>
                <c:pt idx="495">
                  <c:v>22.4</c:v>
                </c:pt>
                <c:pt idx="496">
                  <c:v>22.5</c:v>
                </c:pt>
                <c:pt idx="497">
                  <c:v>22.6</c:v>
                </c:pt>
                <c:pt idx="498">
                  <c:v>22.7</c:v>
                </c:pt>
                <c:pt idx="499">
                  <c:v>22.8</c:v>
                </c:pt>
                <c:pt idx="500">
                  <c:v>22.9</c:v>
                </c:pt>
                <c:pt idx="501">
                  <c:v>23</c:v>
                </c:pt>
                <c:pt idx="502">
                  <c:v>23.1</c:v>
                </c:pt>
                <c:pt idx="503">
                  <c:v>23.2</c:v>
                </c:pt>
                <c:pt idx="504">
                  <c:v>23.3</c:v>
                </c:pt>
                <c:pt idx="505">
                  <c:v>23.4</c:v>
                </c:pt>
                <c:pt idx="506">
                  <c:v>23.5</c:v>
                </c:pt>
                <c:pt idx="507">
                  <c:v>23.6</c:v>
                </c:pt>
                <c:pt idx="508">
                  <c:v>23.7</c:v>
                </c:pt>
                <c:pt idx="509">
                  <c:v>23.8</c:v>
                </c:pt>
                <c:pt idx="510">
                  <c:v>23.9</c:v>
                </c:pt>
                <c:pt idx="511">
                  <c:v>24</c:v>
                </c:pt>
                <c:pt idx="512">
                  <c:v>24.1</c:v>
                </c:pt>
                <c:pt idx="513">
                  <c:v>24.2</c:v>
                </c:pt>
                <c:pt idx="514">
                  <c:v>24.3</c:v>
                </c:pt>
                <c:pt idx="515">
                  <c:v>24.4</c:v>
                </c:pt>
                <c:pt idx="516">
                  <c:v>24.5</c:v>
                </c:pt>
                <c:pt idx="517">
                  <c:v>24.6</c:v>
                </c:pt>
                <c:pt idx="518">
                  <c:v>24.7</c:v>
                </c:pt>
                <c:pt idx="519">
                  <c:v>24.8</c:v>
                </c:pt>
                <c:pt idx="520">
                  <c:v>24.9</c:v>
                </c:pt>
                <c:pt idx="521">
                  <c:v>25</c:v>
                </c:pt>
                <c:pt idx="522">
                  <c:v>25.1</c:v>
                </c:pt>
                <c:pt idx="523">
                  <c:v>25.2</c:v>
                </c:pt>
                <c:pt idx="524">
                  <c:v>25.3</c:v>
                </c:pt>
                <c:pt idx="525">
                  <c:v>25.4</c:v>
                </c:pt>
                <c:pt idx="526">
                  <c:v>25.5</c:v>
                </c:pt>
                <c:pt idx="527">
                  <c:v>25.6</c:v>
                </c:pt>
                <c:pt idx="528">
                  <c:v>25.7</c:v>
                </c:pt>
                <c:pt idx="529">
                  <c:v>25.8</c:v>
                </c:pt>
                <c:pt idx="530">
                  <c:v>25.9</c:v>
                </c:pt>
                <c:pt idx="531">
                  <c:v>26</c:v>
                </c:pt>
                <c:pt idx="532">
                  <c:v>26.1</c:v>
                </c:pt>
                <c:pt idx="533">
                  <c:v>26.2</c:v>
                </c:pt>
                <c:pt idx="534">
                  <c:v>26.3</c:v>
                </c:pt>
                <c:pt idx="535">
                  <c:v>26.4</c:v>
                </c:pt>
                <c:pt idx="536">
                  <c:v>26.5</c:v>
                </c:pt>
                <c:pt idx="537">
                  <c:v>26.6</c:v>
                </c:pt>
                <c:pt idx="538">
                  <c:v>26.7</c:v>
                </c:pt>
                <c:pt idx="539">
                  <c:v>26.8</c:v>
                </c:pt>
                <c:pt idx="540">
                  <c:v>26.9</c:v>
                </c:pt>
                <c:pt idx="541">
                  <c:v>27</c:v>
                </c:pt>
                <c:pt idx="542">
                  <c:v>27.1</c:v>
                </c:pt>
                <c:pt idx="543">
                  <c:v>27.2</c:v>
                </c:pt>
                <c:pt idx="544">
                  <c:v>27.3</c:v>
                </c:pt>
                <c:pt idx="545">
                  <c:v>27.4</c:v>
                </c:pt>
                <c:pt idx="546">
                  <c:v>27.5</c:v>
                </c:pt>
                <c:pt idx="547">
                  <c:v>27.6</c:v>
                </c:pt>
                <c:pt idx="548">
                  <c:v>27.7</c:v>
                </c:pt>
                <c:pt idx="549">
                  <c:v>27.8</c:v>
                </c:pt>
                <c:pt idx="550">
                  <c:v>27.9</c:v>
                </c:pt>
                <c:pt idx="551">
                  <c:v>28</c:v>
                </c:pt>
                <c:pt idx="552">
                  <c:v>28.1</c:v>
                </c:pt>
                <c:pt idx="553">
                  <c:v>28.2</c:v>
                </c:pt>
                <c:pt idx="554">
                  <c:v>28.3</c:v>
                </c:pt>
                <c:pt idx="555">
                  <c:v>28.4</c:v>
                </c:pt>
                <c:pt idx="556">
                  <c:v>28.5</c:v>
                </c:pt>
                <c:pt idx="557">
                  <c:v>28.6</c:v>
                </c:pt>
                <c:pt idx="558">
                  <c:v>28.7</c:v>
                </c:pt>
                <c:pt idx="559">
                  <c:v>28.8</c:v>
                </c:pt>
                <c:pt idx="560">
                  <c:v>28.9</c:v>
                </c:pt>
                <c:pt idx="561">
                  <c:v>29</c:v>
                </c:pt>
                <c:pt idx="562">
                  <c:v>29.1</c:v>
                </c:pt>
                <c:pt idx="563">
                  <c:v>29.2</c:v>
                </c:pt>
                <c:pt idx="564">
                  <c:v>29.3</c:v>
                </c:pt>
                <c:pt idx="565">
                  <c:v>29.4</c:v>
                </c:pt>
                <c:pt idx="566">
                  <c:v>29.5</c:v>
                </c:pt>
                <c:pt idx="567">
                  <c:v>29.6</c:v>
                </c:pt>
                <c:pt idx="568">
                  <c:v>29.7</c:v>
                </c:pt>
                <c:pt idx="569">
                  <c:v>29.8</c:v>
                </c:pt>
                <c:pt idx="570">
                  <c:v>29.9</c:v>
                </c:pt>
                <c:pt idx="571">
                  <c:v>30</c:v>
                </c:pt>
                <c:pt idx="572">
                  <c:v>30.1</c:v>
                </c:pt>
                <c:pt idx="573">
                  <c:v>30.2</c:v>
                </c:pt>
                <c:pt idx="574">
                  <c:v>30.3</c:v>
                </c:pt>
                <c:pt idx="575">
                  <c:v>30.4</c:v>
                </c:pt>
                <c:pt idx="576">
                  <c:v>30.5</c:v>
                </c:pt>
                <c:pt idx="577">
                  <c:v>30.6</c:v>
                </c:pt>
                <c:pt idx="578">
                  <c:v>30.7</c:v>
                </c:pt>
                <c:pt idx="579">
                  <c:v>30.8</c:v>
                </c:pt>
                <c:pt idx="580">
                  <c:v>30.9</c:v>
                </c:pt>
                <c:pt idx="581">
                  <c:v>31</c:v>
                </c:pt>
                <c:pt idx="582">
                  <c:v>31.1</c:v>
                </c:pt>
                <c:pt idx="583">
                  <c:v>31.2</c:v>
                </c:pt>
                <c:pt idx="584">
                  <c:v>31.3</c:v>
                </c:pt>
                <c:pt idx="585">
                  <c:v>31.4</c:v>
                </c:pt>
                <c:pt idx="586">
                  <c:v>31.5</c:v>
                </c:pt>
                <c:pt idx="587">
                  <c:v>31.6</c:v>
                </c:pt>
                <c:pt idx="588">
                  <c:v>31.7</c:v>
                </c:pt>
                <c:pt idx="589">
                  <c:v>31.8</c:v>
                </c:pt>
                <c:pt idx="590">
                  <c:v>31.9</c:v>
                </c:pt>
                <c:pt idx="591">
                  <c:v>32</c:v>
                </c:pt>
                <c:pt idx="592">
                  <c:v>32.1</c:v>
                </c:pt>
                <c:pt idx="593">
                  <c:v>32.200000000000003</c:v>
                </c:pt>
                <c:pt idx="594">
                  <c:v>32.299999999999997</c:v>
                </c:pt>
                <c:pt idx="595">
                  <c:v>32.4</c:v>
                </c:pt>
                <c:pt idx="596">
                  <c:v>32.5</c:v>
                </c:pt>
                <c:pt idx="597">
                  <c:v>32.6</c:v>
                </c:pt>
                <c:pt idx="598">
                  <c:v>32.700000000000003</c:v>
                </c:pt>
                <c:pt idx="599">
                  <c:v>32.799999999999997</c:v>
                </c:pt>
                <c:pt idx="600">
                  <c:v>32.9</c:v>
                </c:pt>
                <c:pt idx="601">
                  <c:v>33</c:v>
                </c:pt>
                <c:pt idx="602">
                  <c:v>33.1</c:v>
                </c:pt>
                <c:pt idx="603">
                  <c:v>33.200000000000003</c:v>
                </c:pt>
                <c:pt idx="604">
                  <c:v>33.299999999999997</c:v>
                </c:pt>
                <c:pt idx="605">
                  <c:v>33.4</c:v>
                </c:pt>
                <c:pt idx="606">
                  <c:v>33.5</c:v>
                </c:pt>
                <c:pt idx="607">
                  <c:v>33.6</c:v>
                </c:pt>
                <c:pt idx="608">
                  <c:v>33.700000000000003</c:v>
                </c:pt>
                <c:pt idx="609">
                  <c:v>33.799999999999997</c:v>
                </c:pt>
                <c:pt idx="610">
                  <c:v>33.9</c:v>
                </c:pt>
                <c:pt idx="611">
                  <c:v>34</c:v>
                </c:pt>
                <c:pt idx="612">
                  <c:v>34.1</c:v>
                </c:pt>
                <c:pt idx="613">
                  <c:v>34.200000000000003</c:v>
                </c:pt>
                <c:pt idx="614">
                  <c:v>34.299999999999997</c:v>
                </c:pt>
                <c:pt idx="615">
                  <c:v>34.4</c:v>
                </c:pt>
                <c:pt idx="616">
                  <c:v>34.5</c:v>
                </c:pt>
                <c:pt idx="617">
                  <c:v>34.6</c:v>
                </c:pt>
                <c:pt idx="618">
                  <c:v>34.700000000000003</c:v>
                </c:pt>
                <c:pt idx="619">
                  <c:v>34.799999999999997</c:v>
                </c:pt>
                <c:pt idx="620">
                  <c:v>34.9</c:v>
                </c:pt>
                <c:pt idx="621">
                  <c:v>35</c:v>
                </c:pt>
                <c:pt idx="622">
                  <c:v>35.1</c:v>
                </c:pt>
                <c:pt idx="623">
                  <c:v>35.200000000000003</c:v>
                </c:pt>
                <c:pt idx="624">
                  <c:v>35.299999999999997</c:v>
                </c:pt>
                <c:pt idx="625">
                  <c:v>35.4</c:v>
                </c:pt>
                <c:pt idx="626">
                  <c:v>35.5</c:v>
                </c:pt>
                <c:pt idx="627">
                  <c:v>35.6</c:v>
                </c:pt>
                <c:pt idx="628">
                  <c:v>35.700000000000003</c:v>
                </c:pt>
                <c:pt idx="629">
                  <c:v>35.799999999999997</c:v>
                </c:pt>
                <c:pt idx="630">
                  <c:v>35.9</c:v>
                </c:pt>
                <c:pt idx="631">
                  <c:v>36</c:v>
                </c:pt>
                <c:pt idx="632">
                  <c:v>36.1</c:v>
                </c:pt>
                <c:pt idx="633">
                  <c:v>36.200000000000003</c:v>
                </c:pt>
                <c:pt idx="634">
                  <c:v>36.299999999999997</c:v>
                </c:pt>
                <c:pt idx="635">
                  <c:v>36.4</c:v>
                </c:pt>
                <c:pt idx="636">
                  <c:v>36.5</c:v>
                </c:pt>
                <c:pt idx="637">
                  <c:v>36.6</c:v>
                </c:pt>
                <c:pt idx="638">
                  <c:v>36.700000000000003</c:v>
                </c:pt>
                <c:pt idx="639">
                  <c:v>36.799999999999997</c:v>
                </c:pt>
                <c:pt idx="640">
                  <c:v>36.9</c:v>
                </c:pt>
                <c:pt idx="641">
                  <c:v>37</c:v>
                </c:pt>
                <c:pt idx="642">
                  <c:v>37.1</c:v>
                </c:pt>
                <c:pt idx="643">
                  <c:v>37.200000000000003</c:v>
                </c:pt>
                <c:pt idx="644">
                  <c:v>37.299999999999997</c:v>
                </c:pt>
                <c:pt idx="645">
                  <c:v>37.4</c:v>
                </c:pt>
                <c:pt idx="646">
                  <c:v>37.5</c:v>
                </c:pt>
                <c:pt idx="647">
                  <c:v>37.6</c:v>
                </c:pt>
                <c:pt idx="648">
                  <c:v>37.700000000000003</c:v>
                </c:pt>
                <c:pt idx="649">
                  <c:v>37.799999999999997</c:v>
                </c:pt>
                <c:pt idx="650">
                  <c:v>37.9</c:v>
                </c:pt>
                <c:pt idx="651">
                  <c:v>38</c:v>
                </c:pt>
                <c:pt idx="652">
                  <c:v>38.1</c:v>
                </c:pt>
                <c:pt idx="653">
                  <c:v>38.200000000000003</c:v>
                </c:pt>
                <c:pt idx="654">
                  <c:v>38.299999999999997</c:v>
                </c:pt>
                <c:pt idx="655">
                  <c:v>38.4</c:v>
                </c:pt>
                <c:pt idx="656">
                  <c:v>38.5</c:v>
                </c:pt>
                <c:pt idx="657">
                  <c:v>38.6</c:v>
                </c:pt>
                <c:pt idx="658">
                  <c:v>38.700000000000003</c:v>
                </c:pt>
                <c:pt idx="659">
                  <c:v>38.799999999999997</c:v>
                </c:pt>
                <c:pt idx="660">
                  <c:v>38.9</c:v>
                </c:pt>
                <c:pt idx="661">
                  <c:v>39</c:v>
                </c:pt>
                <c:pt idx="662">
                  <c:v>39.1</c:v>
                </c:pt>
                <c:pt idx="663">
                  <c:v>39.200000000000003</c:v>
                </c:pt>
                <c:pt idx="664">
                  <c:v>39.299999999999997</c:v>
                </c:pt>
                <c:pt idx="665">
                  <c:v>39.4</c:v>
                </c:pt>
                <c:pt idx="666">
                  <c:v>39.5</c:v>
                </c:pt>
                <c:pt idx="667">
                  <c:v>39.6</c:v>
                </c:pt>
                <c:pt idx="668">
                  <c:v>39.700000000000003</c:v>
                </c:pt>
                <c:pt idx="669">
                  <c:v>39.799999999999997</c:v>
                </c:pt>
                <c:pt idx="670">
                  <c:v>39.9</c:v>
                </c:pt>
                <c:pt idx="671">
                  <c:v>40</c:v>
                </c:pt>
                <c:pt idx="672">
                  <c:v>40.1</c:v>
                </c:pt>
                <c:pt idx="673">
                  <c:v>40.200000000000003</c:v>
                </c:pt>
                <c:pt idx="674">
                  <c:v>40.299999999999997</c:v>
                </c:pt>
                <c:pt idx="675">
                  <c:v>40.4</c:v>
                </c:pt>
                <c:pt idx="676">
                  <c:v>40.5</c:v>
                </c:pt>
                <c:pt idx="677">
                  <c:v>40.6</c:v>
                </c:pt>
                <c:pt idx="678">
                  <c:v>40.700000000000003</c:v>
                </c:pt>
                <c:pt idx="679">
                  <c:v>40.799999999999997</c:v>
                </c:pt>
                <c:pt idx="680">
                  <c:v>40.9</c:v>
                </c:pt>
                <c:pt idx="681">
                  <c:v>41</c:v>
                </c:pt>
                <c:pt idx="682">
                  <c:v>41.1</c:v>
                </c:pt>
                <c:pt idx="683">
                  <c:v>41.2</c:v>
                </c:pt>
                <c:pt idx="684">
                  <c:v>41.3</c:v>
                </c:pt>
                <c:pt idx="685">
                  <c:v>41.4</c:v>
                </c:pt>
                <c:pt idx="686">
                  <c:v>41.5</c:v>
                </c:pt>
                <c:pt idx="688">
                  <c:v>44</c:v>
                </c:pt>
                <c:pt idx="689">
                  <c:v>44</c:v>
                </c:pt>
                <c:pt idx="691">
                  <c:v>45.7</c:v>
                </c:pt>
                <c:pt idx="692">
                  <c:v>45.8</c:v>
                </c:pt>
                <c:pt idx="693">
                  <c:v>45.9</c:v>
                </c:pt>
                <c:pt idx="694">
                  <c:v>46</c:v>
                </c:pt>
                <c:pt idx="695">
                  <c:v>46.1</c:v>
                </c:pt>
                <c:pt idx="696">
                  <c:v>46.2</c:v>
                </c:pt>
                <c:pt idx="697">
                  <c:v>46.3</c:v>
                </c:pt>
                <c:pt idx="698">
                  <c:v>46.4</c:v>
                </c:pt>
                <c:pt idx="699">
                  <c:v>46.5</c:v>
                </c:pt>
                <c:pt idx="700">
                  <c:v>46.6</c:v>
                </c:pt>
                <c:pt idx="701">
                  <c:v>46.7</c:v>
                </c:pt>
                <c:pt idx="702">
                  <c:v>46.8</c:v>
                </c:pt>
                <c:pt idx="703">
                  <c:v>46.9</c:v>
                </c:pt>
                <c:pt idx="704">
                  <c:v>47</c:v>
                </c:pt>
                <c:pt idx="705">
                  <c:v>47.1</c:v>
                </c:pt>
                <c:pt idx="706">
                  <c:v>47.2</c:v>
                </c:pt>
                <c:pt idx="707">
                  <c:v>47.3</c:v>
                </c:pt>
                <c:pt idx="708">
                  <c:v>47.4</c:v>
                </c:pt>
                <c:pt idx="709">
                  <c:v>47.5</c:v>
                </c:pt>
                <c:pt idx="710">
                  <c:v>47.6</c:v>
                </c:pt>
                <c:pt idx="711">
                  <c:v>47.7</c:v>
                </c:pt>
                <c:pt idx="712">
                  <c:v>47.8</c:v>
                </c:pt>
                <c:pt idx="713">
                  <c:v>47.9</c:v>
                </c:pt>
                <c:pt idx="714">
                  <c:v>48</c:v>
                </c:pt>
                <c:pt idx="715">
                  <c:v>48.1</c:v>
                </c:pt>
                <c:pt idx="716">
                  <c:v>48.2</c:v>
                </c:pt>
                <c:pt idx="717">
                  <c:v>48.3</c:v>
                </c:pt>
                <c:pt idx="718">
                  <c:v>48.4</c:v>
                </c:pt>
                <c:pt idx="719">
                  <c:v>48.5</c:v>
                </c:pt>
                <c:pt idx="720">
                  <c:v>48.6</c:v>
                </c:pt>
                <c:pt idx="721">
                  <c:v>48.7</c:v>
                </c:pt>
                <c:pt idx="722">
                  <c:v>48.8</c:v>
                </c:pt>
                <c:pt idx="723">
                  <c:v>48.9</c:v>
                </c:pt>
                <c:pt idx="724">
                  <c:v>49</c:v>
                </c:pt>
                <c:pt idx="725">
                  <c:v>49.1</c:v>
                </c:pt>
                <c:pt idx="726">
                  <c:v>49.200000000000102</c:v>
                </c:pt>
                <c:pt idx="727">
                  <c:v>49.3</c:v>
                </c:pt>
                <c:pt idx="728">
                  <c:v>49.4</c:v>
                </c:pt>
                <c:pt idx="729">
                  <c:v>49.5</c:v>
                </c:pt>
                <c:pt idx="730">
                  <c:v>49.600000000000101</c:v>
                </c:pt>
                <c:pt idx="731">
                  <c:v>49.700000000000102</c:v>
                </c:pt>
                <c:pt idx="732">
                  <c:v>49.8</c:v>
                </c:pt>
                <c:pt idx="733">
                  <c:v>49.900000000000098</c:v>
                </c:pt>
                <c:pt idx="734">
                  <c:v>50.000000000000099</c:v>
                </c:pt>
                <c:pt idx="735">
                  <c:v>50.100000000000101</c:v>
                </c:pt>
                <c:pt idx="736">
                  <c:v>50.200000000000102</c:v>
                </c:pt>
                <c:pt idx="737">
                  <c:v>50.300000000000097</c:v>
                </c:pt>
                <c:pt idx="738">
                  <c:v>50.400000000000098</c:v>
                </c:pt>
                <c:pt idx="739">
                  <c:v>50.500000000000099</c:v>
                </c:pt>
                <c:pt idx="740">
                  <c:v>50.600000000000101</c:v>
                </c:pt>
                <c:pt idx="741">
                  <c:v>50.700000000000102</c:v>
                </c:pt>
                <c:pt idx="742">
                  <c:v>50.800000000000097</c:v>
                </c:pt>
                <c:pt idx="743">
                  <c:v>50.900000000000098</c:v>
                </c:pt>
                <c:pt idx="744">
                  <c:v>51.000000000000099</c:v>
                </c:pt>
                <c:pt idx="745">
                  <c:v>51.100000000000101</c:v>
                </c:pt>
                <c:pt idx="746">
                  <c:v>51.200000000000102</c:v>
                </c:pt>
                <c:pt idx="747">
                  <c:v>51.300000000000097</c:v>
                </c:pt>
                <c:pt idx="748">
                  <c:v>51.400000000000098</c:v>
                </c:pt>
                <c:pt idx="749">
                  <c:v>51.500000000000099</c:v>
                </c:pt>
              </c:numCache>
            </c:numRef>
          </c:xVal>
          <c:yVal>
            <c:numRef>
              <c:f>'Fig 3'!$U$4:$U$785</c:f>
              <c:numCache>
                <c:formatCode>General</c:formatCode>
                <c:ptCount val="782"/>
                <c:pt idx="0">
                  <c:v>-6.2579636380214598</c:v>
                </c:pt>
                <c:pt idx="1">
                  <c:v>-6.29024266676418</c:v>
                </c:pt>
                <c:pt idx="2">
                  <c:v>-6.3227685122626101</c:v>
                </c:pt>
                <c:pt idx="3">
                  <c:v>-6.3555437840963602</c:v>
                </c:pt>
                <c:pt idx="4">
                  <c:v>-6.3885711276538002</c:v>
                </c:pt>
                <c:pt idx="5">
                  <c:v>-6.4218532247411497</c:v>
                </c:pt>
                <c:pt idx="6">
                  <c:v>-6.4553927942040001</c:v>
                </c:pt>
                <c:pt idx="7">
                  <c:v>-6.4891925925615501</c:v>
                </c:pt>
                <c:pt idx="8">
                  <c:v>-6.5232554146538702</c:v>
                </c:pt>
                <c:pt idx="9">
                  <c:v>-6.5575840943024497</c:v>
                </c:pt>
                <c:pt idx="10">
                  <c:v>-6.5921815049844597</c:v>
                </c:pt>
                <c:pt idx="11">
                  <c:v>-6.6270505605209502</c:v>
                </c:pt>
                <c:pt idx="12">
                  <c:v>-6.6621942157793601</c:v>
                </c:pt>
                <c:pt idx="13">
                  <c:v>-6.6976154673907198</c:v>
                </c:pt>
                <c:pt idx="14">
                  <c:v>-6.7333173544818798</c:v>
                </c:pt>
                <c:pt idx="15">
                  <c:v>-6.76930295942309</c:v>
                </c:pt>
                <c:pt idx="16">
                  <c:v>-6.8055754085914302</c:v>
                </c:pt>
                <c:pt idx="17">
                  <c:v>-6.8421378731502696</c:v>
                </c:pt>
                <c:pt idx="18">
                  <c:v>-6.8789935698454299</c:v>
                </c:pt>
                <c:pt idx="19">
                  <c:v>-6.9161457618182096</c:v>
                </c:pt>
                <c:pt idx="20">
                  <c:v>-6.95359775943587</c:v>
                </c:pt>
                <c:pt idx="21">
                  <c:v>-6.9913529211399004</c:v>
                </c:pt>
                <c:pt idx="22">
                  <c:v>-7.0294146543125704</c:v>
                </c:pt>
                <c:pt idx="23">
                  <c:v>-7.0677864161622299</c:v>
                </c:pt>
                <c:pt idx="24">
                  <c:v>-7.10647171462786</c:v>
                </c:pt>
                <c:pt idx="25">
                  <c:v>-7.1454741093031702</c:v>
                </c:pt>
                <c:pt idx="26">
                  <c:v>-7.1847972123810804</c:v>
                </c:pt>
                <c:pt idx="27">
                  <c:v>-7.2244446896188101</c:v>
                </c:pt>
                <c:pt idx="28">
                  <c:v>-7.2644202613241902</c:v>
                </c:pt>
                <c:pt idx="29">
                  <c:v>-7.3047277033638496</c:v>
                </c:pt>
                <c:pt idx="30">
                  <c:v>-7.3453708481937197</c:v>
                </c:pt>
                <c:pt idx="31">
                  <c:v>-7.3863535859124099</c:v>
                </c:pt>
                <c:pt idx="32">
                  <c:v>-7.4276798653382201</c:v>
                </c:pt>
                <c:pt idx="33">
                  <c:v>-7.4693536951102297</c:v>
                </c:pt>
                <c:pt idx="34">
                  <c:v>-7.5113791448141702</c:v>
                </c:pt>
                <c:pt idx="35">
                  <c:v>-7.5537603461337701</c:v>
                </c:pt>
                <c:pt idx="36">
                  <c:v>-7.5965014940281099</c:v>
                </c:pt>
                <c:pt idx="37">
                  <c:v>-7.6396068479359203</c:v>
                </c:pt>
                <c:pt idx="38">
                  <c:v>-7.6830807330072002</c:v>
                </c:pt>
                <c:pt idx="39">
                  <c:v>-7.7269275413632297</c:v>
                </c:pt>
                <c:pt idx="40">
                  <c:v>-7.77115173338552</c:v>
                </c:pt>
                <c:pt idx="41">
                  <c:v>-7.8157578390345401</c:v>
                </c:pt>
                <c:pt idx="42">
                  <c:v>-7.8607504591990303</c:v>
                </c:pt>
                <c:pt idx="43">
                  <c:v>-7.9061342670767401</c:v>
                </c:pt>
                <c:pt idx="44">
                  <c:v>-7.9519140095874503</c:v>
                </c:pt>
                <c:pt idx="45">
                  <c:v>-7.9980945088190696</c:v>
                </c:pt>
                <c:pt idx="46">
                  <c:v>-8.0446806635079096</c:v>
                </c:pt>
                <c:pt idx="47">
                  <c:v>-8.0916774505538704</c:v>
                </c:pt>
                <c:pt idx="48">
                  <c:v>-8.1390899265716197</c:v>
                </c:pt>
                <c:pt idx="49">
                  <c:v>-8.1869232294787704</c:v>
                </c:pt>
                <c:pt idx="50">
                  <c:v>-8.2351825801219807</c:v>
                </c:pt>
                <c:pt idx="51">
                  <c:v>-8.2838732839421905</c:v>
                </c:pt>
                <c:pt idx="52">
                  <c:v>-8.3330007326799898</c:v>
                </c:pt>
                <c:pt idx="53">
                  <c:v>-8.3825704061222801</c:v>
                </c:pt>
                <c:pt idx="54">
                  <c:v>-8.4325878738913609</c:v>
                </c:pt>
                <c:pt idx="55">
                  <c:v>-8.4830587972777707</c:v>
                </c:pt>
                <c:pt idx="56">
                  <c:v>-8.5339889311179604</c:v>
                </c:pt>
                <c:pt idx="57">
                  <c:v>-8.5853841257181909</c:v>
                </c:pt>
                <c:pt idx="58">
                  <c:v>-8.6372503288260205</c:v>
                </c:pt>
                <c:pt idx="59">
                  <c:v>-8.6895935876506503</c:v>
                </c:pt>
                <c:pt idx="60">
                  <c:v>-8.7424200509335996</c:v>
                </c:pt>
                <c:pt idx="61">
                  <c:v>-8.7957359710712009</c:v>
                </c:pt>
                <c:pt idx="62">
                  <c:v>-8.8495477062903696</c:v>
                </c:pt>
                <c:pt idx="63">
                  <c:v>-8.9038617228793608</c:v>
                </c:pt>
                <c:pt idx="64">
                  <c:v>-8.9586845974748393</c:v>
                </c:pt>
                <c:pt idx="65">
                  <c:v>-9.0140230194073698</c:v>
                </c:pt>
                <c:pt idx="66">
                  <c:v>-9.0698837931065395</c:v>
                </c:pt>
                <c:pt idx="67">
                  <c:v>-9.1262738405680608</c:v>
                </c:pt>
                <c:pt idx="68">
                  <c:v>-9.18320020388418</c:v>
                </c:pt>
                <c:pt idx="69">
                  <c:v>-9.2406700478397603</c:v>
                </c:pt>
                <c:pt idx="70">
                  <c:v>-9.2986906625756198</c:v>
                </c:pt>
                <c:pt idx="71">
                  <c:v>-9.3572694663215703</c:v>
                </c:pt>
                <c:pt idx="72">
                  <c:v>-9.41641400820094</c:v>
                </c:pt>
                <c:pt idx="73">
                  <c:v>-9.4761319711089698</c:v>
                </c:pt>
                <c:pt idx="74">
                  <c:v>-9.5364311746673103</c:v>
                </c:pt>
                <c:pt idx="75">
                  <c:v>-9.59731957825697</c:v>
                </c:pt>
                <c:pt idx="76">
                  <c:v>-9.6588052841321907</c:v>
                </c:pt>
                <c:pt idx="77">
                  <c:v>-9.7208965406176606</c:v>
                </c:pt>
                <c:pt idx="78">
                  <c:v>-9.78360174539187</c:v>
                </c:pt>
                <c:pt idx="79">
                  <c:v>-9.8469294488591395</c:v>
                </c:pt>
                <c:pt idx="80">
                  <c:v>-9.9108883576132101</c:v>
                </c:pt>
                <c:pt idx="81">
                  <c:v>-9.9754873379953697</c:v>
                </c:pt>
                <c:pt idx="82">
                  <c:v>-10.04073541975</c:v>
                </c:pt>
                <c:pt idx="83">
                  <c:v>-10.1066417997808</c:v>
                </c:pt>
                <c:pt idx="84">
                  <c:v>-10.173215846010701</c:v>
                </c:pt>
                <c:pt idx="85">
                  <c:v>-10.240467101349299</c:v>
                </c:pt>
                <c:pt idx="86">
                  <c:v>-10.3084052877707</c:v>
                </c:pt>
                <c:pt idx="87">
                  <c:v>-10.377040310505899</c:v>
                </c:pt>
                <c:pt idx="88">
                  <c:v>-10.4463822623532</c:v>
                </c:pt>
                <c:pt idx="89">
                  <c:v>-10.516441428110401</c:v>
                </c:pt>
                <c:pt idx="90">
                  <c:v>-10.5872282891334</c:v>
                </c:pt>
                <c:pt idx="91">
                  <c:v>-10.658753528024601</c:v>
                </c:pt>
                <c:pt idx="92">
                  <c:v>-10.731028033456401</c:v>
                </c:pt>
                <c:pt idx="93">
                  <c:v>-10.804062905133</c:v>
                </c:pt>
                <c:pt idx="94">
                  <c:v>-10.877869458897001</c:v>
                </c:pt>
                <c:pt idx="95">
                  <c:v>-10.952459231983999</c:v>
                </c:pt>
                <c:pt idx="96">
                  <c:v>-11.027843988430799</c:v>
                </c:pt>
                <c:pt idx="97">
                  <c:v>-11.1040357246435</c:v>
                </c:pt>
                <c:pt idx="98">
                  <c:v>-11.1810466751293</c:v>
                </c:pt>
                <c:pt idx="99">
                  <c:v>-11.258889318398801</c:v>
                </c:pt>
                <c:pt idx="100">
                  <c:v>-11.337576383044199</c:v>
                </c:pt>
                <c:pt idx="101">
                  <c:v>-11.417120854000601</c:v>
                </c:pt>
                <c:pt idx="102">
                  <c:v>-11.4975359789947</c:v>
                </c:pt>
                <c:pt idx="103">
                  <c:v>-11.5788352751898</c:v>
                </c:pt>
                <c:pt idx="104">
                  <c:v>-11.661032536033</c:v>
                </c:pt>
                <c:pt idx="105">
                  <c:v>-11.7441418383114</c:v>
                </c:pt>
                <c:pt idx="106">
                  <c:v>-11.828177549426</c:v>
                </c:pt>
                <c:pt idx="107">
                  <c:v>-11.9131543348898</c:v>
                </c:pt>
                <c:pt idx="108">
                  <c:v>-11.999087166059301</c:v>
                </c:pt>
                <c:pt idx="109">
                  <c:v>-12.0859913281076</c:v>
                </c:pt>
                <c:pt idx="110">
                  <c:v>-12.1738824282472</c:v>
                </c:pt>
                <c:pt idx="111">
                  <c:v>-12.262776404212801</c:v>
                </c:pt>
                <c:pt idx="112">
                  <c:v>-12.3526895330135</c:v>
                </c:pt>
                <c:pt idx="113">
                  <c:v>-12.443638439963401</c:v>
                </c:pt>
                <c:pt idx="114">
                  <c:v>-12.5356401080022</c:v>
                </c:pt>
                <c:pt idx="115">
                  <c:v>-12.6287118873166</c:v>
                </c:pt>
                <c:pt idx="116">
                  <c:v>-12.722871505272799</c:v>
                </c:pt>
                <c:pt idx="117">
                  <c:v>-12.818137076672899</c:v>
                </c:pt>
                <c:pt idx="118">
                  <c:v>-12.914527114348299</c:v>
                </c:pt>
                <c:pt idx="119">
                  <c:v>-13.012060540100199</c:v>
                </c:pt>
                <c:pt idx="120">
                  <c:v>-13.1107566960042</c:v>
                </c:pt>
                <c:pt idx="121">
                  <c:v>-13.2106353560907</c:v>
                </c:pt>
                <c:pt idx="122">
                  <c:v>-13.311716738416299</c:v>
                </c:pt>
                <c:pt idx="123">
                  <c:v>-13.414021517542499</c:v>
                </c:pt>
                <c:pt idx="124">
                  <c:v>-13.5175708374362</c:v>
                </c:pt>
                <c:pt idx="125">
                  <c:v>-13.6223863248104</c:v>
                </c:pt>
                <c:pt idx="126">
                  <c:v>-13.7284901029214</c:v>
                </c:pt>
                <c:pt idx="127">
                  <c:v>-13.835904805841199</c:v>
                </c:pt>
                <c:pt idx="128">
                  <c:v>-13.9446535932254</c:v>
                </c:pt>
                <c:pt idx="129">
                  <c:v>-14.0547601655945</c:v>
                </c:pt>
                <c:pt idx="130">
                  <c:v>-14.166248780151999</c:v>
                </c:pt>
                <c:pt idx="131">
                  <c:v>-14.2791442671593</c:v>
                </c:pt>
                <c:pt idx="132">
                  <c:v>-14.393472046892301</c:v>
                </c:pt>
                <c:pt idx="133">
                  <c:v>-14.509258147202299</c:v>
                </c:pt>
                <c:pt idx="134">
                  <c:v>-14.6265292217075</c:v>
                </c:pt>
                <c:pt idx="135">
                  <c:v>-14.7453125686415</c:v>
                </c:pt>
                <c:pt idx="136">
                  <c:v>-14.865636150385701</c:v>
                </c:pt>
                <c:pt idx="137">
                  <c:v>-14.9875286137171</c:v>
                </c:pt>
                <c:pt idx="138">
                  <c:v>-15.111019310798801</c:v>
                </c:pt>
                <c:pt idx="139">
                  <c:v>-15.2361383209481</c:v>
                </c:pt>
                <c:pt idx="140">
                  <c:v>-15.362916473215201</c:v>
                </c:pt>
                <c:pt idx="141">
                  <c:v>-15.491385369806499</c:v>
                </c:pt>
                <c:pt idx="142">
                  <c:v>-15.621577410392</c:v>
                </c:pt>
                <c:pt idx="143">
                  <c:v>-15.753525817334101</c:v>
                </c:pt>
                <c:pt idx="144">
                  <c:v>-15.8872646618792</c:v>
                </c:pt>
                <c:pt idx="145">
                  <c:v>-16.022828891355999</c:v>
                </c:pt>
                <c:pt idx="146">
                  <c:v>-16.160254357424801</c:v>
                </c:pt>
                <c:pt idx="147">
                  <c:v>-16.299577845426999</c:v>
                </c:pt>
                <c:pt idx="148">
                  <c:v>-16.440837104882501</c:v>
                </c:pt>
                <c:pt idx="149">
                  <c:v>-16.584070881191298</c:v>
                </c:pt>
                <c:pt idx="150">
                  <c:v>-16.729318948591501</c:v>
                </c:pt>
                <c:pt idx="151">
                  <c:v>-16.876622144435299</c:v>
                </c:pt>
                <c:pt idx="152">
                  <c:v>-17.026022404842099</c:v>
                </c:pt>
                <c:pt idx="153">
                  <c:v>-17.177562801796</c:v>
                </c:pt>
                <c:pt idx="154">
                  <c:v>-17.331287581755401</c:v>
                </c:pt>
                <c:pt idx="155">
                  <c:v>-17.487242205846002</c:v>
                </c:pt>
                <c:pt idx="156">
                  <c:v>-17.6454733917166</c:v>
                </c:pt>
                <c:pt idx="157">
                  <c:v>-17.806029157134098</c:v>
                </c:pt>
                <c:pt idx="158">
                  <c:v>-17.968958865407402</c:v>
                </c:pt>
                <c:pt idx="159">
                  <c:v>-18.134313272725599</c:v>
                </c:pt>
                <c:pt idx="160">
                  <c:v>-18.302144577509701</c:v>
                </c:pt>
                <c:pt idx="161">
                  <c:v>-18.472506471874599</c:v>
                </c:pt>
                <c:pt idx="162">
                  <c:v>-18.645454195310201</c:v>
                </c:pt>
                <c:pt idx="163">
                  <c:v>-18.8210445906922</c:v>
                </c:pt>
                <c:pt idx="164">
                  <c:v>-18.999336162742999</c:v>
                </c:pt>
                <c:pt idx="165">
                  <c:v>-19.180389139066701</c:v>
                </c:pt>
                <c:pt idx="166">
                  <c:v>-19.364265533893501</c:v>
                </c:pt>
                <c:pt idx="167">
                  <c:v>-19.551029214673299</c:v>
                </c:pt>
                <c:pt idx="168">
                  <c:v>-19.7407459716684</c:v>
                </c:pt>
                <c:pt idx="169">
                  <c:v>-19.933483590705201</c:v>
                </c:pt>
                <c:pt idx="170">
                  <c:v>-20.129311929251799</c:v>
                </c:pt>
                <c:pt idx="171">
                  <c:v>-20.328302996001501</c:v>
                </c:pt>
                <c:pt idx="172">
                  <c:v>-20.530531034151501</c:v>
                </c:pt>
                <c:pt idx="173">
                  <c:v>-20.7360726085784</c:v>
                </c:pt>
                <c:pt idx="174">
                  <c:v>-20.945006697125599</c:v>
                </c:pt>
                <c:pt idx="175">
                  <c:v>-21.157414786230099</c:v>
                </c:pt>
                <c:pt idx="176">
                  <c:v>-21.373380971131201</c:v>
                </c:pt>
                <c:pt idx="177">
                  <c:v>-21.592992060919102</c:v>
                </c:pt>
                <c:pt idx="178">
                  <c:v>-21.816337688699601</c:v>
                </c:pt>
                <c:pt idx="179">
                  <c:v>-22.043510427165799</c:v>
                </c:pt>
                <c:pt idx="180">
                  <c:v>-22.2746059098911</c:v>
                </c:pt>
                <c:pt idx="181">
                  <c:v>-22.509722958675098</c:v>
                </c:pt>
                <c:pt idx="182">
                  <c:v>-22.7489637172981</c:v>
                </c:pt>
                <c:pt idx="183">
                  <c:v>-22.992433792065</c:v>
                </c:pt>
                <c:pt idx="184">
                  <c:v>-23.240242399541199</c:v>
                </c:pt>
                <c:pt idx="185">
                  <c:v>-23.492502521916599</c:v>
                </c:pt>
                <c:pt idx="186">
                  <c:v>-23.749331070459</c:v>
                </c:pt>
                <c:pt idx="187">
                  <c:v>-24.0108490575541</c:v>
                </c:pt>
                <c:pt idx="188">
                  <c:v>-24.277181777861198</c:v>
                </c:pt>
                <c:pt idx="189">
                  <c:v>-24.5484589991554</c:v>
                </c:pt>
                <c:pt idx="190">
                  <c:v>-24.824815163463398</c:v>
                </c:pt>
                <c:pt idx="191">
                  <c:v>-25.106389599149001</c:v>
                </c:pt>
                <c:pt idx="192">
                  <c:v>-25.393326744648</c:v>
                </c:pt>
                <c:pt idx="193">
                  <c:v>-25.685776384607099</c:v>
                </c:pt>
                <c:pt idx="194">
                  <c:v>-25.9838938992363</c:v>
                </c:pt>
                <c:pt idx="195">
                  <c:v>-26.287840527745502</c:v>
                </c:pt>
                <c:pt idx="196">
                  <c:v>-26.5977836468013</c:v>
                </c:pt>
                <c:pt idx="197">
                  <c:v>-26.913897065014901</c:v>
                </c:pt>
                <c:pt idx="198">
                  <c:v>-27.236361334545599</c:v>
                </c:pt>
                <c:pt idx="199">
                  <c:v>-27.5653640809936</c:v>
                </c:pt>
                <c:pt idx="200">
                  <c:v>-27.9011003528461</c:v>
                </c:pt>
                <c:pt idx="201">
                  <c:v>-28.2437729918421</c:v>
                </c:pt>
                <c:pt idx="202">
                  <c:v>-28.593593025732901</c:v>
                </c:pt>
                <c:pt idx="203">
                  <c:v>-28.950780085031699</c:v>
                </c:pt>
                <c:pt idx="204">
                  <c:v>-29.315562845482098</c:v>
                </c:pt>
                <c:pt idx="205">
                  <c:v>-29.6881794981146</c:v>
                </c:pt>
                <c:pt idx="206">
                  <c:v>-30.0688782489195</c:v>
                </c:pt>
                <c:pt idx="207">
                  <c:v>-30.4579178503365</c:v>
                </c:pt>
                <c:pt idx="208">
                  <c:v>-30.855568166949499</c:v>
                </c:pt>
                <c:pt idx="209">
                  <c:v>-31.2621107779831</c:v>
                </c:pt>
                <c:pt idx="210">
                  <c:v>-31.677839619423999</c:v>
                </c:pt>
                <c:pt idx="211">
                  <c:v>-32.103061668842003</c:v>
                </c:pt>
                <c:pt idx="212">
                  <c:v>-32.538097676260101</c:v>
                </c:pt>
                <c:pt idx="213">
                  <c:v>-32.983282944726803</c:v>
                </c:pt>
                <c:pt idx="214">
                  <c:v>-33.438968164579698</c:v>
                </c:pt>
                <c:pt idx="215">
                  <c:v>-33.905520305759303</c:v>
                </c:pt>
                <c:pt idx="216">
                  <c:v>-34.3833235729387</c:v>
                </c:pt>
                <c:pt idx="217">
                  <c:v>-34.8727804286926</c:v>
                </c:pt>
                <c:pt idx="218">
                  <c:v>-35.374312690426301</c:v>
                </c:pt>
                <c:pt idx="219">
                  <c:v>-35.8883627073429</c:v>
                </c:pt>
                <c:pt idx="220">
                  <c:v>-36.415394624349098</c:v>
                </c:pt>
                <c:pt idx="221">
                  <c:v>-36.9558957404819</c:v>
                </c:pt>
                <c:pt idx="222">
                  <c:v>-37.5103779702088</c:v>
                </c:pt>
                <c:pt idx="223">
                  <c:v>-38.079379416807498</c:v>
                </c:pt>
                <c:pt idx="224">
                  <c:v>-38.663466067982199</c:v>
                </c:pt>
                <c:pt idx="225">
                  <c:v>-39.263233624943403</c:v>
                </c:pt>
                <c:pt idx="226">
                  <c:v>-39.8793094773688</c:v>
                </c:pt>
                <c:pt idx="227">
                  <c:v>-40.512354838002999</c:v>
                </c:pt>
                <c:pt idx="228">
                  <c:v>-41.1630670521564</c:v>
                </c:pt>
                <c:pt idx="229">
                  <c:v>-41.832182099054499</c:v>
                </c:pt>
                <c:pt idx="230">
                  <c:v>-42.520477303890303</c:v>
                </c:pt>
                <c:pt idx="231">
                  <c:v>-43.228774281585203</c:v>
                </c:pt>
                <c:pt idx="232">
                  <c:v>-43.957942135684398</c:v>
                </c:pt>
                <c:pt idx="233">
                  <c:v>-44.708900938567702</c:v>
                </c:pt>
                <c:pt idx="234">
                  <c:v>-45.4826255222642</c:v>
                </c:pt>
                <c:pt idx="235">
                  <c:v>-46.280149612704697</c:v>
                </c:pt>
                <c:pt idx="236">
                  <c:v>-47.1025703442672</c:v>
                </c:pt>
                <c:pt idx="237">
                  <c:v>-47.951053196066198</c:v>
                </c:pt>
                <c:pt idx="238">
                  <c:v>-48.826837396677597</c:v>
                </c:pt>
                <c:pt idx="239">
                  <c:v>-49.731241849998099</c:v>
                </c:pt>
                <c:pt idx="240">
                  <c:v>-50.665671641821099</c:v>
                </c:pt>
                <c:pt idx="241">
                  <c:v>-51.631625194627603</c:v>
                </c:pt>
                <c:pt idx="242">
                  <c:v>-52.630702147209099</c:v>
                </c:pt>
                <c:pt idx="243">
                  <c:v>-53.664612046265503</c:v>
                </c:pt>
                <c:pt idx="244">
                  <c:v>-54.735183949306801</c:v>
                </c:pt>
                <c:pt idx="245">
                  <c:v>-55.844377052319601</c:v>
                </c:pt>
                <c:pt idx="246">
                  <c:v>-56.994292472097598</c:v>
                </c:pt>
                <c:pt idx="247">
                  <c:v>-58.187186332303497</c:v>
                </c:pt>
                <c:pt idx="248">
                  <c:v>-59.425484324734001</c:v>
                </c:pt>
                <c:pt idx="249">
                  <c:v>-60.711797943534101</c:v>
                </c:pt>
                <c:pt idx="250">
                  <c:v>-62.048942620989401</c:v>
                </c:pt>
                <c:pt idx="251">
                  <c:v>-63.439958029951001</c:v>
                </c:pt>
                <c:pt idx="252">
                  <c:v>-64.888130861026596</c:v>
                </c:pt>
                <c:pt idx="253">
                  <c:v>-66.397020433801302</c:v>
                </c:pt>
                <c:pt idx="254">
                  <c:v>-67.970487562217002</c:v>
                </c:pt>
                <c:pt idx="255">
                  <c:v>-69.612727166970402</c:v>
                </c:pt>
                <c:pt idx="256">
                  <c:v>-71.328305214986599</c:v>
                </c:pt>
                <c:pt idx="257">
                  <c:v>-73.122200670983105</c:v>
                </c:pt>
                <c:pt idx="258">
                  <c:v>-74.999853272950304</c:v>
                </c:pt>
                <c:pt idx="259">
                  <c:v>-76.967218097228397</c:v>
                </c:pt>
                <c:pt idx="260">
                  <c:v>-79.030828066313703</c:v>
                </c:pt>
                <c:pt idx="261">
                  <c:v>-81.197865781938503</c:v>
                </c:pt>
                <c:pt idx="262">
                  <c:v>-83.476246348043702</c:v>
                </c:pt>
                <c:pt idx="263">
                  <c:v>-85.874713196775403</c:v>
                </c:pt>
                <c:pt idx="264">
                  <c:v>-88.402949363464003</c:v>
                </c:pt>
                <c:pt idx="265">
                  <c:v>-91.071707196953</c:v>
                </c:pt>
                <c:pt idx="266">
                  <c:v>-93.892960170220604</c:v>
                </c:pt>
                <c:pt idx="267">
                  <c:v>-96.880081313359597</c:v>
                </c:pt>
                <c:pt idx="268">
                  <c:v>-100.04805388044799</c:v>
                </c:pt>
                <c:pt idx="269">
                  <c:v>-103.413721255807</c:v>
                </c:pt>
                <c:pt idx="270">
                  <c:v>-106.996084901217</c:v>
                </c:pt>
                <c:pt idx="271">
                  <c:v>-110.816661477016</c:v>
                </c:pt>
                <c:pt idx="272">
                  <c:v>-114.899913320001</c:v>
                </c:pt>
                <c:pt idx="273">
                  <c:v>-119.273770484591</c:v>
                </c:pt>
                <c:pt idx="274">
                  <c:v>-123.970267908886</c:v>
                </c:pt>
                <c:pt idx="275">
                  <c:v>-129.026328462473</c:v>
                </c:pt>
                <c:pt idx="276">
                  <c:v>-134.48473239877001</c:v>
                </c:pt>
                <c:pt idx="277">
                  <c:v>-140.39532713423699</c:v>
                </c:pt>
                <c:pt idx="278">
                  <c:v>-146.81654987738901</c:v>
                </c:pt>
                <c:pt idx="279">
                  <c:v>-153.81736177716101</c:v>
                </c:pt>
                <c:pt idx="280">
                  <c:v>-161.479729516041</c:v>
                </c:pt>
                <c:pt idx="281">
                  <c:v>-169.90184414506501</c:v>
                </c:pt>
                <c:pt idx="282">
                  <c:v>-179.20234611209901</c:v>
                </c:pt>
                <c:pt idx="283">
                  <c:v>-189.52594378752499</c:v>
                </c:pt>
                <c:pt idx="284">
                  <c:v>-201.05099317866399</c:v>
                </c:pt>
                <c:pt idx="285">
                  <c:v>-213.999887331167</c:v>
                </c:pt>
                <c:pt idx="286">
                  <c:v>-228.653551395547</c:v>
                </c:pt>
                <c:pt idx="287">
                  <c:v>-245.37207126216799</c:v>
                </c:pt>
                <c:pt idx="288">
                  <c:v>-264.62471639724299</c:v>
                </c:pt>
                <c:pt idx="289">
                  <c:v>-287.03476353533</c:v>
                </c:pt>
                <c:pt idx="290">
                  <c:v>-313.44840745137901</c:v>
                </c:pt>
                <c:pt idx="291">
                  <c:v>-345.04437000452498</c:v>
                </c:pt>
                <c:pt idx="293">
                  <c:v>-350</c:v>
                </c:pt>
                <c:pt idx="294">
                  <c:v>200</c:v>
                </c:pt>
                <c:pt idx="296">
                  <c:v>163.003569795614</c:v>
                </c:pt>
                <c:pt idx="297">
                  <c:v>156.85723457082401</c:v>
                </c:pt>
                <c:pt idx="298">
                  <c:v>151.190558110593</c:v>
                </c:pt>
                <c:pt idx="299">
                  <c:v>145.94972594904999</c:v>
                </c:pt>
                <c:pt idx="300">
                  <c:v>141.08868721807301</c:v>
                </c:pt>
                <c:pt idx="301">
                  <c:v>136.56780313514301</c:v>
                </c:pt>
                <c:pt idx="302">
                  <c:v>132.35276836886399</c:v>
                </c:pt>
                <c:pt idx="303">
                  <c:v>128.41374308696899</c:v>
                </c:pt>
                <c:pt idx="304">
                  <c:v>124.72464918392799</c:v>
                </c:pt>
                <c:pt idx="305">
                  <c:v>121.262595558871</c:v>
                </c:pt>
                <c:pt idx="306">
                  <c:v>118.00740565123</c:v>
                </c:pt>
                <c:pt idx="307">
                  <c:v>114.941226616251</c:v>
                </c:pt>
                <c:pt idx="308">
                  <c:v>112.048204141052</c:v>
                </c:pt>
                <c:pt idx="309">
                  <c:v>109.31421038805399</c:v>
                </c:pt>
                <c:pt idx="310">
                  <c:v>106.72661520680199</c:v>
                </c:pt>
                <c:pt idx="311">
                  <c:v>104.274092792319</c:v>
                </c:pt>
                <c:pt idx="312">
                  <c:v>101.946457543592</c:v>
                </c:pt>
                <c:pt idx="313">
                  <c:v>99.734524103009704</c:v>
                </c:pt>
                <c:pt idx="314">
                  <c:v>97.629987520007901</c:v>
                </c:pt>
                <c:pt idx="315">
                  <c:v>95.625320241838807</c:v>
                </c:pt>
                <c:pt idx="316">
                  <c:v>93.713683237676506</c:v>
                </c:pt>
                <c:pt idx="317">
                  <c:v>91.888849044118501</c:v>
                </c:pt>
                <c:pt idx="318">
                  <c:v>90.145134907157399</c:v>
                </c:pt>
                <c:pt idx="319">
                  <c:v>88.477344508154204</c:v>
                </c:pt>
                <c:pt idx="320">
                  <c:v>86.880717014872502</c:v>
                </c:pt>
                <c:pt idx="321">
                  <c:v>85.350882405331404</c:v>
                </c:pt>
                <c:pt idx="322">
                  <c:v>83.8838221815179</c:v>
                </c:pt>
                <c:pt idx="323">
                  <c:v>82.475834729248902</c:v>
                </c:pt>
                <c:pt idx="324">
                  <c:v>81.123504695490794</c:v>
                </c:pt>
                <c:pt idx="325">
                  <c:v>79.823675849831204</c:v>
                </c:pt>
                <c:pt idx="326">
                  <c:v>78.573426976203393</c:v>
                </c:pt>
                <c:pt idx="327">
                  <c:v>77.370050407311197</c:v>
                </c:pt>
                <c:pt idx="328">
                  <c:v>76.211032869838107</c:v>
                </c:pt>
                <c:pt idx="329">
                  <c:v>75.094038355325793</c:v>
                </c:pt>
                <c:pt idx="330">
                  <c:v>74.016892771120396</c:v>
                </c:pt>
                <c:pt idx="331">
                  <c:v>72.977570159237303</c:v>
                </c:pt>
                <c:pt idx="332">
                  <c:v>71.974180299408104</c:v>
                </c:pt>
                <c:pt idx="333">
                  <c:v>71.004957536779401</c:v>
                </c:pt>
                <c:pt idx="334">
                  <c:v>70.068250695401304</c:v>
                </c:pt>
                <c:pt idx="335">
                  <c:v>69.162513956357898</c:v>
                </c:pt>
                <c:pt idx="336">
                  <c:v>68.286298594593703</c:v>
                </c:pt>
                <c:pt idx="337">
                  <c:v>67.438245481586506</c:v>
                </c:pt>
                <c:pt idx="338">
                  <c:v>66.6170782723146</c:v>
                </c:pt>
                <c:pt idx="339">
                  <c:v>65.8215972047457</c:v>
                </c:pt>
                <c:pt idx="340">
                  <c:v>65.050673448547499</c:v>
                </c:pt>
                <c:pt idx="341">
                  <c:v>64.303243947091701</c:v>
                </c:pt>
                <c:pt idx="342">
                  <c:v>63.578306703235803</c:v>
                </c:pt>
                <c:pt idx="343">
                  <c:v>62.874916464969502</c:v>
                </c:pt>
                <c:pt idx="344">
                  <c:v>62.192180771908497</c:v>
                </c:pt>
                <c:pt idx="345">
                  <c:v>61.529256327908598</c:v>
                </c:pt>
                <c:pt idx="346">
                  <c:v>60.885345668845297</c:v>
                </c:pt>
                <c:pt idx="347">
                  <c:v>60.259694097911002</c:v>
                </c:pt>
                <c:pt idx="348">
                  <c:v>59.651586863707699</c:v>
                </c:pt>
                <c:pt idx="349">
                  <c:v>59.0603465589884</c:v>
                </c:pt>
                <c:pt idx="350">
                  <c:v>58.485330720178702</c:v>
                </c:pt>
                <c:pt idx="351">
                  <c:v>57.92592960983</c:v>
                </c:pt>
                <c:pt idx="352">
                  <c:v>57.381564165946799</c:v>
                </c:pt>
                <c:pt idx="353">
                  <c:v>56.851684103719997</c:v>
                </c:pt>
                <c:pt idx="354">
                  <c:v>56.3357661566153</c:v>
                </c:pt>
                <c:pt idx="355">
                  <c:v>55.833312445028298</c:v>
                </c:pt>
                <c:pt idx="356">
                  <c:v>55.343848961841999</c:v>
                </c:pt>
                <c:pt idx="357">
                  <c:v>54.866924165231502</c:v>
                </c:pt>
                <c:pt idx="358">
                  <c:v>54.402107669960898</c:v>
                </c:pt>
                <c:pt idx="359">
                  <c:v>53.948989029222503</c:v>
                </c:pt>
                <c:pt idx="360">
                  <c:v>53.507176599798299</c:v>
                </c:pt>
                <c:pt idx="361">
                  <c:v>53.0762964839695</c:v>
                </c:pt>
                <c:pt idx="362">
                  <c:v>52.655991542188502</c:v>
                </c:pt>
                <c:pt idx="363">
                  <c:v>52.245920471056401</c:v>
                </c:pt>
                <c:pt idx="364">
                  <c:v>51.845756941621701</c:v>
                </c:pt>
                <c:pt idx="365">
                  <c:v>51.455188793448499</c:v>
                </c:pt>
                <c:pt idx="366">
                  <c:v>51.073917280291901</c:v>
                </c:pt>
                <c:pt idx="367">
                  <c:v>50.701656363564403</c:v>
                </c:pt>
                <c:pt idx="368">
                  <c:v>50.338132050104001</c:v>
                </c:pt>
                <c:pt idx="369">
                  <c:v>49.983081771035401</c:v>
                </c:pt>
                <c:pt idx="370">
                  <c:v>49.636253798783898</c:v>
                </c:pt>
                <c:pt idx="371">
                  <c:v>49.297406699537397</c:v>
                </c:pt>
                <c:pt idx="372">
                  <c:v>48.966308818668601</c:v>
                </c:pt>
                <c:pt idx="373">
                  <c:v>48.642737796828499</c:v>
                </c:pt>
                <c:pt idx="374">
                  <c:v>48.326480114601601</c:v>
                </c:pt>
                <c:pt idx="375">
                  <c:v>48.0173306637761</c:v>
                </c:pt>
                <c:pt idx="376">
                  <c:v>47.715092343435998</c:v>
                </c:pt>
                <c:pt idx="377">
                  <c:v>47.419575679214098</c:v>
                </c:pt>
                <c:pt idx="378">
                  <c:v>47.130598464176501</c:v>
                </c:pt>
                <c:pt idx="379">
                  <c:v>46.847985419917102</c:v>
                </c:pt>
                <c:pt idx="380">
                  <c:v>46.571567876552301</c:v>
                </c:pt>
                <c:pt idx="381">
                  <c:v>46.301183470399003</c:v>
                </c:pt>
                <c:pt idx="382">
                  <c:v>46.036675858208</c:v>
                </c:pt>
                <c:pt idx="383">
                  <c:v>45.777894446907901</c:v>
                </c:pt>
                <c:pt idx="384">
                  <c:v>45.524694137887501</c:v>
                </c:pt>
                <c:pt idx="385">
                  <c:v>45.276935084915401</c:v>
                </c:pt>
                <c:pt idx="386">
                  <c:v>45.0344824648583</c:v>
                </c:pt>
                <c:pt idx="387">
                  <c:v>44.797206260416402</c:v>
                </c:pt>
                <c:pt idx="388">
                  <c:v>44.564981054152298</c:v>
                </c:pt>
                <c:pt idx="389">
                  <c:v>44.337685833133698</c:v>
                </c:pt>
                <c:pt idx="390">
                  <c:v>44.1152038035628</c:v>
                </c:pt>
                <c:pt idx="391">
                  <c:v>43.897422214801701</c:v>
                </c:pt>
                <c:pt idx="392">
                  <c:v>43.684232192247102</c:v>
                </c:pt>
                <c:pt idx="393">
                  <c:v>43.475528578540398</c:v>
                </c:pt>
                <c:pt idx="394">
                  <c:v>43.271209782635999</c:v>
                </c:pt>
                <c:pt idx="395">
                  <c:v>43.071177636279799</c:v>
                </c:pt>
                <c:pt idx="396">
                  <c:v>42.875337257478797</c:v>
                </c:pt>
                <c:pt idx="397">
                  <c:v>42.683596920571397</c:v>
                </c:pt>
                <c:pt idx="398">
                  <c:v>42.495867932530999</c:v>
                </c:pt>
                <c:pt idx="399">
                  <c:v>42.312064515159499</c:v>
                </c:pt>
                <c:pt idx="400">
                  <c:v>42.132103692848702</c:v>
                </c:pt>
                <c:pt idx="401">
                  <c:v>41.955905185607797</c:v>
                </c:pt>
                <c:pt idx="402">
                  <c:v>41.783391307073799</c:v>
                </c:pt>
                <c:pt idx="403">
                  <c:v>41.614486867237702</c:v>
                </c:pt>
                <c:pt idx="404">
                  <c:v>41.449119079639303</c:v>
                </c:pt>
                <c:pt idx="405">
                  <c:v>41.287217472792697</c:v>
                </c:pt>
                <c:pt idx="406">
                  <c:v>41.128713805624002</c:v>
                </c:pt>
                <c:pt idx="407">
                  <c:v>40.9735419867134</c:v>
                </c:pt>
                <c:pt idx="408">
                  <c:v>40.821637997145302</c:v>
                </c:pt>
                <c:pt idx="409">
                  <c:v>40.672939816784201</c:v>
                </c:pt>
                <c:pt idx="410">
                  <c:v>40.527387353801601</c:v>
                </c:pt>
                <c:pt idx="411">
                  <c:v>40.384922377292597</c:v>
                </c:pt>
                <c:pt idx="412">
                  <c:v>40.245488452826201</c:v>
                </c:pt>
                <c:pt idx="413">
                  <c:v>40.109030880786896</c:v>
                </c:pt>
                <c:pt idx="414">
                  <c:v>39.975496637368302</c:v>
                </c:pt>
                <c:pt idx="415">
                  <c:v>39.844834318091699</c:v>
                </c:pt>
                <c:pt idx="416">
                  <c:v>39.716994083726199</c:v>
                </c:pt>
                <c:pt idx="417">
                  <c:v>39.591927608496498</c:v>
                </c:pt>
                <c:pt idx="418">
                  <c:v>39.469588030468401</c:v>
                </c:pt>
                <c:pt idx="419">
                  <c:v>39.349929904010402</c:v>
                </c:pt>
                <c:pt idx="420">
                  <c:v>39.232909154233297</c:v>
                </c:pt>
                <c:pt idx="421">
                  <c:v>39.118483033315997</c:v>
                </c:pt>
                <c:pt idx="422">
                  <c:v>39.006610078630899</c:v>
                </c:pt>
                <c:pt idx="423">
                  <c:v>38.897250072586502</c:v>
                </c:pt>
                <c:pt idx="424">
                  <c:v>38.790364004108</c:v>
                </c:pt>
                <c:pt idx="425">
                  <c:v>38.685914031684703</c:v>
                </c:pt>
                <c:pt idx="426">
                  <c:v>38.583863447910403</c:v>
                </c:pt>
                <c:pt idx="427">
                  <c:v>38.484176645454703</c:v>
                </c:pt>
                <c:pt idx="428">
                  <c:v>38.386819084398802</c:v>
                </c:pt>
                <c:pt idx="429">
                  <c:v>38.2917572608781</c:v>
                </c:pt>
                <c:pt idx="430">
                  <c:v>38.1989586769743</c:v>
                </c:pt>
                <c:pt idx="431">
                  <c:v>38.108391811803898</c:v>
                </c:pt>
                <c:pt idx="432">
                  <c:v>38.020026093751198</c:v>
                </c:pt>
                <c:pt idx="433">
                  <c:v>37.933831873798198</c:v>
                </c:pt>
                <c:pt idx="434">
                  <c:v>37.8497803999051</c:v>
                </c:pt>
                <c:pt idx="435">
                  <c:v>37.767843792398203</c:v>
                </c:pt>
                <c:pt idx="436">
                  <c:v>37.687995020322901</c:v>
                </c:pt>
                <c:pt idx="437">
                  <c:v>37.610207878723102</c:v>
                </c:pt>
                <c:pt idx="438">
                  <c:v>37.534456966809401</c:v>
                </c:pt>
                <c:pt idx="439">
                  <c:v>37.460717666980202</c:v>
                </c:pt>
                <c:pt idx="440">
                  <c:v>37.388966124662197</c:v>
                </c:pt>
                <c:pt idx="441">
                  <c:v>37.319179228937699</c:v>
                </c:pt>
                <c:pt idx="442">
                  <c:v>37.251334593928497</c:v>
                </c:pt>
                <c:pt idx="443">
                  <c:v>37.185410540907199</c:v>
                </c:pt>
                <c:pt idx="444">
                  <c:v>37.121386081107303</c:v>
                </c:pt>
                <c:pt idx="445">
                  <c:v>37.059240899207197</c:v>
                </c:pt>
                <c:pt idx="446">
                  <c:v>36.998955337461297</c:v>
                </c:pt>
                <c:pt idx="447">
                  <c:v>36.940510380456502</c:v>
                </c:pt>
                <c:pt idx="448">
                  <c:v>36.883887640468203</c:v>
                </c:pt>
                <c:pt idx="449">
                  <c:v>36.829069343397599</c:v>
                </c:pt>
                <c:pt idx="450">
                  <c:v>36.776038315267002</c:v>
                </c:pt>
                <c:pt idx="451">
                  <c:v>36.724777969254397</c:v>
                </c:pt>
                <c:pt idx="452">
                  <c:v>36.675272293249897</c:v>
                </c:pt>
                <c:pt idx="453">
                  <c:v>36.627505837913297</c:v>
                </c:pt>
                <c:pt idx="454">
                  <c:v>36.5814637052191</c:v>
                </c:pt>
                <c:pt idx="455">
                  <c:v>36.537131537470501</c:v>
                </c:pt>
                <c:pt idx="456">
                  <c:v>36.494495506767898</c:v>
                </c:pt>
                <c:pt idx="457">
                  <c:v>36.453542304917796</c:v>
                </c:pt>
                <c:pt idx="458">
                  <c:v>36.414259133766699</c:v>
                </c:pt>
                <c:pt idx="459">
                  <c:v>36.376633695949202</c:v>
                </c:pt>
                <c:pt idx="460">
                  <c:v>36.340654186034698</c:v>
                </c:pt>
                <c:pt idx="461">
                  <c:v>36.306309282063602</c:v>
                </c:pt>
                <c:pt idx="462">
                  <c:v>36.273588137459697</c:v>
                </c:pt>
                <c:pt idx="463">
                  <c:v>36.242480373309498</c:v>
                </c:pt>
                <c:pt idx="464">
                  <c:v>36.212976070996298</c:v>
                </c:pt>
                <c:pt idx="465">
                  <c:v>36.185065765181797</c:v>
                </c:pt>
                <c:pt idx="466">
                  <c:v>36.158740437124102</c:v>
                </c:pt>
                <c:pt idx="467">
                  <c:v>36.133991508324002</c:v>
                </c:pt>
                <c:pt idx="468">
                  <c:v>36.110810834491403</c:v>
                </c:pt>
                <c:pt idx="469">
                  <c:v>36.089190699824798</c:v>
                </c:pt>
                <c:pt idx="470">
                  <c:v>36.069123811594302</c:v>
                </c:pt>
                <c:pt idx="471">
                  <c:v>36.050603295024501</c:v>
                </c:pt>
                <c:pt idx="472">
                  <c:v>36.033622688466998</c:v>
                </c:pt>
                <c:pt idx="473">
                  <c:v>36.018175938859798</c:v>
                </c:pt>
                <c:pt idx="474">
                  <c:v>36.004257397465402</c:v>
                </c:pt>
                <c:pt idx="475">
                  <c:v>35.991861815883503</c:v>
                </c:pt>
                <c:pt idx="476">
                  <c:v>35.980984342332903</c:v>
                </c:pt>
                <c:pt idx="477">
                  <c:v>35.971620518197497</c:v>
                </c:pt>
                <c:pt idx="478">
                  <c:v>35.963766274832999</c:v>
                </c:pt>
                <c:pt idx="479">
                  <c:v>35.957417930629198</c:v>
                </c:pt>
                <c:pt idx="480">
                  <c:v>35.952572188324901</c:v>
                </c:pt>
                <c:pt idx="481">
                  <c:v>35.949226132572001</c:v>
                </c:pt>
                <c:pt idx="482">
                  <c:v>35.947377227744902</c:v>
                </c:pt>
                <c:pt idx="483">
                  <c:v>35.947023315993697</c:v>
                </c:pt>
                <c:pt idx="484">
                  <c:v>35.948162615537598</c:v>
                </c:pt>
                <c:pt idx="485">
                  <c:v>35.950793719196803</c:v>
                </c:pt>
                <c:pt idx="486">
                  <c:v>35.954915593160599</c:v>
                </c:pt>
                <c:pt idx="487">
                  <c:v>35.9605275759912</c:v>
                </c:pt>
                <c:pt idx="488">
                  <c:v>35.967629377859502</c:v>
                </c:pt>
                <c:pt idx="489">
                  <c:v>35.976221080015002</c:v>
                </c:pt>
                <c:pt idx="490">
                  <c:v>35.986303134485702</c:v>
                </c:pt>
                <c:pt idx="491">
                  <c:v>35.997876364009898</c:v>
                </c:pt>
                <c:pt idx="492">
                  <c:v>36.010941962198302</c:v>
                </c:pt>
                <c:pt idx="493">
                  <c:v>36.025501493927202</c:v>
                </c:pt>
                <c:pt idx="494">
                  <c:v>36.041556895962103</c:v>
                </c:pt>
                <c:pt idx="495">
                  <c:v>36.059110477813199</c:v>
                </c:pt>
                <c:pt idx="496">
                  <c:v>36.078164922822999</c:v>
                </c:pt>
                <c:pt idx="497">
                  <c:v>36.098723289487197</c:v>
                </c:pt>
                <c:pt idx="498">
                  <c:v>36.120789013009997</c:v>
                </c:pt>
                <c:pt idx="499">
                  <c:v>36.144365907096699</c:v>
                </c:pt>
                <c:pt idx="500">
                  <c:v>36.169458165982697</c:v>
                </c:pt>
                <c:pt idx="501">
                  <c:v>36.196070366704603</c:v>
                </c:pt>
                <c:pt idx="502">
                  <c:v>36.224207471612502</c:v>
                </c:pt>
                <c:pt idx="503">
                  <c:v>36.253874831129302</c:v>
                </c:pt>
                <c:pt idx="504">
                  <c:v>36.285078186756998</c:v>
                </c:pt>
                <c:pt idx="505">
                  <c:v>36.317823674336303</c:v>
                </c:pt>
                <c:pt idx="506">
                  <c:v>36.352117827560399</c:v>
                </c:pt>
                <c:pt idx="507">
                  <c:v>36.387967581749102</c:v>
                </c:pt>
                <c:pt idx="508">
                  <c:v>36.425380277886099</c:v>
                </c:pt>
                <c:pt idx="509">
                  <c:v>36.464363666925301</c:v>
                </c:pt>
                <c:pt idx="510">
                  <c:v>36.504925914369103</c:v>
                </c:pt>
                <c:pt idx="511">
                  <c:v>36.547075605126601</c:v>
                </c:pt>
                <c:pt idx="512">
                  <c:v>36.590821748654498</c:v>
                </c:pt>
                <c:pt idx="513">
                  <c:v>36.636173784389598</c:v>
                </c:pt>
                <c:pt idx="514">
                  <c:v>36.683141587476399</c:v>
                </c:pt>
                <c:pt idx="515">
                  <c:v>36.731735474798903</c:v>
                </c:pt>
                <c:pt idx="516">
                  <c:v>36.781966211322001</c:v>
                </c:pt>
                <c:pt idx="517">
                  <c:v>36.833845016752001</c:v>
                </c:pt>
                <c:pt idx="518">
                  <c:v>36.8873835725216</c:v>
                </c:pt>
                <c:pt idx="519">
                  <c:v>36.942594029110801</c:v>
                </c:pt>
                <c:pt idx="520">
                  <c:v>36.999489013710203</c:v>
                </c:pt>
                <c:pt idx="521">
                  <c:v>37.058081638237098</c:v>
                </c:pt>
                <c:pt idx="522">
                  <c:v>37.118385507714997</c:v>
                </c:pt>
                <c:pt idx="523">
                  <c:v>37.180414729025401</c:v>
                </c:pt>
                <c:pt idx="524">
                  <c:v>37.244183920043902</c:v>
                </c:pt>
                <c:pt idx="525">
                  <c:v>37.309708219172101</c:v>
                </c:pt>
                <c:pt idx="526">
                  <c:v>37.377003295276701</c:v>
                </c:pt>
                <c:pt idx="527">
                  <c:v>37.446085358049999</c:v>
                </c:pt>
                <c:pt idx="528">
                  <c:v>37.516971168802598</c:v>
                </c:pt>
                <c:pt idx="529">
                  <c:v>37.589678051705803</c:v>
                </c:pt>
                <c:pt idx="530">
                  <c:v>37.664223905495298</c:v>
                </c:pt>
                <c:pt idx="531">
                  <c:v>37.740627215653198</c:v>
                </c:pt>
                <c:pt idx="532">
                  <c:v>37.818907067085</c:v>
                </c:pt>
                <c:pt idx="533">
                  <c:v>37.899083157307302</c:v>
                </c:pt>
                <c:pt idx="534">
                  <c:v>37.981175810164999</c:v>
                </c:pt>
                <c:pt idx="535">
                  <c:v>38.065205990096302</c:v>
                </c:pt>
                <c:pt idx="536">
                  <c:v>38.151195316965897</c:v>
                </c:pt>
                <c:pt idx="537">
                  <c:v>38.239166081486303</c:v>
                </c:pt>
                <c:pt idx="538">
                  <c:v>38.329141261249397</c:v>
                </c:pt>
                <c:pt idx="539">
                  <c:v>38.421144537390397</c:v>
                </c:pt>
                <c:pt idx="540">
                  <c:v>38.515200311909098</c:v>
                </c:pt>
                <c:pt idx="541">
                  <c:v>38.611333725672502</c:v>
                </c:pt>
                <c:pt idx="542">
                  <c:v>38.709570677125598</c:v>
                </c:pt>
                <c:pt idx="543">
                  <c:v>38.809937841737998</c:v>
                </c:pt>
                <c:pt idx="544">
                  <c:v>38.912462692215101</c:v>
                </c:pt>
                <c:pt idx="545">
                  <c:v>39.017173519503899</c:v>
                </c:pt>
                <c:pt idx="546">
                  <c:v>39.124099454626297</c:v>
                </c:pt>
                <c:pt idx="547">
                  <c:v>39.233270491372899</c:v>
                </c:pt>
                <c:pt idx="548">
                  <c:v>39.344717509892298</c:v>
                </c:pt>
                <c:pt idx="549">
                  <c:v>39.458472301213398</c:v>
                </c:pt>
                <c:pt idx="550">
                  <c:v>39.574567592739399</c:v>
                </c:pt>
                <c:pt idx="551">
                  <c:v>39.693037074754201</c:v>
                </c:pt>
                <c:pt idx="552">
                  <c:v>39.813915427984298</c:v>
                </c:pt>
                <c:pt idx="553">
                  <c:v>39.937238352262099</c:v>
                </c:pt>
                <c:pt idx="554">
                  <c:v>40.063042596336402</c:v>
                </c:pt>
                <c:pt idx="555">
                  <c:v>40.191365988882303</c:v>
                </c:pt>
                <c:pt idx="556">
                  <c:v>40.322247470761198</c:v>
                </c:pt>
                <c:pt idx="557">
                  <c:v>40.455727128587299</c:v>
                </c:pt>
                <c:pt idx="558">
                  <c:v>40.591846229658998</c:v>
                </c:pt>
                <c:pt idx="559">
                  <c:v>40.730647258315898</c:v>
                </c:pt>
                <c:pt idx="560">
                  <c:v>40.872173953786699</c:v>
                </c:pt>
                <c:pt idx="561">
                  <c:v>41.016471349595903</c:v>
                </c:pt>
                <c:pt idx="562">
                  <c:v>41.163585814600999</c:v>
                </c:pt>
                <c:pt idx="563">
                  <c:v>41.313565095736898</c:v>
                </c:pt>
                <c:pt idx="564">
                  <c:v>41.466458362544998</c:v>
                </c:pt>
                <c:pt idx="565">
                  <c:v>41.6223162535752</c:v>
                </c:pt>
                <c:pt idx="566">
                  <c:v>41.781190924745196</c:v>
                </c:pt>
                <c:pt idx="567">
                  <c:v>41.943136099755002</c:v>
                </c:pt>
                <c:pt idx="568">
                  <c:v>42.108207122653198</c:v>
                </c:pt>
                <c:pt idx="569">
                  <c:v>42.276461012661002</c:v>
                </c:pt>
                <c:pt idx="570">
                  <c:v>42.447956521364397</c:v>
                </c:pt>
                <c:pt idx="571">
                  <c:v>42.622754192391803</c:v>
                </c:pt>
                <c:pt idx="572">
                  <c:v>42.800916423700698</c:v>
                </c:pt>
                <c:pt idx="573">
                  <c:v>42.982507532604103</c:v>
                </c:pt>
                <c:pt idx="574">
                  <c:v>43.167593823676498</c:v>
                </c:pt>
                <c:pt idx="575">
                  <c:v>43.356243659684601</c:v>
                </c:pt>
                <c:pt idx="576">
                  <c:v>43.548527535700103</c:v>
                </c:pt>
                <c:pt idx="577">
                  <c:v>43.744518156557398</c:v>
                </c:pt>
                <c:pt idx="578">
                  <c:v>43.944290517832698</c:v>
                </c:pt>
                <c:pt idx="579">
                  <c:v>44.147921990528801</c:v>
                </c:pt>
                <c:pt idx="580">
                  <c:v>44.355492409662197</c:v>
                </c:pt>
                <c:pt idx="581">
                  <c:v>44.567084166961799</c:v>
                </c:pt>
                <c:pt idx="582">
                  <c:v>44.782782307899502</c:v>
                </c:pt>
                <c:pt idx="583">
                  <c:v>45.002674633290397</c:v>
                </c:pt>
                <c:pt idx="584">
                  <c:v>45.226851805709899</c:v>
                </c:pt>
                <c:pt idx="585">
                  <c:v>45.455407460996199</c:v>
                </c:pt>
                <c:pt idx="586">
                  <c:v>45.688438325120202</c:v>
                </c:pt>
                <c:pt idx="587">
                  <c:v>45.926044336723898</c:v>
                </c:pt>
                <c:pt idx="588">
                  <c:v>46.168328775648902</c:v>
                </c:pt>
                <c:pt idx="589">
                  <c:v>46.415398397796103</c:v>
                </c:pt>
                <c:pt idx="590">
                  <c:v>46.667363576681602</c:v>
                </c:pt>
                <c:pt idx="591">
                  <c:v>46.924338452076803</c:v>
                </c:pt>
                <c:pt idx="592">
                  <c:v>47.186441086147902</c:v>
                </c:pt>
                <c:pt idx="593">
                  <c:v>47.453793627537301</c:v>
                </c:pt>
                <c:pt idx="594">
                  <c:v>47.726522483859299</c:v>
                </c:pt>
                <c:pt idx="595">
                  <c:v>48.004758503116399</c:v>
                </c:pt>
                <c:pt idx="596">
                  <c:v>48.288637164576002</c:v>
                </c:pt>
                <c:pt idx="597">
                  <c:v>48.5782987796862</c:v>
                </c:pt>
                <c:pt idx="598">
                  <c:v>48.873888703648902</c:v>
                </c:pt>
                <c:pt idx="599">
                  <c:v>49.175557558314601</c:v>
                </c:pt>
                <c:pt idx="600">
                  <c:v>49.483461467108498</c:v>
                </c:pt>
                <c:pt idx="601">
                  <c:v>49.797762302751103</c:v>
                </c:pt>
                <c:pt idx="602">
                  <c:v>50.118627948590799</c:v>
                </c:pt>
                <c:pt idx="603">
                  <c:v>50.446232574427299</c:v>
                </c:pt>
                <c:pt idx="604">
                  <c:v>50.780756927769197</c:v>
                </c:pt>
                <c:pt idx="605">
                  <c:v>51.122388641541498</c:v>
                </c:pt>
                <c:pt idx="606">
                  <c:v>51.471322559333601</c:v>
                </c:pt>
                <c:pt idx="607">
                  <c:v>51.827761079365402</c:v>
                </c:pt>
                <c:pt idx="608">
                  <c:v>52.191914518435901</c:v>
                </c:pt>
                <c:pt idx="609">
                  <c:v>52.564001497221497</c:v>
                </c:pt>
                <c:pt idx="610">
                  <c:v>52.944249348396099</c:v>
                </c:pt>
                <c:pt idx="611">
                  <c:v>53.332894549164799</c:v>
                </c:pt>
                <c:pt idx="612">
                  <c:v>53.730183179929398</c:v>
                </c:pt>
                <c:pt idx="613">
                  <c:v>54.136371410943497</c:v>
                </c:pt>
                <c:pt idx="614">
                  <c:v>54.551726018970001</c:v>
                </c:pt>
                <c:pt idx="615">
                  <c:v>54.976524936117599</c:v>
                </c:pt>
                <c:pt idx="616">
                  <c:v>55.411057833217498</c:v>
                </c:pt>
                <c:pt idx="617">
                  <c:v>55.855626740301801</c:v>
                </c:pt>
                <c:pt idx="618">
                  <c:v>56.310546706962299</c:v>
                </c:pt>
                <c:pt idx="619">
                  <c:v>56.776146505612502</c:v>
                </c:pt>
                <c:pt idx="620">
                  <c:v>57.252769380936101</c:v>
                </c:pt>
                <c:pt idx="621">
                  <c:v>57.740773849100201</c:v>
                </c:pt>
                <c:pt idx="622">
                  <c:v>58.240534550627402</c:v>
                </c:pt>
                <c:pt idx="623">
                  <c:v>58.752443161176899</c:v>
                </c:pt>
                <c:pt idx="624">
                  <c:v>59.276909364871898</c:v>
                </c:pt>
                <c:pt idx="625">
                  <c:v>59.814361895239799</c:v>
                </c:pt>
                <c:pt idx="626">
                  <c:v>60.365249649308801</c:v>
                </c:pt>
                <c:pt idx="627">
                  <c:v>60.930042880925299</c:v>
                </c:pt>
                <c:pt idx="628">
                  <c:v>61.509234479944404</c:v>
                </c:pt>
                <c:pt idx="629">
                  <c:v>62.1033413445859</c:v>
                </c:pt>
                <c:pt idx="630">
                  <c:v>62.712905854969101</c:v>
                </c:pt>
                <c:pt idx="631">
                  <c:v>63.338497456634599</c:v>
                </c:pt>
                <c:pt idx="632">
                  <c:v>63.980714363750501</c:v>
                </c:pt>
                <c:pt idx="633">
                  <c:v>64.640185392688394</c:v>
                </c:pt>
                <c:pt idx="634">
                  <c:v>65.317571937761599</c:v>
                </c:pt>
                <c:pt idx="635">
                  <c:v>66.013570102149401</c:v>
                </c:pt>
                <c:pt idx="636">
                  <c:v>66.728912998416504</c:v>
                </c:pt>
                <c:pt idx="637">
                  <c:v>67.464373234584599</c:v>
                </c:pt>
                <c:pt idx="638">
                  <c:v>68.220765603452605</c:v>
                </c:pt>
                <c:pt idx="639">
                  <c:v>68.998949994818204</c:v>
                </c:pt>
                <c:pt idx="640">
                  <c:v>69.7998345524543</c:v>
                </c:pt>
                <c:pt idx="641">
                  <c:v>70.624379100180505</c:v>
                </c:pt>
                <c:pt idx="642">
                  <c:v>71.473598864171905</c:v>
                </c:pt>
                <c:pt idx="643">
                  <c:v>72.348568521825698</c:v>
                </c:pt>
                <c:pt idx="644">
                  <c:v>73.250426611105098</c:v>
                </c:pt>
                <c:pt idx="645">
                  <c:v>74.180380338364401</c:v>
                </c:pt>
                <c:pt idx="646">
                  <c:v>75.139710827313607</c:v>
                </c:pt>
                <c:pt idx="647">
                  <c:v>76.129778857075607</c:v>
                </c:pt>
                <c:pt idx="648">
                  <c:v>77.152031143346093</c:v>
                </c:pt>
                <c:pt idx="649">
                  <c:v>78.208007223587799</c:v>
                </c:pt>
                <c:pt idx="650">
                  <c:v>79.299347015132795</c:v>
                </c:pt>
                <c:pt idx="651">
                  <c:v>80.427799124192603</c:v>
                </c:pt>
                <c:pt idx="652">
                  <c:v>81.595229994279407</c:v>
                </c:pt>
                <c:pt idx="653">
                  <c:v>82.803633994671998</c:v>
                </c:pt>
                <c:pt idx="654">
                  <c:v>84.055144563585202</c:v>
                </c:pt>
                <c:pt idx="655">
                  <c:v>85.352046536973603</c:v>
                </c:pt>
                <c:pt idx="656">
                  <c:v>86.696789812808106</c:v>
                </c:pt>
                <c:pt idx="657">
                  <c:v>88.092004522707896</c:v>
                </c:pt>
                <c:pt idx="658">
                  <c:v>89.540517908567196</c:v>
                </c:pt>
                <c:pt idx="659">
                  <c:v>91.0453731319989</c:v>
                </c:pt>
                <c:pt idx="660">
                  <c:v>92.609850279888704</c:v>
                </c:pt>
                <c:pt idx="661">
                  <c:v>94.237489871159099</c:v>
                </c:pt>
                <c:pt idx="662">
                  <c:v>95.932119219269495</c:v>
                </c:pt>
                <c:pt idx="663">
                  <c:v>97.697882063600801</c:v>
                </c:pt>
                <c:pt idx="664">
                  <c:v>99.539271952631196</c:v>
                </c:pt>
                <c:pt idx="665">
                  <c:v>101.46116994510299</c:v>
                </c:pt>
                <c:pt idx="666">
                  <c:v>103.46888729519701</c:v>
                </c:pt>
                <c:pt idx="667">
                  <c:v>105.568213907798</c:v>
                </c:pt>
                <c:pt idx="668">
                  <c:v>107.765473494886</c:v>
                </c:pt>
                <c:pt idx="669">
                  <c:v>110.06758653989</c:v>
                </c:pt>
                <c:pt idx="670">
                  <c:v>112.48214239079</c:v>
                </c:pt>
                <c:pt idx="671">
                  <c:v>115.017482064501</c:v>
                </c:pt>
                <c:pt idx="672">
                  <c:v>117.68279366658</c:v>
                </c:pt>
                <c:pt idx="673">
                  <c:v>120.488222727243</c:v>
                </c:pt>
                <c:pt idx="674">
                  <c:v>123.445000247235</c:v>
                </c:pt>
                <c:pt idx="675">
                  <c:v>126.565591861524</c:v>
                </c:pt>
                <c:pt idx="676">
                  <c:v>129.86387229961301</c:v>
                </c:pt>
                <c:pt idx="677">
                  <c:v>133.35533029389899</c:v>
                </c:pt>
                <c:pt idx="678">
                  <c:v>137.05731032256901</c:v>
                </c:pt>
                <c:pt idx="679">
                  <c:v>140.98929915205099</c:v>
                </c:pt>
                <c:pt idx="680">
                  <c:v>145.17326717548599</c:v>
                </c:pt>
                <c:pt idx="681">
                  <c:v>149.63407717748501</c:v>
                </c:pt>
                <c:pt idx="682">
                  <c:v>154.39997659651399</c:v>
                </c:pt>
                <c:pt idx="683">
                  <c:v>159.50319388954699</c:v>
                </c:pt>
                <c:pt idx="684">
                  <c:v>164.98066562845901</c:v>
                </c:pt>
                <c:pt idx="685">
                  <c:v>170.874929039954</c:v>
                </c:pt>
                <c:pt idx="686">
                  <c:v>177.23522565266501</c:v>
                </c:pt>
                <c:pt idx="688">
                  <c:v>200</c:v>
                </c:pt>
                <c:pt idx="689">
                  <c:v>-350</c:v>
                </c:pt>
                <c:pt idx="691">
                  <c:v>-250.29914379752</c:v>
                </c:pt>
                <c:pt idx="692">
                  <c:v>-235.61176229361499</c:v>
                </c:pt>
                <c:pt idx="693">
                  <c:v>-222.509539370927</c:v>
                </c:pt>
                <c:pt idx="694">
                  <c:v>-210.74911998338601</c:v>
                </c:pt>
                <c:pt idx="695">
                  <c:v>-200.134557508657</c:v>
                </c:pt>
                <c:pt idx="696">
                  <c:v>-190.50630062191999</c:v>
                </c:pt>
                <c:pt idx="697">
                  <c:v>-181.73311505569501</c:v>
                </c:pt>
                <c:pt idx="698">
                  <c:v>-173.70606627135399</c:v>
                </c:pt>
                <c:pt idx="699">
                  <c:v>-166.33397446240801</c:v>
                </c:pt>
                <c:pt idx="700">
                  <c:v>-159.53993794148499</c:v>
                </c:pt>
                <c:pt idx="701">
                  <c:v>-153.258642879023</c:v>
                </c:pt>
                <c:pt idx="702">
                  <c:v>-147.434259377351</c:v>
                </c:pt>
                <c:pt idx="703">
                  <c:v>-142.018779982707</c:v>
                </c:pt>
                <c:pt idx="704">
                  <c:v>-136.97069573951501</c:v>
                </c:pt>
                <c:pt idx="705">
                  <c:v>-132.25393238788999</c:v>
                </c:pt>
                <c:pt idx="706">
                  <c:v>-127.836988948979</c:v>
                </c:pt>
                <c:pt idx="707">
                  <c:v>-123.692235149179</c:v>
                </c:pt>
                <c:pt idx="708">
                  <c:v>-119.795334526018</c:v>
                </c:pt>
                <c:pt idx="709">
                  <c:v>-116.124767740991</c:v>
                </c:pt>
                <c:pt idx="710">
                  <c:v>-112.661436360588</c:v>
                </c:pt>
                <c:pt idx="711">
                  <c:v>-109.38833168940501</c:v>
                </c:pt>
                <c:pt idx="712">
                  <c:v>-106.290256525074</c:v>
                </c:pt>
                <c:pt idx="713">
                  <c:v>-103.35359022307</c:v>
                </c:pt>
                <c:pt idx="714">
                  <c:v>-100.566089404425</c:v>
                </c:pt>
                <c:pt idx="715">
                  <c:v>-97.916718152418994</c:v>
                </c:pt>
                <c:pt idx="716">
                  <c:v>-95.395502729534996</c:v>
                </c:pt>
                <c:pt idx="717">
                  <c:v>-92.993406780370293</c:v>
                </c:pt>
                <c:pt idx="718">
                  <c:v>-90.702223727431004</c:v>
                </c:pt>
                <c:pt idx="719">
                  <c:v>-88.514483658200206</c:v>
                </c:pt>
                <c:pt idx="720">
                  <c:v>-86.423372476420695</c:v>
                </c:pt>
                <c:pt idx="721">
                  <c:v>-84.422661473321895</c:v>
                </c:pt>
                <c:pt idx="722">
                  <c:v>-82.506645784839407</c:v>
                </c:pt>
                <c:pt idx="723">
                  <c:v>-80.670090453656698</c:v>
                </c:pt>
                <c:pt idx="724">
                  <c:v>-78.908183021762298</c:v>
                </c:pt>
                <c:pt idx="725">
                  <c:v>-77.216491749239694</c:v>
                </c:pt>
                <c:pt idx="726">
                  <c:v>-75.590928695347699</c:v>
                </c:pt>
                <c:pt idx="727">
                  <c:v>-74.027717014248594</c:v>
                </c:pt>
                <c:pt idx="728">
                  <c:v>-72.523361914495396</c:v>
                </c:pt>
                <c:pt idx="729">
                  <c:v>-71.074624812178101</c:v>
                </c:pt>
                <c:pt idx="730">
                  <c:v>-69.678500275328105</c:v>
                </c:pt>
                <c:pt idx="731">
                  <c:v>-68.332195414104902</c:v>
                </c:pt>
                <c:pt idx="732">
                  <c:v>-67.033111419311098</c:v>
                </c:pt>
                <c:pt idx="733">
                  <c:v>-65.778826992421997</c:v>
                </c:pt>
                <c:pt idx="734">
                  <c:v>-64.5670834448145</c:v>
                </c:pt>
                <c:pt idx="735">
                  <c:v>-63.395771273250404</c:v>
                </c:pt>
                <c:pt idx="736">
                  <c:v>-62.262918043746197</c:v>
                </c:pt>
                <c:pt idx="737">
                  <c:v>-61.166677437427303</c:v>
                </c:pt>
                <c:pt idx="738">
                  <c:v>-60.105319330395197</c:v>
                </c:pt>
                <c:pt idx="739">
                  <c:v>-59.077220795493602</c:v>
                </c:pt>
                <c:pt idx="740">
                  <c:v>-58.080857927539299</c:v>
                </c:pt>
                <c:pt idx="741">
                  <c:v>-57.114798405418597</c:v>
                </c:pt>
                <c:pt idx="742">
                  <c:v>-56.177694714701197</c:v>
                </c:pt>
                <c:pt idx="743">
                  <c:v>-55.268277963334803</c:v>
                </c:pt>
                <c:pt idx="744">
                  <c:v>-54.3853522307394</c:v>
                </c:pt>
                <c:pt idx="745">
                  <c:v>-53.527789397384403</c:v>
                </c:pt>
                <c:pt idx="746">
                  <c:v>-52.694524407852498</c:v>
                </c:pt>
                <c:pt idx="747">
                  <c:v>-51.884550925569798</c:v>
                </c:pt>
                <c:pt idx="748">
                  <c:v>-51.096917341934599</c:v>
                </c:pt>
                <c:pt idx="749">
                  <c:v>-50.330723106573402</c:v>
                </c:pt>
                <c:pt idx="750">
                  <c:v>-56.568202531536699</c:v>
                </c:pt>
                <c:pt idx="751">
                  <c:v>-55.653092622702601</c:v>
                </c:pt>
                <c:pt idx="752">
                  <c:v>-54.764637381037097</c:v>
                </c:pt>
                <c:pt idx="753">
                  <c:v>-53.901701730479701</c:v>
                </c:pt>
                <c:pt idx="754">
                  <c:v>-53.063214047878297</c:v>
                </c:pt>
                <c:pt idx="755">
                  <c:v>-52.248161790931299</c:v>
                </c:pt>
                <c:pt idx="756">
                  <c:v>-51.455587482712602</c:v>
                </c:pt>
                <c:pt idx="757">
                  <c:v>-50.684585019303299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C1-49C2-A32B-2B9A084E7CA6}"/>
            </c:ext>
          </c:extLst>
        </c:ser>
        <c:ser>
          <c:idx val="3"/>
          <c:order val="3"/>
          <c:tx>
            <c:v>Model (3 levels)</c:v>
          </c:tx>
          <c:spPr>
            <a:ln w="254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'Fig 3'!$W$4:$W$795</c:f>
              <c:numCache>
                <c:formatCode>General</c:formatCode>
                <c:ptCount val="792"/>
                <c:pt idx="0">
                  <c:v>-30</c:v>
                </c:pt>
                <c:pt idx="1">
                  <c:v>-29.9</c:v>
                </c:pt>
                <c:pt idx="2">
                  <c:v>-29.8</c:v>
                </c:pt>
                <c:pt idx="3">
                  <c:v>-29.7</c:v>
                </c:pt>
                <c:pt idx="4">
                  <c:v>-29.6</c:v>
                </c:pt>
                <c:pt idx="5">
                  <c:v>-29.5</c:v>
                </c:pt>
                <c:pt idx="6">
                  <c:v>-29.4</c:v>
                </c:pt>
                <c:pt idx="7">
                  <c:v>-29.3</c:v>
                </c:pt>
                <c:pt idx="8">
                  <c:v>-29.2</c:v>
                </c:pt>
                <c:pt idx="9">
                  <c:v>-29.1</c:v>
                </c:pt>
                <c:pt idx="10">
                  <c:v>-29</c:v>
                </c:pt>
                <c:pt idx="11">
                  <c:v>-28.9</c:v>
                </c:pt>
                <c:pt idx="12">
                  <c:v>-28.8</c:v>
                </c:pt>
                <c:pt idx="13">
                  <c:v>-28.7</c:v>
                </c:pt>
                <c:pt idx="14">
                  <c:v>-28.6</c:v>
                </c:pt>
                <c:pt idx="15">
                  <c:v>-28.5</c:v>
                </c:pt>
                <c:pt idx="16">
                  <c:v>-28.4</c:v>
                </c:pt>
                <c:pt idx="17">
                  <c:v>-28.3</c:v>
                </c:pt>
                <c:pt idx="18">
                  <c:v>-28.2</c:v>
                </c:pt>
                <c:pt idx="19">
                  <c:v>-28.1</c:v>
                </c:pt>
                <c:pt idx="20">
                  <c:v>-28</c:v>
                </c:pt>
                <c:pt idx="21">
                  <c:v>-27.9</c:v>
                </c:pt>
                <c:pt idx="22">
                  <c:v>-27.8</c:v>
                </c:pt>
                <c:pt idx="23">
                  <c:v>-27.7</c:v>
                </c:pt>
                <c:pt idx="24">
                  <c:v>-27.6</c:v>
                </c:pt>
                <c:pt idx="25">
                  <c:v>-27.5</c:v>
                </c:pt>
                <c:pt idx="26">
                  <c:v>-27.4</c:v>
                </c:pt>
                <c:pt idx="27">
                  <c:v>-27.3</c:v>
                </c:pt>
                <c:pt idx="28">
                  <c:v>-27.2</c:v>
                </c:pt>
                <c:pt idx="29">
                  <c:v>-27.1</c:v>
                </c:pt>
                <c:pt idx="30">
                  <c:v>-27</c:v>
                </c:pt>
                <c:pt idx="31">
                  <c:v>-26.9</c:v>
                </c:pt>
                <c:pt idx="32">
                  <c:v>-26.8</c:v>
                </c:pt>
                <c:pt idx="33">
                  <c:v>-26.7</c:v>
                </c:pt>
                <c:pt idx="34">
                  <c:v>-26.6</c:v>
                </c:pt>
                <c:pt idx="35">
                  <c:v>-26.5</c:v>
                </c:pt>
                <c:pt idx="36">
                  <c:v>-26.4</c:v>
                </c:pt>
                <c:pt idx="37">
                  <c:v>-26.3</c:v>
                </c:pt>
                <c:pt idx="38">
                  <c:v>-26.2</c:v>
                </c:pt>
                <c:pt idx="39">
                  <c:v>-26.1</c:v>
                </c:pt>
                <c:pt idx="40">
                  <c:v>-26</c:v>
                </c:pt>
                <c:pt idx="41">
                  <c:v>-25.9</c:v>
                </c:pt>
                <c:pt idx="42">
                  <c:v>-25.8</c:v>
                </c:pt>
                <c:pt idx="43">
                  <c:v>-25.7</c:v>
                </c:pt>
                <c:pt idx="44">
                  <c:v>-25.6</c:v>
                </c:pt>
                <c:pt idx="45">
                  <c:v>-25.5</c:v>
                </c:pt>
                <c:pt idx="46">
                  <c:v>-25.4</c:v>
                </c:pt>
                <c:pt idx="47">
                  <c:v>-25.3</c:v>
                </c:pt>
                <c:pt idx="48">
                  <c:v>-25.2</c:v>
                </c:pt>
                <c:pt idx="49">
                  <c:v>-25.1</c:v>
                </c:pt>
                <c:pt idx="50">
                  <c:v>-25</c:v>
                </c:pt>
                <c:pt idx="51">
                  <c:v>-24.9</c:v>
                </c:pt>
                <c:pt idx="52">
                  <c:v>-24.8</c:v>
                </c:pt>
                <c:pt idx="53">
                  <c:v>-24.7</c:v>
                </c:pt>
                <c:pt idx="54">
                  <c:v>-24.6</c:v>
                </c:pt>
                <c:pt idx="55">
                  <c:v>-24.5</c:v>
                </c:pt>
                <c:pt idx="56">
                  <c:v>-24.4</c:v>
                </c:pt>
                <c:pt idx="57">
                  <c:v>-24.3</c:v>
                </c:pt>
                <c:pt idx="58">
                  <c:v>-24.2</c:v>
                </c:pt>
                <c:pt idx="59">
                  <c:v>-24.1</c:v>
                </c:pt>
                <c:pt idx="60">
                  <c:v>-24</c:v>
                </c:pt>
                <c:pt idx="61">
                  <c:v>-23.9</c:v>
                </c:pt>
                <c:pt idx="62">
                  <c:v>-23.8</c:v>
                </c:pt>
                <c:pt idx="63">
                  <c:v>-23.7</c:v>
                </c:pt>
                <c:pt idx="64">
                  <c:v>-23.6</c:v>
                </c:pt>
                <c:pt idx="65">
                  <c:v>-23.5</c:v>
                </c:pt>
                <c:pt idx="66">
                  <c:v>-23.4</c:v>
                </c:pt>
                <c:pt idx="67">
                  <c:v>-23.3</c:v>
                </c:pt>
                <c:pt idx="68">
                  <c:v>-23.2</c:v>
                </c:pt>
                <c:pt idx="69">
                  <c:v>-23.1</c:v>
                </c:pt>
                <c:pt idx="70">
                  <c:v>-23</c:v>
                </c:pt>
                <c:pt idx="71">
                  <c:v>-22.9</c:v>
                </c:pt>
                <c:pt idx="72">
                  <c:v>-22.8</c:v>
                </c:pt>
                <c:pt idx="73">
                  <c:v>-22.7</c:v>
                </c:pt>
                <c:pt idx="74">
                  <c:v>-22.6</c:v>
                </c:pt>
                <c:pt idx="75">
                  <c:v>-22.5</c:v>
                </c:pt>
                <c:pt idx="76">
                  <c:v>-22.4</c:v>
                </c:pt>
                <c:pt idx="77">
                  <c:v>-22.3</c:v>
                </c:pt>
                <c:pt idx="78">
                  <c:v>-22.2</c:v>
                </c:pt>
                <c:pt idx="79">
                  <c:v>-22.1</c:v>
                </c:pt>
                <c:pt idx="80">
                  <c:v>-22</c:v>
                </c:pt>
                <c:pt idx="81">
                  <c:v>-21.9</c:v>
                </c:pt>
                <c:pt idx="82">
                  <c:v>-21.8</c:v>
                </c:pt>
                <c:pt idx="83">
                  <c:v>-21.7</c:v>
                </c:pt>
                <c:pt idx="84">
                  <c:v>-21.6</c:v>
                </c:pt>
                <c:pt idx="85">
                  <c:v>-21.5</c:v>
                </c:pt>
                <c:pt idx="86">
                  <c:v>-21.4</c:v>
                </c:pt>
                <c:pt idx="87">
                  <c:v>-21.3</c:v>
                </c:pt>
                <c:pt idx="88">
                  <c:v>-21.2</c:v>
                </c:pt>
                <c:pt idx="89">
                  <c:v>-21.1</c:v>
                </c:pt>
                <c:pt idx="90">
                  <c:v>-21</c:v>
                </c:pt>
                <c:pt idx="91">
                  <c:v>-20.9</c:v>
                </c:pt>
                <c:pt idx="92">
                  <c:v>-20.8</c:v>
                </c:pt>
                <c:pt idx="93">
                  <c:v>-20.7</c:v>
                </c:pt>
                <c:pt idx="94">
                  <c:v>-20.6</c:v>
                </c:pt>
                <c:pt idx="95">
                  <c:v>-20.5</c:v>
                </c:pt>
                <c:pt idx="96">
                  <c:v>-20.399999999999999</c:v>
                </c:pt>
                <c:pt idx="97">
                  <c:v>-20.3</c:v>
                </c:pt>
                <c:pt idx="98">
                  <c:v>-20.2</c:v>
                </c:pt>
                <c:pt idx="99">
                  <c:v>-20.100000000000001</c:v>
                </c:pt>
                <c:pt idx="100">
                  <c:v>-20</c:v>
                </c:pt>
                <c:pt idx="101">
                  <c:v>-19.899999999999999</c:v>
                </c:pt>
                <c:pt idx="102">
                  <c:v>-19.8</c:v>
                </c:pt>
                <c:pt idx="103">
                  <c:v>-19.7</c:v>
                </c:pt>
                <c:pt idx="104">
                  <c:v>-19.600000000000001</c:v>
                </c:pt>
                <c:pt idx="105">
                  <c:v>-19.5</c:v>
                </c:pt>
                <c:pt idx="106">
                  <c:v>-19.399999999999999</c:v>
                </c:pt>
                <c:pt idx="107">
                  <c:v>-19.3</c:v>
                </c:pt>
                <c:pt idx="108">
                  <c:v>-19.2</c:v>
                </c:pt>
                <c:pt idx="109">
                  <c:v>-19.100000000000001</c:v>
                </c:pt>
                <c:pt idx="110">
                  <c:v>-19</c:v>
                </c:pt>
                <c:pt idx="111">
                  <c:v>-18.899999999999999</c:v>
                </c:pt>
                <c:pt idx="112">
                  <c:v>-18.8</c:v>
                </c:pt>
                <c:pt idx="113">
                  <c:v>-18.7</c:v>
                </c:pt>
                <c:pt idx="114">
                  <c:v>-18.600000000000001</c:v>
                </c:pt>
                <c:pt idx="115">
                  <c:v>-18.5</c:v>
                </c:pt>
                <c:pt idx="116">
                  <c:v>-18.399999999999999</c:v>
                </c:pt>
                <c:pt idx="117">
                  <c:v>-18.3</c:v>
                </c:pt>
                <c:pt idx="118">
                  <c:v>-18.2</c:v>
                </c:pt>
                <c:pt idx="119">
                  <c:v>-18.100000000000001</c:v>
                </c:pt>
                <c:pt idx="120">
                  <c:v>-18</c:v>
                </c:pt>
                <c:pt idx="121">
                  <c:v>-17.899999999999999</c:v>
                </c:pt>
                <c:pt idx="122">
                  <c:v>-17.8</c:v>
                </c:pt>
                <c:pt idx="123">
                  <c:v>-17.7</c:v>
                </c:pt>
                <c:pt idx="124">
                  <c:v>-17.600000000000001</c:v>
                </c:pt>
                <c:pt idx="125">
                  <c:v>-17.5</c:v>
                </c:pt>
                <c:pt idx="126">
                  <c:v>-17.399999999999999</c:v>
                </c:pt>
                <c:pt idx="127">
                  <c:v>-17.3</c:v>
                </c:pt>
                <c:pt idx="128">
                  <c:v>-17.2</c:v>
                </c:pt>
                <c:pt idx="129">
                  <c:v>-17.100000000000001</c:v>
                </c:pt>
                <c:pt idx="130">
                  <c:v>-17</c:v>
                </c:pt>
                <c:pt idx="131">
                  <c:v>-16.899999999999999</c:v>
                </c:pt>
                <c:pt idx="132">
                  <c:v>-16.8</c:v>
                </c:pt>
                <c:pt idx="133">
                  <c:v>-16.7</c:v>
                </c:pt>
                <c:pt idx="134">
                  <c:v>-16.600000000000001</c:v>
                </c:pt>
                <c:pt idx="135">
                  <c:v>-16.5</c:v>
                </c:pt>
                <c:pt idx="136">
                  <c:v>-16.399999999999999</c:v>
                </c:pt>
                <c:pt idx="137">
                  <c:v>-16.3</c:v>
                </c:pt>
                <c:pt idx="138">
                  <c:v>-16.2</c:v>
                </c:pt>
                <c:pt idx="139">
                  <c:v>-16.100000000000001</c:v>
                </c:pt>
                <c:pt idx="140">
                  <c:v>-16</c:v>
                </c:pt>
                <c:pt idx="141">
                  <c:v>-15.9</c:v>
                </c:pt>
                <c:pt idx="142">
                  <c:v>-15.8</c:v>
                </c:pt>
                <c:pt idx="143">
                  <c:v>-15.7</c:v>
                </c:pt>
                <c:pt idx="144">
                  <c:v>-15.6</c:v>
                </c:pt>
                <c:pt idx="145">
                  <c:v>-15.5</c:v>
                </c:pt>
                <c:pt idx="146">
                  <c:v>-15.4</c:v>
                </c:pt>
                <c:pt idx="147">
                  <c:v>-15.3</c:v>
                </c:pt>
                <c:pt idx="148">
                  <c:v>-15.2</c:v>
                </c:pt>
                <c:pt idx="149">
                  <c:v>-15.1</c:v>
                </c:pt>
                <c:pt idx="150">
                  <c:v>-15</c:v>
                </c:pt>
                <c:pt idx="151">
                  <c:v>-14.9</c:v>
                </c:pt>
                <c:pt idx="152">
                  <c:v>-14.8</c:v>
                </c:pt>
                <c:pt idx="153">
                  <c:v>-14.7</c:v>
                </c:pt>
                <c:pt idx="154">
                  <c:v>-14.6</c:v>
                </c:pt>
                <c:pt idx="155">
                  <c:v>-14.5</c:v>
                </c:pt>
                <c:pt idx="156">
                  <c:v>-14.4</c:v>
                </c:pt>
                <c:pt idx="157">
                  <c:v>-14.3</c:v>
                </c:pt>
                <c:pt idx="158">
                  <c:v>-14.2</c:v>
                </c:pt>
                <c:pt idx="159">
                  <c:v>-14.1</c:v>
                </c:pt>
                <c:pt idx="160">
                  <c:v>-14</c:v>
                </c:pt>
                <c:pt idx="161">
                  <c:v>-13.9</c:v>
                </c:pt>
                <c:pt idx="162">
                  <c:v>-13.8</c:v>
                </c:pt>
                <c:pt idx="163">
                  <c:v>-13.7</c:v>
                </c:pt>
                <c:pt idx="164">
                  <c:v>-13.6</c:v>
                </c:pt>
                <c:pt idx="165">
                  <c:v>-13.5</c:v>
                </c:pt>
                <c:pt idx="166">
                  <c:v>-13.4</c:v>
                </c:pt>
                <c:pt idx="167">
                  <c:v>-13.3</c:v>
                </c:pt>
                <c:pt idx="168">
                  <c:v>-13.2</c:v>
                </c:pt>
                <c:pt idx="169">
                  <c:v>-13.1</c:v>
                </c:pt>
                <c:pt idx="170">
                  <c:v>-13</c:v>
                </c:pt>
                <c:pt idx="171">
                  <c:v>-12.9</c:v>
                </c:pt>
                <c:pt idx="172">
                  <c:v>-12.8</c:v>
                </c:pt>
                <c:pt idx="173">
                  <c:v>-12.7</c:v>
                </c:pt>
                <c:pt idx="174">
                  <c:v>-12.6</c:v>
                </c:pt>
                <c:pt idx="175">
                  <c:v>-12.5</c:v>
                </c:pt>
                <c:pt idx="176">
                  <c:v>-12.4</c:v>
                </c:pt>
                <c:pt idx="177">
                  <c:v>-12.3</c:v>
                </c:pt>
                <c:pt idx="178">
                  <c:v>-12.2</c:v>
                </c:pt>
                <c:pt idx="179">
                  <c:v>-12.1</c:v>
                </c:pt>
                <c:pt idx="180">
                  <c:v>-12</c:v>
                </c:pt>
                <c:pt idx="181">
                  <c:v>-11.9</c:v>
                </c:pt>
                <c:pt idx="182">
                  <c:v>-11.8</c:v>
                </c:pt>
                <c:pt idx="183">
                  <c:v>-11.7</c:v>
                </c:pt>
                <c:pt idx="184">
                  <c:v>-11.6</c:v>
                </c:pt>
                <c:pt idx="185">
                  <c:v>-11.5</c:v>
                </c:pt>
                <c:pt idx="186">
                  <c:v>-11.4</c:v>
                </c:pt>
                <c:pt idx="187">
                  <c:v>-11.3</c:v>
                </c:pt>
                <c:pt idx="188">
                  <c:v>-11.2</c:v>
                </c:pt>
                <c:pt idx="189">
                  <c:v>-11.1</c:v>
                </c:pt>
                <c:pt idx="190">
                  <c:v>-11</c:v>
                </c:pt>
                <c:pt idx="191">
                  <c:v>-10.9</c:v>
                </c:pt>
                <c:pt idx="192">
                  <c:v>-10.8</c:v>
                </c:pt>
                <c:pt idx="193">
                  <c:v>-10.7</c:v>
                </c:pt>
                <c:pt idx="194">
                  <c:v>-10.6</c:v>
                </c:pt>
                <c:pt idx="195">
                  <c:v>-10.5</c:v>
                </c:pt>
                <c:pt idx="196">
                  <c:v>-10.4</c:v>
                </c:pt>
                <c:pt idx="197">
                  <c:v>-10.3</c:v>
                </c:pt>
                <c:pt idx="198">
                  <c:v>-10.199999999999999</c:v>
                </c:pt>
                <c:pt idx="199">
                  <c:v>-10.1</c:v>
                </c:pt>
                <c:pt idx="200">
                  <c:v>-10</c:v>
                </c:pt>
                <c:pt idx="201">
                  <c:v>-9.9</c:v>
                </c:pt>
                <c:pt idx="202">
                  <c:v>-9.8000000000000007</c:v>
                </c:pt>
                <c:pt idx="203">
                  <c:v>-9.6999999999999993</c:v>
                </c:pt>
                <c:pt idx="204">
                  <c:v>-9.6</c:v>
                </c:pt>
                <c:pt idx="205">
                  <c:v>-9.5</c:v>
                </c:pt>
                <c:pt idx="206">
                  <c:v>-9.4</c:v>
                </c:pt>
                <c:pt idx="207">
                  <c:v>-9.3000000000000007</c:v>
                </c:pt>
                <c:pt idx="208">
                  <c:v>-9.1999999999999993</c:v>
                </c:pt>
                <c:pt idx="209">
                  <c:v>-9.1</c:v>
                </c:pt>
                <c:pt idx="210">
                  <c:v>-9</c:v>
                </c:pt>
                <c:pt idx="211">
                  <c:v>-8.9</c:v>
                </c:pt>
                <c:pt idx="212">
                  <c:v>-8.8000000000000007</c:v>
                </c:pt>
                <c:pt idx="213">
                  <c:v>-8.6999999999999993</c:v>
                </c:pt>
                <c:pt idx="214">
                  <c:v>-8.6</c:v>
                </c:pt>
                <c:pt idx="215">
                  <c:v>-8.5</c:v>
                </c:pt>
                <c:pt idx="216">
                  <c:v>-8.4</c:v>
                </c:pt>
                <c:pt idx="217">
                  <c:v>-8.3000000000000007</c:v>
                </c:pt>
                <c:pt idx="218">
                  <c:v>-8.1999999999999993</c:v>
                </c:pt>
                <c:pt idx="219">
                  <c:v>-8.1</c:v>
                </c:pt>
                <c:pt idx="220">
                  <c:v>-8</c:v>
                </c:pt>
                <c:pt idx="221">
                  <c:v>-7.9</c:v>
                </c:pt>
                <c:pt idx="222">
                  <c:v>-7.8</c:v>
                </c:pt>
                <c:pt idx="223">
                  <c:v>-7.7</c:v>
                </c:pt>
                <c:pt idx="224">
                  <c:v>-7.6</c:v>
                </c:pt>
                <c:pt idx="225">
                  <c:v>-7.5</c:v>
                </c:pt>
                <c:pt idx="226">
                  <c:v>-7.4</c:v>
                </c:pt>
                <c:pt idx="227">
                  <c:v>-7.3</c:v>
                </c:pt>
                <c:pt idx="228">
                  <c:v>-7.2</c:v>
                </c:pt>
                <c:pt idx="229">
                  <c:v>-7.1</c:v>
                </c:pt>
                <c:pt idx="230">
                  <c:v>-7</c:v>
                </c:pt>
                <c:pt idx="231">
                  <c:v>-6.9</c:v>
                </c:pt>
                <c:pt idx="232">
                  <c:v>-6.8</c:v>
                </c:pt>
                <c:pt idx="233">
                  <c:v>-6.7</c:v>
                </c:pt>
                <c:pt idx="234">
                  <c:v>-6.6</c:v>
                </c:pt>
                <c:pt idx="235">
                  <c:v>-6.5</c:v>
                </c:pt>
                <c:pt idx="236">
                  <c:v>-6.4</c:v>
                </c:pt>
                <c:pt idx="237">
                  <c:v>-6.3</c:v>
                </c:pt>
                <c:pt idx="238">
                  <c:v>-6.2</c:v>
                </c:pt>
                <c:pt idx="239">
                  <c:v>-6.1</c:v>
                </c:pt>
                <c:pt idx="240">
                  <c:v>-6</c:v>
                </c:pt>
                <c:pt idx="241">
                  <c:v>-5.9</c:v>
                </c:pt>
                <c:pt idx="242">
                  <c:v>-5.8</c:v>
                </c:pt>
                <c:pt idx="243">
                  <c:v>-5.7</c:v>
                </c:pt>
                <c:pt idx="244">
                  <c:v>-5.6</c:v>
                </c:pt>
                <c:pt idx="245">
                  <c:v>-5.5</c:v>
                </c:pt>
                <c:pt idx="246">
                  <c:v>-5.4</c:v>
                </c:pt>
                <c:pt idx="247">
                  <c:v>-5.3</c:v>
                </c:pt>
                <c:pt idx="248">
                  <c:v>-5.2</c:v>
                </c:pt>
                <c:pt idx="249">
                  <c:v>-5.0999999999999996</c:v>
                </c:pt>
                <c:pt idx="250">
                  <c:v>-5</c:v>
                </c:pt>
                <c:pt idx="251">
                  <c:v>-4.9000000000000004</c:v>
                </c:pt>
                <c:pt idx="252">
                  <c:v>-4.8</c:v>
                </c:pt>
                <c:pt idx="253">
                  <c:v>-4.7</c:v>
                </c:pt>
                <c:pt idx="254">
                  <c:v>-4.5999999999999996</c:v>
                </c:pt>
                <c:pt idx="255">
                  <c:v>-4.5</c:v>
                </c:pt>
                <c:pt idx="256">
                  <c:v>-4.4000000000000004</c:v>
                </c:pt>
                <c:pt idx="257">
                  <c:v>-4.3</c:v>
                </c:pt>
                <c:pt idx="258">
                  <c:v>-4.2</c:v>
                </c:pt>
                <c:pt idx="259">
                  <c:v>-4.0999999999999996</c:v>
                </c:pt>
                <c:pt idx="260">
                  <c:v>-4</c:v>
                </c:pt>
                <c:pt idx="261">
                  <c:v>-3.9</c:v>
                </c:pt>
                <c:pt idx="262">
                  <c:v>-3.8</c:v>
                </c:pt>
                <c:pt idx="263">
                  <c:v>-3.7</c:v>
                </c:pt>
                <c:pt idx="264">
                  <c:v>-3.6</c:v>
                </c:pt>
                <c:pt idx="265">
                  <c:v>-3.5</c:v>
                </c:pt>
                <c:pt idx="266">
                  <c:v>-3.4</c:v>
                </c:pt>
                <c:pt idx="267">
                  <c:v>-3.3</c:v>
                </c:pt>
                <c:pt idx="268">
                  <c:v>-3.2</c:v>
                </c:pt>
                <c:pt idx="269">
                  <c:v>-3.1</c:v>
                </c:pt>
                <c:pt idx="270">
                  <c:v>-3</c:v>
                </c:pt>
                <c:pt idx="271">
                  <c:v>-2.9</c:v>
                </c:pt>
                <c:pt idx="272">
                  <c:v>-2.8</c:v>
                </c:pt>
                <c:pt idx="273">
                  <c:v>-2.7</c:v>
                </c:pt>
                <c:pt idx="274">
                  <c:v>-2.6</c:v>
                </c:pt>
                <c:pt idx="275">
                  <c:v>-2.5</c:v>
                </c:pt>
                <c:pt idx="276">
                  <c:v>-2.4</c:v>
                </c:pt>
                <c:pt idx="277">
                  <c:v>-2.2999999999999998</c:v>
                </c:pt>
                <c:pt idx="278">
                  <c:v>-2.2000000000000002</c:v>
                </c:pt>
                <c:pt idx="279">
                  <c:v>-2.1</c:v>
                </c:pt>
                <c:pt idx="280">
                  <c:v>-2</c:v>
                </c:pt>
                <c:pt idx="281">
                  <c:v>-1.9</c:v>
                </c:pt>
                <c:pt idx="282">
                  <c:v>-1.8</c:v>
                </c:pt>
                <c:pt idx="283">
                  <c:v>-1.7</c:v>
                </c:pt>
                <c:pt idx="284">
                  <c:v>-1.6</c:v>
                </c:pt>
                <c:pt idx="285">
                  <c:v>-1.5</c:v>
                </c:pt>
                <c:pt idx="286">
                  <c:v>-1.4</c:v>
                </c:pt>
                <c:pt idx="287">
                  <c:v>-1.3</c:v>
                </c:pt>
                <c:pt idx="288">
                  <c:v>-1.2</c:v>
                </c:pt>
                <c:pt idx="289">
                  <c:v>-1.1000000000000001</c:v>
                </c:pt>
                <c:pt idx="290">
                  <c:v>-1</c:v>
                </c:pt>
                <c:pt idx="291">
                  <c:v>-0.9</c:v>
                </c:pt>
                <c:pt idx="293">
                  <c:v>0</c:v>
                </c:pt>
                <c:pt idx="294">
                  <c:v>0</c:v>
                </c:pt>
                <c:pt idx="296">
                  <c:v>2.5</c:v>
                </c:pt>
                <c:pt idx="297">
                  <c:v>2.6</c:v>
                </c:pt>
                <c:pt idx="298">
                  <c:v>2.7</c:v>
                </c:pt>
                <c:pt idx="299">
                  <c:v>2.8</c:v>
                </c:pt>
                <c:pt idx="300">
                  <c:v>2.9</c:v>
                </c:pt>
                <c:pt idx="301">
                  <c:v>3</c:v>
                </c:pt>
                <c:pt idx="302">
                  <c:v>3.1</c:v>
                </c:pt>
                <c:pt idx="303">
                  <c:v>3.2</c:v>
                </c:pt>
                <c:pt idx="304">
                  <c:v>3.3</c:v>
                </c:pt>
                <c:pt idx="305">
                  <c:v>3.4</c:v>
                </c:pt>
                <c:pt idx="306">
                  <c:v>3.5</c:v>
                </c:pt>
                <c:pt idx="307">
                  <c:v>3.6</c:v>
                </c:pt>
                <c:pt idx="308">
                  <c:v>3.7</c:v>
                </c:pt>
                <c:pt idx="309">
                  <c:v>3.8</c:v>
                </c:pt>
                <c:pt idx="310">
                  <c:v>3.9</c:v>
                </c:pt>
                <c:pt idx="311">
                  <c:v>4</c:v>
                </c:pt>
                <c:pt idx="312">
                  <c:v>4.0999999999999996</c:v>
                </c:pt>
                <c:pt idx="313">
                  <c:v>4.2</c:v>
                </c:pt>
                <c:pt idx="314">
                  <c:v>4.3</c:v>
                </c:pt>
                <c:pt idx="315">
                  <c:v>4.4000000000000004</c:v>
                </c:pt>
                <c:pt idx="316">
                  <c:v>4.5</c:v>
                </c:pt>
                <c:pt idx="317">
                  <c:v>4.5999999999999996</c:v>
                </c:pt>
                <c:pt idx="318">
                  <c:v>4.7</c:v>
                </c:pt>
                <c:pt idx="319">
                  <c:v>4.8</c:v>
                </c:pt>
                <c:pt idx="320">
                  <c:v>4.9000000000000004</c:v>
                </c:pt>
                <c:pt idx="321">
                  <c:v>5</c:v>
                </c:pt>
                <c:pt idx="322">
                  <c:v>5.0999999999999996</c:v>
                </c:pt>
                <c:pt idx="323">
                  <c:v>5.2</c:v>
                </c:pt>
                <c:pt idx="324">
                  <c:v>5.3</c:v>
                </c:pt>
                <c:pt idx="325">
                  <c:v>5.4</c:v>
                </c:pt>
                <c:pt idx="326">
                  <c:v>5.5</c:v>
                </c:pt>
                <c:pt idx="327">
                  <c:v>5.6</c:v>
                </c:pt>
                <c:pt idx="328">
                  <c:v>5.7</c:v>
                </c:pt>
                <c:pt idx="329">
                  <c:v>5.8</c:v>
                </c:pt>
                <c:pt idx="330">
                  <c:v>5.9</c:v>
                </c:pt>
                <c:pt idx="331">
                  <c:v>6</c:v>
                </c:pt>
                <c:pt idx="332">
                  <c:v>6.1</c:v>
                </c:pt>
                <c:pt idx="333">
                  <c:v>6.2</c:v>
                </c:pt>
                <c:pt idx="334">
                  <c:v>6.3</c:v>
                </c:pt>
                <c:pt idx="335">
                  <c:v>6.4</c:v>
                </c:pt>
                <c:pt idx="336">
                  <c:v>6.5</c:v>
                </c:pt>
                <c:pt idx="337">
                  <c:v>6.6</c:v>
                </c:pt>
                <c:pt idx="338">
                  <c:v>6.7</c:v>
                </c:pt>
                <c:pt idx="339">
                  <c:v>6.8</c:v>
                </c:pt>
                <c:pt idx="340">
                  <c:v>6.9</c:v>
                </c:pt>
                <c:pt idx="341">
                  <c:v>7</c:v>
                </c:pt>
                <c:pt idx="342">
                  <c:v>7.1</c:v>
                </c:pt>
                <c:pt idx="343">
                  <c:v>7.2</c:v>
                </c:pt>
                <c:pt idx="344">
                  <c:v>7.3</c:v>
                </c:pt>
                <c:pt idx="345">
                  <c:v>7.4</c:v>
                </c:pt>
                <c:pt idx="346">
                  <c:v>7.5</c:v>
                </c:pt>
                <c:pt idx="347">
                  <c:v>7.6</c:v>
                </c:pt>
                <c:pt idx="348">
                  <c:v>7.7</c:v>
                </c:pt>
                <c:pt idx="349">
                  <c:v>7.8</c:v>
                </c:pt>
                <c:pt idx="350">
                  <c:v>7.9</c:v>
                </c:pt>
                <c:pt idx="351">
                  <c:v>8</c:v>
                </c:pt>
                <c:pt idx="352">
                  <c:v>8.1</c:v>
                </c:pt>
                <c:pt idx="353">
                  <c:v>8.1999999999999993</c:v>
                </c:pt>
                <c:pt idx="354">
                  <c:v>8.3000000000000007</c:v>
                </c:pt>
                <c:pt idx="355">
                  <c:v>8.4</c:v>
                </c:pt>
                <c:pt idx="356">
                  <c:v>8.5</c:v>
                </c:pt>
                <c:pt idx="357">
                  <c:v>8.6</c:v>
                </c:pt>
                <c:pt idx="358">
                  <c:v>8.6999999999999993</c:v>
                </c:pt>
                <c:pt idx="359">
                  <c:v>8.8000000000000007</c:v>
                </c:pt>
                <c:pt idx="360">
                  <c:v>8.9</c:v>
                </c:pt>
                <c:pt idx="361">
                  <c:v>9</c:v>
                </c:pt>
                <c:pt idx="362">
                  <c:v>9.1</c:v>
                </c:pt>
                <c:pt idx="363">
                  <c:v>9.1999999999999993</c:v>
                </c:pt>
                <c:pt idx="364">
                  <c:v>9.3000000000000007</c:v>
                </c:pt>
                <c:pt idx="365">
                  <c:v>9.4</c:v>
                </c:pt>
                <c:pt idx="366">
                  <c:v>9.5</c:v>
                </c:pt>
                <c:pt idx="367">
                  <c:v>9.6</c:v>
                </c:pt>
                <c:pt idx="368">
                  <c:v>9.6999999999999993</c:v>
                </c:pt>
                <c:pt idx="369">
                  <c:v>9.8000000000000007</c:v>
                </c:pt>
                <c:pt idx="370">
                  <c:v>9.9</c:v>
                </c:pt>
                <c:pt idx="371">
                  <c:v>10</c:v>
                </c:pt>
                <c:pt idx="372">
                  <c:v>10.1</c:v>
                </c:pt>
                <c:pt idx="373">
                  <c:v>10.199999999999999</c:v>
                </c:pt>
                <c:pt idx="374">
                  <c:v>10.3</c:v>
                </c:pt>
                <c:pt idx="375">
                  <c:v>10.4</c:v>
                </c:pt>
                <c:pt idx="376">
                  <c:v>10.5</c:v>
                </c:pt>
                <c:pt idx="377">
                  <c:v>10.6</c:v>
                </c:pt>
                <c:pt idx="378">
                  <c:v>10.7</c:v>
                </c:pt>
                <c:pt idx="379">
                  <c:v>10.8</c:v>
                </c:pt>
                <c:pt idx="380">
                  <c:v>10.9</c:v>
                </c:pt>
                <c:pt idx="381">
                  <c:v>11</c:v>
                </c:pt>
                <c:pt idx="382">
                  <c:v>11.1</c:v>
                </c:pt>
                <c:pt idx="383">
                  <c:v>11.2</c:v>
                </c:pt>
                <c:pt idx="384">
                  <c:v>11.3</c:v>
                </c:pt>
                <c:pt idx="385">
                  <c:v>11.4</c:v>
                </c:pt>
                <c:pt idx="386">
                  <c:v>11.5</c:v>
                </c:pt>
                <c:pt idx="387">
                  <c:v>11.6</c:v>
                </c:pt>
                <c:pt idx="388">
                  <c:v>11.7</c:v>
                </c:pt>
                <c:pt idx="389">
                  <c:v>11.8</c:v>
                </c:pt>
                <c:pt idx="390">
                  <c:v>11.9</c:v>
                </c:pt>
                <c:pt idx="391">
                  <c:v>12</c:v>
                </c:pt>
                <c:pt idx="392">
                  <c:v>12.1</c:v>
                </c:pt>
                <c:pt idx="393">
                  <c:v>12.2</c:v>
                </c:pt>
                <c:pt idx="394">
                  <c:v>12.3</c:v>
                </c:pt>
                <c:pt idx="395">
                  <c:v>12.4</c:v>
                </c:pt>
                <c:pt idx="396">
                  <c:v>12.5</c:v>
                </c:pt>
                <c:pt idx="397">
                  <c:v>12.6</c:v>
                </c:pt>
                <c:pt idx="398">
                  <c:v>12.7</c:v>
                </c:pt>
                <c:pt idx="399">
                  <c:v>12.8</c:v>
                </c:pt>
                <c:pt idx="400">
                  <c:v>12.9</c:v>
                </c:pt>
                <c:pt idx="401">
                  <c:v>13</c:v>
                </c:pt>
                <c:pt idx="402">
                  <c:v>13.1</c:v>
                </c:pt>
                <c:pt idx="403">
                  <c:v>13.2</c:v>
                </c:pt>
                <c:pt idx="404">
                  <c:v>13.3</c:v>
                </c:pt>
                <c:pt idx="405">
                  <c:v>13.4</c:v>
                </c:pt>
                <c:pt idx="406">
                  <c:v>13.5</c:v>
                </c:pt>
                <c:pt idx="407">
                  <c:v>13.6</c:v>
                </c:pt>
                <c:pt idx="408">
                  <c:v>13.7</c:v>
                </c:pt>
                <c:pt idx="409">
                  <c:v>13.8</c:v>
                </c:pt>
                <c:pt idx="410">
                  <c:v>13.9</c:v>
                </c:pt>
                <c:pt idx="411">
                  <c:v>14</c:v>
                </c:pt>
                <c:pt idx="412">
                  <c:v>14.1</c:v>
                </c:pt>
                <c:pt idx="413">
                  <c:v>14.2</c:v>
                </c:pt>
                <c:pt idx="414">
                  <c:v>14.3</c:v>
                </c:pt>
                <c:pt idx="415">
                  <c:v>14.4</c:v>
                </c:pt>
                <c:pt idx="416">
                  <c:v>14.5</c:v>
                </c:pt>
                <c:pt idx="417">
                  <c:v>14.6</c:v>
                </c:pt>
                <c:pt idx="418">
                  <c:v>14.7</c:v>
                </c:pt>
                <c:pt idx="419">
                  <c:v>14.8</c:v>
                </c:pt>
                <c:pt idx="420">
                  <c:v>14.9</c:v>
                </c:pt>
                <c:pt idx="421">
                  <c:v>15</c:v>
                </c:pt>
                <c:pt idx="422">
                  <c:v>15.1</c:v>
                </c:pt>
                <c:pt idx="423">
                  <c:v>15.2</c:v>
                </c:pt>
                <c:pt idx="424">
                  <c:v>15.3</c:v>
                </c:pt>
                <c:pt idx="425">
                  <c:v>15.4</c:v>
                </c:pt>
                <c:pt idx="426">
                  <c:v>15.5</c:v>
                </c:pt>
                <c:pt idx="427">
                  <c:v>15.6</c:v>
                </c:pt>
                <c:pt idx="428">
                  <c:v>15.7</c:v>
                </c:pt>
                <c:pt idx="429">
                  <c:v>15.8</c:v>
                </c:pt>
                <c:pt idx="430">
                  <c:v>15.9</c:v>
                </c:pt>
                <c:pt idx="431">
                  <c:v>16</c:v>
                </c:pt>
                <c:pt idx="432">
                  <c:v>16.100000000000001</c:v>
                </c:pt>
                <c:pt idx="433">
                  <c:v>16.2</c:v>
                </c:pt>
                <c:pt idx="434">
                  <c:v>16.3</c:v>
                </c:pt>
                <c:pt idx="435">
                  <c:v>16.399999999999999</c:v>
                </c:pt>
                <c:pt idx="436">
                  <c:v>16.5</c:v>
                </c:pt>
                <c:pt idx="437">
                  <c:v>16.600000000000001</c:v>
                </c:pt>
                <c:pt idx="438">
                  <c:v>16.7</c:v>
                </c:pt>
                <c:pt idx="439">
                  <c:v>16.8</c:v>
                </c:pt>
                <c:pt idx="440">
                  <c:v>16.899999999999999</c:v>
                </c:pt>
                <c:pt idx="441">
                  <c:v>17</c:v>
                </c:pt>
                <c:pt idx="442">
                  <c:v>17.100000000000001</c:v>
                </c:pt>
                <c:pt idx="443">
                  <c:v>17.2</c:v>
                </c:pt>
                <c:pt idx="444">
                  <c:v>17.3</c:v>
                </c:pt>
                <c:pt idx="445">
                  <c:v>17.399999999999999</c:v>
                </c:pt>
                <c:pt idx="446">
                  <c:v>17.5</c:v>
                </c:pt>
                <c:pt idx="447">
                  <c:v>17.600000000000001</c:v>
                </c:pt>
                <c:pt idx="448">
                  <c:v>17.7</c:v>
                </c:pt>
                <c:pt idx="449">
                  <c:v>17.8</c:v>
                </c:pt>
                <c:pt idx="450">
                  <c:v>17.899999999999999</c:v>
                </c:pt>
                <c:pt idx="451">
                  <c:v>18</c:v>
                </c:pt>
                <c:pt idx="452">
                  <c:v>18.100000000000001</c:v>
                </c:pt>
                <c:pt idx="453">
                  <c:v>18.2</c:v>
                </c:pt>
                <c:pt idx="454">
                  <c:v>18.3</c:v>
                </c:pt>
                <c:pt idx="455">
                  <c:v>18.399999999999999</c:v>
                </c:pt>
                <c:pt idx="456">
                  <c:v>18.5</c:v>
                </c:pt>
                <c:pt idx="457">
                  <c:v>18.600000000000001</c:v>
                </c:pt>
                <c:pt idx="458">
                  <c:v>18.7</c:v>
                </c:pt>
                <c:pt idx="459">
                  <c:v>18.8</c:v>
                </c:pt>
                <c:pt idx="460">
                  <c:v>18.899999999999999</c:v>
                </c:pt>
                <c:pt idx="461">
                  <c:v>19</c:v>
                </c:pt>
                <c:pt idx="462">
                  <c:v>19.100000000000001</c:v>
                </c:pt>
                <c:pt idx="463">
                  <c:v>19.2</c:v>
                </c:pt>
                <c:pt idx="464">
                  <c:v>19.3</c:v>
                </c:pt>
                <c:pt idx="465">
                  <c:v>19.399999999999999</c:v>
                </c:pt>
                <c:pt idx="466">
                  <c:v>19.5</c:v>
                </c:pt>
                <c:pt idx="467">
                  <c:v>19.600000000000001</c:v>
                </c:pt>
                <c:pt idx="468">
                  <c:v>19.7</c:v>
                </c:pt>
                <c:pt idx="469">
                  <c:v>19.8</c:v>
                </c:pt>
                <c:pt idx="470">
                  <c:v>19.899999999999999</c:v>
                </c:pt>
                <c:pt idx="471">
                  <c:v>20</c:v>
                </c:pt>
                <c:pt idx="472">
                  <c:v>20.100000000000001</c:v>
                </c:pt>
                <c:pt idx="473">
                  <c:v>20.2</c:v>
                </c:pt>
                <c:pt idx="474">
                  <c:v>20.3</c:v>
                </c:pt>
                <c:pt idx="475">
                  <c:v>20.399999999999999</c:v>
                </c:pt>
                <c:pt idx="476">
                  <c:v>20.5</c:v>
                </c:pt>
                <c:pt idx="477">
                  <c:v>20.6</c:v>
                </c:pt>
                <c:pt idx="478">
                  <c:v>20.7</c:v>
                </c:pt>
                <c:pt idx="479">
                  <c:v>20.8</c:v>
                </c:pt>
                <c:pt idx="480">
                  <c:v>20.9</c:v>
                </c:pt>
                <c:pt idx="481">
                  <c:v>21</c:v>
                </c:pt>
                <c:pt idx="482">
                  <c:v>21.1</c:v>
                </c:pt>
                <c:pt idx="483">
                  <c:v>21.2</c:v>
                </c:pt>
                <c:pt idx="484">
                  <c:v>21.3</c:v>
                </c:pt>
                <c:pt idx="485">
                  <c:v>21.4</c:v>
                </c:pt>
                <c:pt idx="486">
                  <c:v>21.5</c:v>
                </c:pt>
                <c:pt idx="487">
                  <c:v>21.6</c:v>
                </c:pt>
                <c:pt idx="488">
                  <c:v>21.7</c:v>
                </c:pt>
                <c:pt idx="489">
                  <c:v>21.8</c:v>
                </c:pt>
                <c:pt idx="490">
                  <c:v>21.9</c:v>
                </c:pt>
                <c:pt idx="491">
                  <c:v>22</c:v>
                </c:pt>
                <c:pt idx="492">
                  <c:v>22.1</c:v>
                </c:pt>
                <c:pt idx="493">
                  <c:v>22.2</c:v>
                </c:pt>
                <c:pt idx="494">
                  <c:v>22.3</c:v>
                </c:pt>
                <c:pt idx="495">
                  <c:v>22.4</c:v>
                </c:pt>
                <c:pt idx="496">
                  <c:v>22.5</c:v>
                </c:pt>
                <c:pt idx="497">
                  <c:v>22.6</c:v>
                </c:pt>
                <c:pt idx="498">
                  <c:v>22.7</c:v>
                </c:pt>
                <c:pt idx="499">
                  <c:v>22.8</c:v>
                </c:pt>
                <c:pt idx="500">
                  <c:v>22.9</c:v>
                </c:pt>
                <c:pt idx="501">
                  <c:v>23</c:v>
                </c:pt>
                <c:pt idx="502">
                  <c:v>23.1</c:v>
                </c:pt>
                <c:pt idx="503">
                  <c:v>23.2</c:v>
                </c:pt>
                <c:pt idx="504">
                  <c:v>23.3</c:v>
                </c:pt>
                <c:pt idx="505">
                  <c:v>23.4</c:v>
                </c:pt>
                <c:pt idx="506">
                  <c:v>23.5</c:v>
                </c:pt>
                <c:pt idx="507">
                  <c:v>23.6</c:v>
                </c:pt>
                <c:pt idx="508">
                  <c:v>23.7</c:v>
                </c:pt>
                <c:pt idx="509">
                  <c:v>23.8</c:v>
                </c:pt>
                <c:pt idx="510">
                  <c:v>23.9</c:v>
                </c:pt>
                <c:pt idx="511">
                  <c:v>24</c:v>
                </c:pt>
                <c:pt idx="512">
                  <c:v>24.1</c:v>
                </c:pt>
                <c:pt idx="513">
                  <c:v>24.2</c:v>
                </c:pt>
                <c:pt idx="514">
                  <c:v>24.3</c:v>
                </c:pt>
                <c:pt idx="515">
                  <c:v>24.4</c:v>
                </c:pt>
                <c:pt idx="516">
                  <c:v>24.5</c:v>
                </c:pt>
                <c:pt idx="517">
                  <c:v>24.6</c:v>
                </c:pt>
                <c:pt idx="518">
                  <c:v>24.7</c:v>
                </c:pt>
                <c:pt idx="519">
                  <c:v>24.8</c:v>
                </c:pt>
                <c:pt idx="520">
                  <c:v>24.9</c:v>
                </c:pt>
                <c:pt idx="521">
                  <c:v>25</c:v>
                </c:pt>
                <c:pt idx="522">
                  <c:v>25.1</c:v>
                </c:pt>
                <c:pt idx="523">
                  <c:v>25.2</c:v>
                </c:pt>
                <c:pt idx="524">
                  <c:v>25.3</c:v>
                </c:pt>
                <c:pt idx="525">
                  <c:v>25.4</c:v>
                </c:pt>
                <c:pt idx="526">
                  <c:v>25.5</c:v>
                </c:pt>
                <c:pt idx="527">
                  <c:v>25.6</c:v>
                </c:pt>
                <c:pt idx="528">
                  <c:v>25.7</c:v>
                </c:pt>
                <c:pt idx="529">
                  <c:v>25.8</c:v>
                </c:pt>
                <c:pt idx="530">
                  <c:v>25.9</c:v>
                </c:pt>
                <c:pt idx="531">
                  <c:v>26</c:v>
                </c:pt>
                <c:pt idx="532">
                  <c:v>26.1</c:v>
                </c:pt>
                <c:pt idx="533">
                  <c:v>26.2</c:v>
                </c:pt>
                <c:pt idx="534">
                  <c:v>26.3</c:v>
                </c:pt>
                <c:pt idx="535">
                  <c:v>26.4</c:v>
                </c:pt>
                <c:pt idx="536">
                  <c:v>26.5</c:v>
                </c:pt>
                <c:pt idx="537">
                  <c:v>26.6</c:v>
                </c:pt>
                <c:pt idx="538">
                  <c:v>26.7</c:v>
                </c:pt>
                <c:pt idx="539">
                  <c:v>26.8</c:v>
                </c:pt>
                <c:pt idx="540">
                  <c:v>26.9</c:v>
                </c:pt>
                <c:pt idx="541">
                  <c:v>27</c:v>
                </c:pt>
                <c:pt idx="542">
                  <c:v>27.1</c:v>
                </c:pt>
                <c:pt idx="543">
                  <c:v>27.2</c:v>
                </c:pt>
                <c:pt idx="544">
                  <c:v>27.3</c:v>
                </c:pt>
                <c:pt idx="545">
                  <c:v>27.4</c:v>
                </c:pt>
                <c:pt idx="546">
                  <c:v>27.5</c:v>
                </c:pt>
                <c:pt idx="547">
                  <c:v>27.6</c:v>
                </c:pt>
                <c:pt idx="548">
                  <c:v>27.7</c:v>
                </c:pt>
                <c:pt idx="549">
                  <c:v>27.8</c:v>
                </c:pt>
                <c:pt idx="550">
                  <c:v>27.9</c:v>
                </c:pt>
                <c:pt idx="551">
                  <c:v>28</c:v>
                </c:pt>
                <c:pt idx="552">
                  <c:v>28.1</c:v>
                </c:pt>
                <c:pt idx="553">
                  <c:v>28.2</c:v>
                </c:pt>
                <c:pt idx="554">
                  <c:v>28.3</c:v>
                </c:pt>
                <c:pt idx="555">
                  <c:v>28.4</c:v>
                </c:pt>
                <c:pt idx="556">
                  <c:v>28.5</c:v>
                </c:pt>
                <c:pt idx="557">
                  <c:v>28.6</c:v>
                </c:pt>
                <c:pt idx="558">
                  <c:v>28.7</c:v>
                </c:pt>
                <c:pt idx="559">
                  <c:v>28.8</c:v>
                </c:pt>
                <c:pt idx="560">
                  <c:v>28.9</c:v>
                </c:pt>
                <c:pt idx="561">
                  <c:v>29</c:v>
                </c:pt>
                <c:pt idx="562">
                  <c:v>29.1</c:v>
                </c:pt>
                <c:pt idx="563">
                  <c:v>29.2</c:v>
                </c:pt>
                <c:pt idx="564">
                  <c:v>29.3</c:v>
                </c:pt>
                <c:pt idx="565">
                  <c:v>29.4</c:v>
                </c:pt>
                <c:pt idx="566">
                  <c:v>29.5</c:v>
                </c:pt>
                <c:pt idx="567">
                  <c:v>29.6</c:v>
                </c:pt>
                <c:pt idx="568">
                  <c:v>29.7</c:v>
                </c:pt>
                <c:pt idx="569">
                  <c:v>29.8</c:v>
                </c:pt>
                <c:pt idx="570">
                  <c:v>29.9</c:v>
                </c:pt>
                <c:pt idx="571">
                  <c:v>30</c:v>
                </c:pt>
                <c:pt idx="572">
                  <c:v>30.1</c:v>
                </c:pt>
                <c:pt idx="573">
                  <c:v>30.2</c:v>
                </c:pt>
                <c:pt idx="574">
                  <c:v>30.3</c:v>
                </c:pt>
                <c:pt idx="575">
                  <c:v>30.4</c:v>
                </c:pt>
                <c:pt idx="576">
                  <c:v>30.5</c:v>
                </c:pt>
                <c:pt idx="577">
                  <c:v>30.6</c:v>
                </c:pt>
                <c:pt idx="578">
                  <c:v>30.7</c:v>
                </c:pt>
                <c:pt idx="579">
                  <c:v>30.8</c:v>
                </c:pt>
                <c:pt idx="580">
                  <c:v>30.9</c:v>
                </c:pt>
                <c:pt idx="581">
                  <c:v>31</c:v>
                </c:pt>
                <c:pt idx="582">
                  <c:v>31.1</c:v>
                </c:pt>
                <c:pt idx="583">
                  <c:v>31.2</c:v>
                </c:pt>
                <c:pt idx="584">
                  <c:v>31.3</c:v>
                </c:pt>
                <c:pt idx="585">
                  <c:v>31.4</c:v>
                </c:pt>
                <c:pt idx="586">
                  <c:v>31.5</c:v>
                </c:pt>
                <c:pt idx="587">
                  <c:v>31.6</c:v>
                </c:pt>
                <c:pt idx="588">
                  <c:v>31.7</c:v>
                </c:pt>
                <c:pt idx="589">
                  <c:v>31.8</c:v>
                </c:pt>
                <c:pt idx="590">
                  <c:v>31.9</c:v>
                </c:pt>
                <c:pt idx="591">
                  <c:v>32</c:v>
                </c:pt>
                <c:pt idx="592">
                  <c:v>32.1</c:v>
                </c:pt>
                <c:pt idx="593">
                  <c:v>32.200000000000003</c:v>
                </c:pt>
                <c:pt idx="594">
                  <c:v>32.299999999999997</c:v>
                </c:pt>
                <c:pt idx="595">
                  <c:v>32.4</c:v>
                </c:pt>
                <c:pt idx="596">
                  <c:v>32.5</c:v>
                </c:pt>
                <c:pt idx="597">
                  <c:v>32.6</c:v>
                </c:pt>
                <c:pt idx="598">
                  <c:v>32.700000000000003</c:v>
                </c:pt>
                <c:pt idx="599">
                  <c:v>32.799999999999997</c:v>
                </c:pt>
                <c:pt idx="600">
                  <c:v>32.9</c:v>
                </c:pt>
                <c:pt idx="601">
                  <c:v>33</c:v>
                </c:pt>
                <c:pt idx="602">
                  <c:v>33.1</c:v>
                </c:pt>
                <c:pt idx="603">
                  <c:v>33.200000000000003</c:v>
                </c:pt>
                <c:pt idx="604">
                  <c:v>33.299999999999997</c:v>
                </c:pt>
                <c:pt idx="605">
                  <c:v>33.4</c:v>
                </c:pt>
                <c:pt idx="606">
                  <c:v>33.5</c:v>
                </c:pt>
                <c:pt idx="607">
                  <c:v>33.6</c:v>
                </c:pt>
                <c:pt idx="608">
                  <c:v>33.700000000000003</c:v>
                </c:pt>
                <c:pt idx="609">
                  <c:v>33.799999999999997</c:v>
                </c:pt>
                <c:pt idx="610">
                  <c:v>33.9</c:v>
                </c:pt>
                <c:pt idx="611">
                  <c:v>34</c:v>
                </c:pt>
                <c:pt idx="612">
                  <c:v>34.1</c:v>
                </c:pt>
                <c:pt idx="613">
                  <c:v>34.200000000000003</c:v>
                </c:pt>
                <c:pt idx="614">
                  <c:v>34.299999999999997</c:v>
                </c:pt>
                <c:pt idx="615">
                  <c:v>34.4</c:v>
                </c:pt>
                <c:pt idx="616">
                  <c:v>34.5</c:v>
                </c:pt>
                <c:pt idx="617">
                  <c:v>34.6</c:v>
                </c:pt>
                <c:pt idx="618">
                  <c:v>34.700000000000003</c:v>
                </c:pt>
                <c:pt idx="619">
                  <c:v>34.799999999999997</c:v>
                </c:pt>
                <c:pt idx="620">
                  <c:v>34.9</c:v>
                </c:pt>
                <c:pt idx="621">
                  <c:v>35</c:v>
                </c:pt>
                <c:pt idx="622">
                  <c:v>35.1</c:v>
                </c:pt>
                <c:pt idx="623">
                  <c:v>35.200000000000003</c:v>
                </c:pt>
                <c:pt idx="624">
                  <c:v>35.299999999999997</c:v>
                </c:pt>
                <c:pt idx="625">
                  <c:v>35.4</c:v>
                </c:pt>
                <c:pt idx="626">
                  <c:v>35.5</c:v>
                </c:pt>
                <c:pt idx="627">
                  <c:v>35.6</c:v>
                </c:pt>
                <c:pt idx="628">
                  <c:v>35.700000000000003</c:v>
                </c:pt>
                <c:pt idx="629">
                  <c:v>35.799999999999997</c:v>
                </c:pt>
                <c:pt idx="630">
                  <c:v>35.9</c:v>
                </c:pt>
                <c:pt idx="631">
                  <c:v>36</c:v>
                </c:pt>
                <c:pt idx="632">
                  <c:v>36.1</c:v>
                </c:pt>
                <c:pt idx="633">
                  <c:v>36.200000000000003</c:v>
                </c:pt>
                <c:pt idx="634">
                  <c:v>36.299999999999997</c:v>
                </c:pt>
                <c:pt idx="635">
                  <c:v>36.4</c:v>
                </c:pt>
                <c:pt idx="636">
                  <c:v>36.5</c:v>
                </c:pt>
                <c:pt idx="637">
                  <c:v>36.6</c:v>
                </c:pt>
                <c:pt idx="638">
                  <c:v>36.700000000000003</c:v>
                </c:pt>
                <c:pt idx="639">
                  <c:v>36.799999999999997</c:v>
                </c:pt>
                <c:pt idx="640">
                  <c:v>36.9</c:v>
                </c:pt>
                <c:pt idx="641">
                  <c:v>37</c:v>
                </c:pt>
                <c:pt idx="642">
                  <c:v>37.1</c:v>
                </c:pt>
                <c:pt idx="643">
                  <c:v>37.200000000000003</c:v>
                </c:pt>
                <c:pt idx="644">
                  <c:v>37.299999999999997</c:v>
                </c:pt>
                <c:pt idx="645">
                  <c:v>37.4</c:v>
                </c:pt>
                <c:pt idx="646">
                  <c:v>37.5</c:v>
                </c:pt>
                <c:pt idx="647">
                  <c:v>37.6</c:v>
                </c:pt>
                <c:pt idx="648">
                  <c:v>37.700000000000003</c:v>
                </c:pt>
                <c:pt idx="649">
                  <c:v>37.799999999999997</c:v>
                </c:pt>
                <c:pt idx="650">
                  <c:v>37.9</c:v>
                </c:pt>
                <c:pt idx="651">
                  <c:v>38</c:v>
                </c:pt>
                <c:pt idx="652">
                  <c:v>38.1</c:v>
                </c:pt>
                <c:pt idx="653">
                  <c:v>38.200000000000003</c:v>
                </c:pt>
                <c:pt idx="654">
                  <c:v>38.299999999999997</c:v>
                </c:pt>
                <c:pt idx="655">
                  <c:v>38.4</c:v>
                </c:pt>
                <c:pt idx="656">
                  <c:v>38.5</c:v>
                </c:pt>
                <c:pt idx="657">
                  <c:v>38.6</c:v>
                </c:pt>
                <c:pt idx="658">
                  <c:v>38.700000000000003</c:v>
                </c:pt>
                <c:pt idx="659">
                  <c:v>38.799999999999997</c:v>
                </c:pt>
                <c:pt idx="660">
                  <c:v>38.9</c:v>
                </c:pt>
                <c:pt idx="661">
                  <c:v>39</c:v>
                </c:pt>
                <c:pt idx="662">
                  <c:v>39.1</c:v>
                </c:pt>
                <c:pt idx="663">
                  <c:v>39.200000000000003</c:v>
                </c:pt>
                <c:pt idx="664">
                  <c:v>39.299999999999997</c:v>
                </c:pt>
                <c:pt idx="665">
                  <c:v>39.4</c:v>
                </c:pt>
                <c:pt idx="666">
                  <c:v>39.5</c:v>
                </c:pt>
                <c:pt idx="667">
                  <c:v>39.6</c:v>
                </c:pt>
                <c:pt idx="668">
                  <c:v>39.700000000000003</c:v>
                </c:pt>
                <c:pt idx="669">
                  <c:v>39.799999999999997</c:v>
                </c:pt>
                <c:pt idx="670">
                  <c:v>39.9</c:v>
                </c:pt>
                <c:pt idx="671">
                  <c:v>40</c:v>
                </c:pt>
                <c:pt idx="672">
                  <c:v>40.1</c:v>
                </c:pt>
                <c:pt idx="673">
                  <c:v>40.200000000000003</c:v>
                </c:pt>
                <c:pt idx="674">
                  <c:v>40.299999999999997</c:v>
                </c:pt>
                <c:pt idx="675">
                  <c:v>40.4</c:v>
                </c:pt>
                <c:pt idx="676">
                  <c:v>40.5</c:v>
                </c:pt>
                <c:pt idx="677">
                  <c:v>40.6</c:v>
                </c:pt>
                <c:pt idx="678">
                  <c:v>40.700000000000003</c:v>
                </c:pt>
                <c:pt idx="679">
                  <c:v>40.799999999999997</c:v>
                </c:pt>
                <c:pt idx="680">
                  <c:v>40.9</c:v>
                </c:pt>
                <c:pt idx="681">
                  <c:v>41</c:v>
                </c:pt>
                <c:pt idx="682">
                  <c:v>41.1</c:v>
                </c:pt>
                <c:pt idx="683">
                  <c:v>41.2</c:v>
                </c:pt>
                <c:pt idx="684">
                  <c:v>41.3</c:v>
                </c:pt>
                <c:pt idx="685">
                  <c:v>41.4</c:v>
                </c:pt>
                <c:pt idx="686">
                  <c:v>41.5</c:v>
                </c:pt>
                <c:pt idx="687">
                  <c:v>41.6</c:v>
                </c:pt>
                <c:pt idx="688">
                  <c:v>41.7</c:v>
                </c:pt>
                <c:pt idx="689">
                  <c:v>41.8</c:v>
                </c:pt>
                <c:pt idx="690">
                  <c:v>41.9</c:v>
                </c:pt>
                <c:pt idx="691">
                  <c:v>42</c:v>
                </c:pt>
                <c:pt idx="692">
                  <c:v>42.1</c:v>
                </c:pt>
                <c:pt idx="693">
                  <c:v>42.2</c:v>
                </c:pt>
                <c:pt idx="694">
                  <c:v>42.3</c:v>
                </c:pt>
                <c:pt idx="695">
                  <c:v>42.4</c:v>
                </c:pt>
                <c:pt idx="696">
                  <c:v>42.5</c:v>
                </c:pt>
                <c:pt idx="697">
                  <c:v>42.6</c:v>
                </c:pt>
                <c:pt idx="698">
                  <c:v>42.7</c:v>
                </c:pt>
                <c:pt idx="699">
                  <c:v>42.8</c:v>
                </c:pt>
                <c:pt idx="700">
                  <c:v>42.9</c:v>
                </c:pt>
                <c:pt idx="701">
                  <c:v>43</c:v>
                </c:pt>
                <c:pt idx="702">
                  <c:v>43.1</c:v>
                </c:pt>
                <c:pt idx="703">
                  <c:v>43.2</c:v>
                </c:pt>
                <c:pt idx="704">
                  <c:v>43.3</c:v>
                </c:pt>
                <c:pt idx="705">
                  <c:v>43.4</c:v>
                </c:pt>
                <c:pt idx="706">
                  <c:v>43.5</c:v>
                </c:pt>
                <c:pt idx="707">
                  <c:v>43.6</c:v>
                </c:pt>
                <c:pt idx="708">
                  <c:v>43.7</c:v>
                </c:pt>
                <c:pt idx="709">
                  <c:v>43.8</c:v>
                </c:pt>
                <c:pt idx="710">
                  <c:v>43.9</c:v>
                </c:pt>
                <c:pt idx="711">
                  <c:v>44</c:v>
                </c:pt>
                <c:pt idx="712">
                  <c:v>44.1</c:v>
                </c:pt>
                <c:pt idx="713">
                  <c:v>44.2</c:v>
                </c:pt>
                <c:pt idx="714">
                  <c:v>44.3</c:v>
                </c:pt>
                <c:pt idx="715">
                  <c:v>44.4</c:v>
                </c:pt>
                <c:pt idx="716">
                  <c:v>44.5</c:v>
                </c:pt>
                <c:pt idx="717">
                  <c:v>44.6</c:v>
                </c:pt>
                <c:pt idx="718">
                  <c:v>44.7</c:v>
                </c:pt>
                <c:pt idx="719">
                  <c:v>44.8</c:v>
                </c:pt>
                <c:pt idx="720">
                  <c:v>44.9</c:v>
                </c:pt>
                <c:pt idx="721">
                  <c:v>45</c:v>
                </c:pt>
                <c:pt idx="722">
                  <c:v>45.1</c:v>
                </c:pt>
                <c:pt idx="723">
                  <c:v>45.2</c:v>
                </c:pt>
                <c:pt idx="724">
                  <c:v>45.3</c:v>
                </c:pt>
                <c:pt idx="725">
                  <c:v>45.4</c:v>
                </c:pt>
                <c:pt idx="726">
                  <c:v>45.5</c:v>
                </c:pt>
                <c:pt idx="727">
                  <c:v>45.6</c:v>
                </c:pt>
                <c:pt idx="728">
                  <c:v>45.7</c:v>
                </c:pt>
                <c:pt idx="729">
                  <c:v>45.8</c:v>
                </c:pt>
                <c:pt idx="730">
                  <c:v>45.9</c:v>
                </c:pt>
                <c:pt idx="731">
                  <c:v>46</c:v>
                </c:pt>
                <c:pt idx="732">
                  <c:v>46.1</c:v>
                </c:pt>
                <c:pt idx="733">
                  <c:v>46.2</c:v>
                </c:pt>
                <c:pt idx="734">
                  <c:v>46.3</c:v>
                </c:pt>
                <c:pt idx="735">
                  <c:v>46.4</c:v>
                </c:pt>
                <c:pt idx="736">
                  <c:v>46.5</c:v>
                </c:pt>
                <c:pt idx="737">
                  <c:v>46.6</c:v>
                </c:pt>
                <c:pt idx="738">
                  <c:v>46.7</c:v>
                </c:pt>
                <c:pt idx="739">
                  <c:v>46.8</c:v>
                </c:pt>
                <c:pt idx="740">
                  <c:v>46.9</c:v>
                </c:pt>
                <c:pt idx="741">
                  <c:v>47</c:v>
                </c:pt>
                <c:pt idx="742">
                  <c:v>47.1</c:v>
                </c:pt>
                <c:pt idx="743">
                  <c:v>47.2</c:v>
                </c:pt>
                <c:pt idx="744">
                  <c:v>47.3</c:v>
                </c:pt>
                <c:pt idx="745">
                  <c:v>47.4</c:v>
                </c:pt>
                <c:pt idx="746">
                  <c:v>47.5</c:v>
                </c:pt>
                <c:pt idx="747">
                  <c:v>47.6</c:v>
                </c:pt>
                <c:pt idx="748">
                  <c:v>47.7</c:v>
                </c:pt>
                <c:pt idx="749">
                  <c:v>47.8</c:v>
                </c:pt>
                <c:pt idx="750">
                  <c:v>47.9</c:v>
                </c:pt>
                <c:pt idx="751">
                  <c:v>48</c:v>
                </c:pt>
                <c:pt idx="752">
                  <c:v>48.1</c:v>
                </c:pt>
                <c:pt idx="753">
                  <c:v>48.2</c:v>
                </c:pt>
                <c:pt idx="754">
                  <c:v>48.3</c:v>
                </c:pt>
                <c:pt idx="755">
                  <c:v>48.4</c:v>
                </c:pt>
                <c:pt idx="756">
                  <c:v>48.5</c:v>
                </c:pt>
                <c:pt idx="757">
                  <c:v>48.6</c:v>
                </c:pt>
                <c:pt idx="758">
                  <c:v>48.7</c:v>
                </c:pt>
                <c:pt idx="759">
                  <c:v>48.8</c:v>
                </c:pt>
                <c:pt idx="760">
                  <c:v>48.9</c:v>
                </c:pt>
                <c:pt idx="761">
                  <c:v>49</c:v>
                </c:pt>
                <c:pt idx="762">
                  <c:v>49.1</c:v>
                </c:pt>
                <c:pt idx="763">
                  <c:v>49.2</c:v>
                </c:pt>
                <c:pt idx="764">
                  <c:v>49.3</c:v>
                </c:pt>
                <c:pt idx="765">
                  <c:v>49.4</c:v>
                </c:pt>
                <c:pt idx="766">
                  <c:v>49.5</c:v>
                </c:pt>
                <c:pt idx="767">
                  <c:v>49.6</c:v>
                </c:pt>
                <c:pt idx="768">
                  <c:v>49.7</c:v>
                </c:pt>
                <c:pt idx="769">
                  <c:v>49.8</c:v>
                </c:pt>
                <c:pt idx="770">
                  <c:v>49.9</c:v>
                </c:pt>
                <c:pt idx="771">
                  <c:v>50</c:v>
                </c:pt>
                <c:pt idx="772">
                  <c:v>50.1</c:v>
                </c:pt>
                <c:pt idx="773">
                  <c:v>50.2</c:v>
                </c:pt>
                <c:pt idx="774">
                  <c:v>50.3</c:v>
                </c:pt>
                <c:pt idx="775">
                  <c:v>50.4</c:v>
                </c:pt>
                <c:pt idx="776">
                  <c:v>50.5</c:v>
                </c:pt>
                <c:pt idx="777">
                  <c:v>50.6</c:v>
                </c:pt>
                <c:pt idx="778">
                  <c:v>50.7</c:v>
                </c:pt>
                <c:pt idx="779">
                  <c:v>50.8</c:v>
                </c:pt>
                <c:pt idx="780">
                  <c:v>50.9</c:v>
                </c:pt>
                <c:pt idx="781">
                  <c:v>51</c:v>
                </c:pt>
                <c:pt idx="782">
                  <c:v>51.1</c:v>
                </c:pt>
                <c:pt idx="783">
                  <c:v>51.2</c:v>
                </c:pt>
                <c:pt idx="784">
                  <c:v>51.3</c:v>
                </c:pt>
                <c:pt idx="785">
                  <c:v>51.4</c:v>
                </c:pt>
                <c:pt idx="786">
                  <c:v>51.5</c:v>
                </c:pt>
                <c:pt idx="787">
                  <c:v>51.6</c:v>
                </c:pt>
                <c:pt idx="788">
                  <c:v>51.7</c:v>
                </c:pt>
                <c:pt idx="789">
                  <c:v>51.8</c:v>
                </c:pt>
                <c:pt idx="790">
                  <c:v>51.9</c:v>
                </c:pt>
                <c:pt idx="791">
                  <c:v>52</c:v>
                </c:pt>
              </c:numCache>
            </c:numRef>
          </c:xVal>
          <c:yVal>
            <c:numRef>
              <c:f>'Fig 3'!$X$4:$X$799</c:f>
              <c:numCache>
                <c:formatCode>General</c:formatCode>
                <c:ptCount val="796"/>
                <c:pt idx="0">
                  <c:v>-11.9074804411828</c:v>
                </c:pt>
                <c:pt idx="1">
                  <c:v>-11.9471399876651</c:v>
                </c:pt>
                <c:pt idx="2">
                  <c:v>-11.9870646008933</c:v>
                </c:pt>
                <c:pt idx="3">
                  <c:v>-12.027256947164201</c:v>
                </c:pt>
                <c:pt idx="4">
                  <c:v>-12.067719728655501</c:v>
                </c:pt>
                <c:pt idx="5">
                  <c:v>-12.1084556840307</c:v>
                </c:pt>
                <c:pt idx="6">
                  <c:v>-12.1494675890577</c:v>
                </c:pt>
                <c:pt idx="7">
                  <c:v>-12.1907582572391</c:v>
                </c:pt>
                <c:pt idx="8">
                  <c:v>-12.232330540455299</c:v>
                </c:pt>
                <c:pt idx="9">
                  <c:v>-12.274187329621499</c:v>
                </c:pt>
                <c:pt idx="10">
                  <c:v>-12.316331555357699</c:v>
                </c:pt>
                <c:pt idx="11">
                  <c:v>-12.3587661886726</c:v>
                </c:pt>
                <c:pt idx="12">
                  <c:v>-12.401494241662</c:v>
                </c:pt>
                <c:pt idx="13">
                  <c:v>-12.4445187682214</c:v>
                </c:pt>
                <c:pt idx="14">
                  <c:v>-12.4878428647735</c:v>
                </c:pt>
                <c:pt idx="15">
                  <c:v>-12.5314696710112</c:v>
                </c:pt>
                <c:pt idx="16">
                  <c:v>-12.575402370656301</c:v>
                </c:pt>
                <c:pt idx="17">
                  <c:v>-12.6196441922334</c:v>
                </c:pt>
                <c:pt idx="18">
                  <c:v>-12.6641984098615</c:v>
                </c:pt>
                <c:pt idx="19">
                  <c:v>-12.709068344061</c:v>
                </c:pt>
                <c:pt idx="20">
                  <c:v>-12.7542573625795</c:v>
                </c:pt>
                <c:pt idx="21">
                  <c:v>-12.799768881233501</c:v>
                </c:pt>
                <c:pt idx="22">
                  <c:v>-12.8456063647699</c:v>
                </c:pt>
                <c:pt idx="23">
                  <c:v>-12.8917733277446</c:v>
                </c:pt>
                <c:pt idx="24">
                  <c:v>-12.938273335421499</c:v>
                </c:pt>
                <c:pt idx="25">
                  <c:v>-12.985110004689799</c:v>
                </c:pt>
                <c:pt idx="26">
                  <c:v>-13.0322870050018</c:v>
                </c:pt>
                <c:pt idx="27">
                  <c:v>-13.0798080593318</c:v>
                </c:pt>
                <c:pt idx="28">
                  <c:v>-13.1276769451548</c:v>
                </c:pt>
                <c:pt idx="29">
                  <c:v>-13.1758974954479</c:v>
                </c:pt>
                <c:pt idx="30">
                  <c:v>-13.2244735997134</c:v>
                </c:pt>
                <c:pt idx="31">
                  <c:v>-13.2734092050245</c:v>
                </c:pt>
                <c:pt idx="32">
                  <c:v>-13.3227083170943</c:v>
                </c:pt>
                <c:pt idx="33">
                  <c:v>-13.3723750013692</c:v>
                </c:pt>
                <c:pt idx="34">
                  <c:v>-13.422413384146299</c:v>
                </c:pt>
                <c:pt idx="35">
                  <c:v>-13.472827653716299</c:v>
                </c:pt>
                <c:pt idx="36">
                  <c:v>-13.5236220615317</c:v>
                </c:pt>
                <c:pt idx="37">
                  <c:v>-13.5748009234026</c:v>
                </c:pt>
                <c:pt idx="38">
                  <c:v>-13.6263686207188</c:v>
                </c:pt>
                <c:pt idx="39">
                  <c:v>-13.6783296016999</c:v>
                </c:pt>
                <c:pt idx="40">
                  <c:v>-13.730688382675</c:v>
                </c:pt>
                <c:pt idx="41">
                  <c:v>-13.7834495493908</c:v>
                </c:pt>
                <c:pt idx="42">
                  <c:v>-13.8366177583507</c:v>
                </c:pt>
                <c:pt idx="43">
                  <c:v>-13.890197738184501</c:v>
                </c:pt>
                <c:pt idx="44">
                  <c:v>-13.9441942910507</c:v>
                </c:pt>
                <c:pt idx="45">
                  <c:v>-13.998612294071201</c:v>
                </c:pt>
                <c:pt idx="46">
                  <c:v>-14.053456700799501</c:v>
                </c:pt>
                <c:pt idx="47">
                  <c:v>-14.1087325427241</c:v>
                </c:pt>
                <c:pt idx="48">
                  <c:v>-14.1644449308072</c:v>
                </c:pt>
                <c:pt idx="49">
                  <c:v>-14.2205990570599</c:v>
                </c:pt>
                <c:pt idx="50">
                  <c:v>-14.277200196155601</c:v>
                </c:pt>
                <c:pt idx="51">
                  <c:v>-14.3342537070811</c:v>
                </c:pt>
                <c:pt idx="52">
                  <c:v>-14.3917650348285</c:v>
                </c:pt>
                <c:pt idx="53">
                  <c:v>-14.449739712127201</c:v>
                </c:pt>
                <c:pt idx="54">
                  <c:v>-14.5081833612183</c:v>
                </c:pt>
                <c:pt idx="55">
                  <c:v>-14.5671016956722</c:v>
                </c:pt>
                <c:pt idx="56">
                  <c:v>-14.6265005222509</c:v>
                </c:pt>
                <c:pt idx="57">
                  <c:v>-14.686385742815199</c:v>
                </c:pt>
                <c:pt idx="58">
                  <c:v>-14.746763356280001</c:v>
                </c:pt>
                <c:pt idx="59">
                  <c:v>-14.8076394606175</c:v>
                </c:pt>
                <c:pt idx="60">
                  <c:v>-14.8690202549102</c:v>
                </c:pt>
                <c:pt idx="61">
                  <c:v>-14.9309120414551</c:v>
                </c:pt>
                <c:pt idx="62">
                  <c:v>-14.9933212279213</c:v>
                </c:pt>
                <c:pt idx="63">
                  <c:v>-15.056254329561201</c:v>
                </c:pt>
                <c:pt idx="64">
                  <c:v>-15.119717971477501</c:v>
                </c:pt>
                <c:pt idx="65">
                  <c:v>-15.1837188909491</c:v>
                </c:pt>
                <c:pt idx="66">
                  <c:v>-15.2482639398145</c:v>
                </c:pt>
                <c:pt idx="67">
                  <c:v>-15.313360086917699</c:v>
                </c:pt>
                <c:pt idx="68">
                  <c:v>-15.3790144206161</c:v>
                </c:pt>
                <c:pt idx="69">
                  <c:v>-15.445234151354001</c:v>
                </c:pt>
                <c:pt idx="70">
                  <c:v>-15.5120266143021</c:v>
                </c:pt>
                <c:pt idx="71">
                  <c:v>-15.579399272066</c:v>
                </c:pt>
                <c:pt idx="72">
                  <c:v>-15.6473597174663</c:v>
                </c:pt>
                <c:pt idx="73">
                  <c:v>-15.7159156763904</c:v>
                </c:pt>
                <c:pt idx="74">
                  <c:v>-15.785075010721201</c:v>
                </c:pt>
                <c:pt idx="75">
                  <c:v>-15.8548457213421</c:v>
                </c:pt>
                <c:pt idx="76">
                  <c:v>-15.9252359512227</c:v>
                </c:pt>
                <c:pt idx="77">
                  <c:v>-15.996253988587201</c:v>
                </c:pt>
                <c:pt idx="78">
                  <c:v>-16.067908270167699</c:v>
                </c:pt>
                <c:pt idx="79">
                  <c:v>-16.140207384545199</c:v>
                </c:pt>
                <c:pt idx="80">
                  <c:v>-16.213160075581399</c:v>
                </c:pt>
                <c:pt idx="81">
                  <c:v>-16.286775245944099</c:v>
                </c:pt>
                <c:pt idx="82">
                  <c:v>-16.3610619607289</c:v>
                </c:pt>
                <c:pt idx="83">
                  <c:v>-16.436029451180399</c:v>
                </c:pt>
                <c:pt idx="84">
                  <c:v>-16.511687118516701</c:v>
                </c:pt>
                <c:pt idx="85">
                  <c:v>-16.588044537858998</c:v>
                </c:pt>
                <c:pt idx="86">
                  <c:v>-16.665111462271899</c:v>
                </c:pt>
                <c:pt idx="87">
                  <c:v>-16.742897826916</c:v>
                </c:pt>
                <c:pt idx="88">
                  <c:v>-16.821413753317799</c:v>
                </c:pt>
                <c:pt idx="89">
                  <c:v>-16.9006695537601</c:v>
                </c:pt>
                <c:pt idx="90">
                  <c:v>-16.980675735797298</c:v>
                </c:pt>
                <c:pt idx="91">
                  <c:v>-17.061443006899299</c:v>
                </c:pt>
                <c:pt idx="92">
                  <c:v>-17.142982279228701</c:v>
                </c:pt>
                <c:pt idx="93">
                  <c:v>-17.225304674555701</c:v>
                </c:pt>
                <c:pt idx="94">
                  <c:v>-17.3084215293153</c:v>
                </c:pt>
                <c:pt idx="95">
                  <c:v>-17.3923443998114</c:v>
                </c:pt>
                <c:pt idx="96">
                  <c:v>-17.477085067573501</c:v>
                </c:pt>
                <c:pt idx="97">
                  <c:v>-17.5626555448701</c:v>
                </c:pt>
                <c:pt idx="98">
                  <c:v>-17.649068080385501</c:v>
                </c:pt>
                <c:pt idx="99">
                  <c:v>-17.736335165064698</c:v>
                </c:pt>
                <c:pt idx="100">
                  <c:v>-17.8244695381327</c:v>
                </c:pt>
                <c:pt idx="101">
                  <c:v>-17.913484193293801</c:v>
                </c:pt>
                <c:pt idx="102">
                  <c:v>-18.003392385118399</c:v>
                </c:pt>
                <c:pt idx="103">
                  <c:v>-18.094207635622102</c:v>
                </c:pt>
                <c:pt idx="104">
                  <c:v>-18.185943741045701</c:v>
                </c:pt>
                <c:pt idx="105">
                  <c:v>-18.278614778842002</c:v>
                </c:pt>
                <c:pt idx="106">
                  <c:v>-18.372235114877899</c:v>
                </c:pt>
                <c:pt idx="107">
                  <c:v>-18.466819410858399</c:v>
                </c:pt>
                <c:pt idx="108">
                  <c:v>-18.562382631981102</c:v>
                </c:pt>
                <c:pt idx="109">
                  <c:v>-18.6589400548302</c:v>
                </c:pt>
                <c:pt idx="110">
                  <c:v>-18.756507275517901</c:v>
                </c:pt>
                <c:pt idx="111">
                  <c:v>-18.855100218081802</c:v>
                </c:pt>
                <c:pt idx="112">
                  <c:v>-18.954735143150199</c:v>
                </c:pt>
                <c:pt idx="113">
                  <c:v>-19.055428656881801</c:v>
                </c:pt>
                <c:pt idx="114">
                  <c:v>-19.1571977201931</c:v>
                </c:pt>
                <c:pt idx="115">
                  <c:v>-19.2600596582826</c:v>
                </c:pt>
                <c:pt idx="116">
                  <c:v>-19.364032170463599</c:v>
                </c:pt>
                <c:pt idx="117">
                  <c:v>-19.469133340317299</c:v>
                </c:pt>
                <c:pt idx="118">
                  <c:v>-19.575381646177998</c:v>
                </c:pt>
                <c:pt idx="119">
                  <c:v>-19.682795971964001</c:v>
                </c:pt>
                <c:pt idx="120">
                  <c:v>-19.7913956183667</c:v>
                </c:pt>
                <c:pt idx="121">
                  <c:v>-19.901200314412598</c:v>
                </c:pt>
                <c:pt idx="122">
                  <c:v>-20.012230229411301</c:v>
                </c:pt>
                <c:pt idx="123">
                  <c:v>-20.1245059853077</c:v>
                </c:pt>
                <c:pt idx="124">
                  <c:v>-20.2380486694498</c:v>
                </c:pt>
                <c:pt idx="125">
                  <c:v>-20.3528798477933</c:v>
                </c:pt>
                <c:pt idx="126">
                  <c:v>-20.469021578557498</c:v>
                </c:pt>
                <c:pt idx="127">
                  <c:v>-20.586496426351101</c:v>
                </c:pt>
                <c:pt idx="128">
                  <c:v>-20.705327476787701</c:v>
                </c:pt>
                <c:pt idx="129">
                  <c:v>-20.825538351610501</c:v>
                </c:pt>
                <c:pt idx="130">
                  <c:v>-20.947153224346899</c:v>
                </c:pt>
                <c:pt idx="131">
                  <c:v>-21.070196836514299</c:v>
                </c:pt>
                <c:pt idx="132">
                  <c:v>-21.194694514401199</c:v>
                </c:pt>
                <c:pt idx="133">
                  <c:v>-21.3206721864467</c:v>
                </c:pt>
                <c:pt idx="134">
                  <c:v>-21.448156401242699</c:v>
                </c:pt>
                <c:pt idx="135">
                  <c:v>-21.577174346186901</c:v>
                </c:pt>
                <c:pt idx="136">
                  <c:v>-21.707753866812698</c:v>
                </c:pt>
                <c:pt idx="137">
                  <c:v>-21.839923486824901</c:v>
                </c:pt>
                <c:pt idx="138">
                  <c:v>-21.973712428872599</c:v>
                </c:pt>
                <c:pt idx="139">
                  <c:v>-22.109150636089499</c:v>
                </c:pt>
                <c:pt idx="140">
                  <c:v>-22.246268794436599</c:v>
                </c:pt>
                <c:pt idx="141">
                  <c:v>-22.3850983558807</c:v>
                </c:pt>
                <c:pt idx="142">
                  <c:v>-22.525671562446998</c:v>
                </c:pt>
                <c:pt idx="143">
                  <c:v>-22.668021471183199</c:v>
                </c:pt>
                <c:pt idx="144">
                  <c:v>-22.812181980076499</c:v>
                </c:pt>
                <c:pt idx="145">
                  <c:v>-22.958187854965701</c:v>
                </c:pt>
                <c:pt idx="146">
                  <c:v>-23.106074757493499</c:v>
                </c:pt>
                <c:pt idx="147">
                  <c:v>-23.255879274146601</c:v>
                </c:pt>
                <c:pt idx="148">
                  <c:v>-23.407638946431899</c:v>
                </c:pt>
                <c:pt idx="149">
                  <c:v>-23.561392302243</c:v>
                </c:pt>
                <c:pt idx="150">
                  <c:v>-23.717178888471</c:v>
                </c:pt>
                <c:pt idx="151">
                  <c:v>-23.8750393049168</c:v>
                </c:pt>
                <c:pt idx="152">
                  <c:v>-24.035015239567699</c:v>
                </c:pt>
                <c:pt idx="153">
                  <c:v>-24.197149505301699</c:v>
                </c:pt>
                <c:pt idx="154">
                  <c:v>-24.361486078087299</c:v>
                </c:pt>
                <c:pt idx="155">
                  <c:v>-24.528070136750902</c:v>
                </c:pt>
                <c:pt idx="156">
                  <c:v>-24.6969481043865</c:v>
                </c:pt>
                <c:pt idx="157">
                  <c:v>-24.8681676914889</c:v>
                </c:pt>
                <c:pt idx="158">
                  <c:v>-25.0417779408928</c:v>
                </c:pt>
                <c:pt idx="159">
                  <c:v>-25.217829274608199</c:v>
                </c:pt>
                <c:pt idx="160">
                  <c:v>-25.396373542645001</c:v>
                </c:pt>
                <c:pt idx="161">
                  <c:v>-25.577464073927199</c:v>
                </c:pt>
                <c:pt idx="162">
                  <c:v>-25.761155729400301</c:v>
                </c:pt>
                <c:pt idx="163">
                  <c:v>-25.947504957444401</c:v>
                </c:pt>
                <c:pt idx="164">
                  <c:v>-26.136569851709702</c:v>
                </c:pt>
                <c:pt idx="165">
                  <c:v>-26.3284102114992</c:v>
                </c:pt>
                <c:pt idx="166">
                  <c:v>-26.5230876048306</c:v>
                </c:pt>
                <c:pt idx="167">
                  <c:v>-26.720665434316601</c:v>
                </c:pt>
                <c:pt idx="168">
                  <c:v>-26.9212090060119</c:v>
                </c:pt>
                <c:pt idx="169">
                  <c:v>-27.124785601384701</c:v>
                </c:pt>
                <c:pt idx="170">
                  <c:v>-27.331464552577899</c:v>
                </c:pt>
                <c:pt idx="171">
                  <c:v>-27.541317321137999</c:v>
                </c:pt>
                <c:pt idx="172">
                  <c:v>-27.754417580399501</c:v>
                </c:pt>
                <c:pt idx="173">
                  <c:v>-27.9708413017228</c:v>
                </c:pt>
                <c:pt idx="174">
                  <c:v>-28.190666844800401</c:v>
                </c:pt>
                <c:pt idx="175">
                  <c:v>-28.413975052254202</c:v>
                </c:pt>
                <c:pt idx="176">
                  <c:v>-28.640849348765101</c:v>
                </c:pt>
                <c:pt idx="177">
                  <c:v>-28.871375844990698</c:v>
                </c:pt>
                <c:pt idx="178">
                  <c:v>-29.105643446542299</c:v>
                </c:pt>
                <c:pt idx="179">
                  <c:v>-29.3437439683101</c:v>
                </c:pt>
                <c:pt idx="180">
                  <c:v>-29.585772254448301</c:v>
                </c:pt>
                <c:pt idx="181">
                  <c:v>-29.831826304346102</c:v>
                </c:pt>
                <c:pt idx="182">
                  <c:v>-30.082007404938601</c:v>
                </c:pt>
                <c:pt idx="183">
                  <c:v>-30.336420269731601</c:v>
                </c:pt>
                <c:pt idx="184">
                  <c:v>-30.595173184941899</c:v>
                </c:pt>
                <c:pt idx="185">
                  <c:v>-30.858378163180799</c:v>
                </c:pt>
                <c:pt idx="186">
                  <c:v>-31.126151105140799</c:v>
                </c:pt>
                <c:pt idx="187">
                  <c:v>-31.398611969772698</c:v>
                </c:pt>
                <c:pt idx="188">
                  <c:v>-31.6758849534821</c:v>
                </c:pt>
                <c:pt idx="189">
                  <c:v>-31.958098678904101</c:v>
                </c:pt>
                <c:pt idx="190">
                  <c:v>-32.245386393861203</c:v>
                </c:pt>
                <c:pt idx="191">
                  <c:v>-32.537886181150697</c:v>
                </c:pt>
                <c:pt idx="192">
                  <c:v>-32.835741179854402</c:v>
                </c:pt>
                <c:pt idx="193">
                  <c:v>-33.139099818917998</c:v>
                </c:pt>
                <c:pt idx="194">
                  <c:v>-33.448116063798501</c:v>
                </c:pt>
                <c:pt idx="195">
                  <c:v>-33.762949677043203</c:v>
                </c:pt>
                <c:pt idx="196">
                  <c:v>-34.083766493725101</c:v>
                </c:pt>
                <c:pt idx="197">
                  <c:v>-34.410738712733902</c:v>
                </c:pt>
                <c:pt idx="198">
                  <c:v>-34.744045204996297</c:v>
                </c:pt>
                <c:pt idx="199">
                  <c:v>-35.083871839786099</c:v>
                </c:pt>
                <c:pt idx="200">
                  <c:v>-35.430411830374403</c:v>
                </c:pt>
                <c:pt idx="201">
                  <c:v>-35.783866100370403</c:v>
                </c:pt>
                <c:pt idx="202">
                  <c:v>-36.144443672212397</c:v>
                </c:pt>
                <c:pt idx="203">
                  <c:v>-36.512362079387998</c:v>
                </c:pt>
                <c:pt idx="204">
                  <c:v>-36.8878478040914</c:v>
                </c:pt>
                <c:pt idx="205">
                  <c:v>-37.2711367421674</c:v>
                </c:pt>
                <c:pt idx="206">
                  <c:v>-37.6624746973499</c:v>
                </c:pt>
                <c:pt idx="207">
                  <c:v>-38.062117906968702</c:v>
                </c:pt>
                <c:pt idx="208">
                  <c:v>-38.470333601488598</c:v>
                </c:pt>
                <c:pt idx="209">
                  <c:v>-38.887400600448899</c:v>
                </c:pt>
                <c:pt idx="210">
                  <c:v>-39.3136099475945</c:v>
                </c:pt>
                <c:pt idx="211">
                  <c:v>-39.749265588241798</c:v>
                </c:pt>
                <c:pt idx="212">
                  <c:v>-40.194685092189602</c:v>
                </c:pt>
                <c:pt idx="213">
                  <c:v>-40.650200425790999</c:v>
                </c:pt>
                <c:pt idx="214">
                  <c:v>-41.116158777130202</c:v>
                </c:pt>
                <c:pt idx="215">
                  <c:v>-41.592923438614598</c:v>
                </c:pt>
                <c:pt idx="216">
                  <c:v>-42.080874751699199</c:v>
                </c:pt>
                <c:pt idx="217">
                  <c:v>-42.580411118906099</c:v>
                </c:pt>
                <c:pt idx="218">
                  <c:v>-43.091950088798498</c:v>
                </c:pt>
                <c:pt idx="219">
                  <c:v>-43.615929520121298</c:v>
                </c:pt>
                <c:pt idx="220">
                  <c:v>-44.152808831927899</c:v>
                </c:pt>
                <c:pt idx="221">
                  <c:v>-44.703070347198697</c:v>
                </c:pt>
                <c:pt idx="222">
                  <c:v>-45.267220738208998</c:v>
                </c:pt>
                <c:pt idx="223">
                  <c:v>-45.845792582751997</c:v>
                </c:pt>
                <c:pt idx="224">
                  <c:v>-46.439346041265303</c:v>
                </c:pt>
                <c:pt idx="225">
                  <c:v>-47.048470665962</c:v>
                </c:pt>
                <c:pt idx="226">
                  <c:v>-47.673787354251502</c:v>
                </c:pt>
                <c:pt idx="227">
                  <c:v>-48.315950460055397</c:v>
                </c:pt>
                <c:pt idx="228">
                  <c:v>-48.9756500781128</c:v>
                </c:pt>
                <c:pt idx="229">
                  <c:v>-49.653614518041401</c:v>
                </c:pt>
                <c:pt idx="230">
                  <c:v>-50.350612986800897</c:v>
                </c:pt>
                <c:pt idx="231">
                  <c:v>-51.067458500334503</c:v>
                </c:pt>
                <c:pt idx="232">
                  <c:v>-51.805011047559802</c:v>
                </c:pt>
                <c:pt idx="233">
                  <c:v>-52.564181032601901</c:v>
                </c:pt>
                <c:pt idx="234">
                  <c:v>-53.345933024239699</c:v>
                </c:pt>
                <c:pt idx="235">
                  <c:v>-54.1512898450394</c:v>
                </c:pt>
                <c:pt idx="236">
                  <c:v>-54.981337036627799</c:v>
                </c:pt>
                <c:pt idx="237">
                  <c:v>-55.837227742103998</c:v>
                </c:pt>
                <c:pt idx="238">
                  <c:v>-56.720188051772098</c:v>
                </c:pt>
                <c:pt idx="239">
                  <c:v>-57.631522864315798</c:v>
                </c:pt>
                <c:pt idx="240">
                  <c:v>-58.572622322349503</c:v>
                </c:pt>
                <c:pt idx="241">
                  <c:v>-59.544968889103899</c:v>
                </c:pt>
                <c:pt idx="242">
                  <c:v>-60.550145142029301</c:v>
                </c:pt>
                <c:pt idx="243">
                  <c:v>-61.589842369505597</c:v>
                </c:pt>
                <c:pt idx="244">
                  <c:v>-62.665870068904198</c:v>
                </c:pt>
                <c:pt idx="245">
                  <c:v>-63.7801664582231</c:v>
                </c:pt>
                <c:pt idx="246">
                  <c:v>-64.934810129776594</c:v>
                </c:pt>
                <c:pt idx="247">
                  <c:v>-66.132032993376797</c:v>
                </c:pt>
                <c:pt idx="248">
                  <c:v>-67.374234678609298</c:v>
                </c:pt>
                <c:pt idx="249">
                  <c:v>-68.663998591785301</c:v>
                </c:pt>
                <c:pt idx="250">
                  <c:v>-70.004109853705899</c:v>
                </c:pt>
                <c:pt idx="251">
                  <c:v>-71.397575380394997</c:v>
                </c:pt>
                <c:pt idx="252">
                  <c:v>-72.847646411571802</c:v>
                </c:pt>
                <c:pt idx="253">
                  <c:v>-74.357843842199898</c:v>
                </c:pt>
                <c:pt idx="254">
                  <c:v>-75.931986772655804</c:v>
                </c:pt>
                <c:pt idx="255">
                  <c:v>-77.574224764991598</c:v>
                </c:pt>
                <c:pt idx="256">
                  <c:v>-79.289074379015702</c:v>
                </c:pt>
                <c:pt idx="257">
                  <c:v>-81.081460665722105</c:v>
                </c:pt>
                <c:pt idx="258">
                  <c:v>-82.956764421030599</c:v>
                </c:pt>
                <c:pt idx="259">
                  <c:v>-84.920876154967701</c:v>
                </c:pt>
                <c:pt idx="260">
                  <c:v>-86.980257916828293</c:v>
                </c:pt>
                <c:pt idx="261">
                  <c:v>-89.142014343762497</c:v>
                </c:pt>
                <c:pt idx="262">
                  <c:v>-91.413974579223606</c:v>
                </c:pt>
                <c:pt idx="263">
                  <c:v>-93.804787052423293</c:v>
                </c:pt>
                <c:pt idx="264">
                  <c:v>-96.324029538035603</c:v>
                </c:pt>
                <c:pt idx="265">
                  <c:v>-98.982337449900697</c:v>
                </c:pt>
                <c:pt idx="266">
                  <c:v>-101.791553993642</c:v>
                </c:pt>
                <c:pt idx="267">
                  <c:v>-104.764906650874</c:v>
                </c:pt>
                <c:pt idx="268">
                  <c:v>-107.917215545236</c:v>
                </c:pt>
                <c:pt idx="269">
                  <c:v>-111.265140619249</c:v>
                </c:pt>
                <c:pt idx="270">
                  <c:v>-114.827476327418</c:v>
                </c:pt>
                <c:pt idx="271">
                  <c:v>-118.625504856926</c:v>
                </c:pt>
                <c:pt idx="272">
                  <c:v>-122.683421903923</c:v>
                </c:pt>
                <c:pt idx="273">
                  <c:v>-127.028853013038</c:v>
                </c:pt>
                <c:pt idx="274">
                  <c:v>-131.69348378439801</c:v>
                </c:pt>
                <c:pt idx="275">
                  <c:v>-136.71383436910099</c:v>
                </c:pt>
                <c:pt idx="276">
                  <c:v>-142.13221833337201</c:v>
                </c:pt>
                <c:pt idx="277">
                  <c:v>-147.99793922482399</c:v>
                </c:pt>
                <c:pt idx="278">
                  <c:v>-154.368796571741</c:v>
                </c:pt>
                <c:pt idx="279">
                  <c:v>-161.31299890738299</c:v>
                </c:pt>
                <c:pt idx="280">
                  <c:v>-168.91161826038299</c:v>
                </c:pt>
                <c:pt idx="281">
                  <c:v>-177.261773835707</c:v>
                </c:pt>
                <c:pt idx="282">
                  <c:v>-186.480810900797</c:v>
                </c:pt>
                <c:pt idx="283">
                  <c:v>-196.71185795199699</c:v>
                </c:pt>
                <c:pt idx="284">
                  <c:v>-208.13132365435001</c:v>
                </c:pt>
                <c:pt idx="285">
                  <c:v>-220.959172789441</c:v>
                </c:pt>
                <c:pt idx="286">
                  <c:v>-235.47326304177</c:v>
                </c:pt>
                <c:pt idx="287">
                  <c:v>-252.02974839157801</c:v>
                </c:pt>
                <c:pt idx="288">
                  <c:v>-271.09277416022701</c:v>
                </c:pt>
                <c:pt idx="289">
                  <c:v>-293.27881136536598</c:v>
                </c:pt>
                <c:pt idx="290">
                  <c:v>-319.42481529709602</c:v>
                </c:pt>
                <c:pt idx="291">
                  <c:v>-350.69663832801598</c:v>
                </c:pt>
                <c:pt idx="293">
                  <c:v>-350</c:v>
                </c:pt>
                <c:pt idx="294">
                  <c:v>200</c:v>
                </c:pt>
                <c:pt idx="296">
                  <c:v>151.03315834976399</c:v>
                </c:pt>
                <c:pt idx="297">
                  <c:v>144.92930117725601</c:v>
                </c:pt>
                <c:pt idx="298">
                  <c:v>139.29975112739501</c:v>
                </c:pt>
                <c:pt idx="299">
                  <c:v>134.091279761473</c:v>
                </c:pt>
                <c:pt idx="300">
                  <c:v>129.258337588861</c:v>
                </c:pt>
                <c:pt idx="301">
                  <c:v>124.761717284344</c:v>
                </c:pt>
                <c:pt idx="302">
                  <c:v>120.56748681019</c:v>
                </c:pt>
                <c:pt idx="303">
                  <c:v>116.646130925158</c:v>
                </c:pt>
                <c:pt idx="304">
                  <c:v>112.971855084015</c:v>
                </c:pt>
                <c:pt idx="305">
                  <c:v>109.522016981015</c:v>
                </c:pt>
                <c:pt idx="306">
                  <c:v>106.276659236567</c:v>
                </c:pt>
                <c:pt idx="307">
                  <c:v>103.21812283395199</c:v>
                </c:pt>
                <c:pt idx="308">
                  <c:v>100.330725481044</c:v>
                </c:pt>
                <c:pt idx="309">
                  <c:v>97.600492520268602</c:v>
                </c:pt>
                <c:pt idx="310">
                  <c:v>95.014930635237107</c:v>
                </c:pt>
                <c:pt idx="311">
                  <c:v>92.562836617457506</c:v>
                </c:pt>
                <c:pt idx="312">
                  <c:v>90.234135014810704</c:v>
                </c:pt>
                <c:pt idx="313">
                  <c:v>88.019739697314506</c:v>
                </c:pt>
                <c:pt idx="314">
                  <c:v>85.911435327657401</c:v>
                </c:pt>
                <c:pt idx="315">
                  <c:v>83.901775475368396</c:v>
                </c:pt>
                <c:pt idx="316">
                  <c:v>81.983994710193898</c:v>
                </c:pt>
                <c:pt idx="317">
                  <c:v>80.151932486863103</c:v>
                </c:pt>
                <c:pt idx="318">
                  <c:v>78.399967016212003</c:v>
                </c:pt>
                <c:pt idx="319">
                  <c:v>76.7229576266907</c:v>
                </c:pt>
                <c:pt idx="320">
                  <c:v>75.116194371037594</c:v>
                </c:pt>
                <c:pt idx="321">
                  <c:v>73.575353837355806</c:v>
                </c:pt>
                <c:pt idx="322">
                  <c:v>72.096460291258694</c:v>
                </c:pt>
                <c:pt idx="323">
                  <c:v>70.675851413486001</c:v>
                </c:pt>
                <c:pt idx="324">
                  <c:v>69.310148011155206</c:v>
                </c:pt>
                <c:pt idx="325">
                  <c:v>67.996227175157003</c:v>
                </c:pt>
                <c:pt idx="326">
                  <c:v>66.731198434747796</c:v>
                </c:pt>
                <c:pt idx="327">
                  <c:v>65.512382526013297</c:v>
                </c:pt>
                <c:pt idx="328">
                  <c:v>64.337292445905405</c:v>
                </c:pt>
                <c:pt idx="329">
                  <c:v>63.203616509849297</c:v>
                </c:pt>
                <c:pt idx="330">
                  <c:v>62.109203169997301</c:v>
                </c:pt>
                <c:pt idx="331">
                  <c:v>61.052047384293402</c:v>
                </c:pt>
                <c:pt idx="332">
                  <c:v>60.030278354617998</c:v>
                </c:pt>
                <c:pt idx="333">
                  <c:v>59.042148476219801</c:v>
                </c:pt>
                <c:pt idx="334">
                  <c:v>58.086023361091399</c:v>
                </c:pt>
                <c:pt idx="335">
                  <c:v>57.160372815457599</c:v>
                </c:pt>
                <c:pt idx="336">
                  <c:v>56.263762666590502</c:v>
                </c:pt>
                <c:pt idx="337">
                  <c:v>55.3948473471117</c:v>
                </c:pt>
                <c:pt idx="338">
                  <c:v>54.552363156120698</c:v>
                </c:pt>
                <c:pt idx="339">
                  <c:v>53.735122126158302</c:v>
                </c:pt>
                <c:pt idx="340">
                  <c:v>52.942006433397701</c:v>
                </c:pt>
                <c:pt idx="341">
                  <c:v>52.1719632957426</c:v>
                </c:pt>
                <c:pt idx="342">
                  <c:v>51.424000309858997</c:v>
                </c:pt>
                <c:pt idx="343">
                  <c:v>50.697181183704799</c:v>
                </c:pt>
                <c:pt idx="344">
                  <c:v>49.990621825966699</c:v>
                </c:pt>
                <c:pt idx="345">
                  <c:v>49.303486758056401</c:v>
                </c:pt>
                <c:pt idx="346">
                  <c:v>48.6349858180468</c:v>
                </c:pt>
                <c:pt idx="347">
                  <c:v>47.984371129205002</c:v>
                </c:pt>
                <c:pt idx="348">
                  <c:v>47.350934308667803</c:v>
                </c:pt>
                <c:pt idx="349">
                  <c:v>46.734003894353599</c:v>
                </c:pt>
                <c:pt idx="350">
                  <c:v>46.1329429704614</c:v>
                </c:pt>
                <c:pt idx="351">
                  <c:v>45.547146973901498</c:v>
                </c:pt>
                <c:pt idx="352">
                  <c:v>44.976041665774801</c:v>
                </c:pt>
                <c:pt idx="353">
                  <c:v>44.419081253591898</c:v>
                </c:pt>
                <c:pt idx="354">
                  <c:v>43.875746651323198</c:v>
                </c:pt>
                <c:pt idx="355">
                  <c:v>43.345543865618403</c:v>
                </c:pt>
                <c:pt idx="356">
                  <c:v>42.828002497650701</c:v>
                </c:pt>
                <c:pt idx="357">
                  <c:v>42.322674351031701</c:v>
                </c:pt>
                <c:pt idx="358">
                  <c:v>41.829132137140803</c:v>
                </c:pt>
                <c:pt idx="359">
                  <c:v>41.346968270004702</c:v>
                </c:pt>
                <c:pt idx="360">
                  <c:v>40.875793743584801</c:v>
                </c:pt>
                <c:pt idx="361">
                  <c:v>40.415237084970997</c:v>
                </c:pt>
                <c:pt idx="362">
                  <c:v>39.9649433775622</c:v>
                </c:pt>
                <c:pt idx="363">
                  <c:v>39.524573348832803</c:v>
                </c:pt>
                <c:pt idx="364">
                  <c:v>39.093802517760103</c:v>
                </c:pt>
                <c:pt idx="365">
                  <c:v>38.672320397406203</c:v>
                </c:pt>
                <c:pt idx="366">
                  <c:v>38.2598297485385</c:v>
                </c:pt>
                <c:pt idx="367">
                  <c:v>37.856045880517101</c:v>
                </c:pt>
                <c:pt idx="368">
                  <c:v>37.460695995992197</c:v>
                </c:pt>
                <c:pt idx="369">
                  <c:v>37.073518576243501</c:v>
                </c:pt>
                <c:pt idx="370">
                  <c:v>36.694262804249398</c:v>
                </c:pt>
                <c:pt idx="371">
                  <c:v>36.322688022812102</c:v>
                </c:pt>
                <c:pt idx="372">
                  <c:v>35.958563225277999</c:v>
                </c:pt>
                <c:pt idx="373">
                  <c:v>35.601666576588997</c:v>
                </c:pt>
                <c:pt idx="374">
                  <c:v>35.251784962577801</c:v>
                </c:pt>
                <c:pt idx="375">
                  <c:v>34.908713565581998</c:v>
                </c:pt>
                <c:pt idx="376">
                  <c:v>34.572255464603202</c:v>
                </c:pt>
                <c:pt idx="377">
                  <c:v>34.242221258368502</c:v>
                </c:pt>
                <c:pt idx="378">
                  <c:v>33.918428709780002</c:v>
                </c:pt>
                <c:pt idx="379">
                  <c:v>33.600702410348802</c:v>
                </c:pt>
                <c:pt idx="380">
                  <c:v>33.288873463316001</c:v>
                </c:pt>
                <c:pt idx="381">
                  <c:v>32.982779184256103</c:v>
                </c:pt>
                <c:pt idx="382">
                  <c:v>32.682262818050603</c:v>
                </c:pt>
                <c:pt idx="383">
                  <c:v>32.387173271193298</c:v>
                </c:pt>
                <c:pt idx="384">
                  <c:v>32.097364858470797</c:v>
                </c:pt>
                <c:pt idx="385">
                  <c:v>31.812697063122599</c:v>
                </c:pt>
                <c:pt idx="386">
                  <c:v>31.533034309652699</c:v>
                </c:pt>
                <c:pt idx="387">
                  <c:v>31.258245748521102</c:v>
                </c:pt>
                <c:pt idx="388">
                  <c:v>30.988205051995799</c:v>
                </c:pt>
                <c:pt idx="389">
                  <c:v>30.7227902204964</c:v>
                </c:pt>
                <c:pt idx="390">
                  <c:v>30.461883398807</c:v>
                </c:pt>
                <c:pt idx="391">
                  <c:v>30.205370701573798</c:v>
                </c:pt>
                <c:pt idx="392">
                  <c:v>29.9531420475472</c:v>
                </c:pt>
                <c:pt idx="393">
                  <c:v>29.7050910020603</c:v>
                </c:pt>
                <c:pt idx="394">
                  <c:v>29.4611146272707</c:v>
                </c:pt>
                <c:pt idx="395">
                  <c:v>29.2211133397218</c:v>
                </c:pt>
                <c:pt idx="396">
                  <c:v>28.984990774811099</c:v>
                </c:pt>
                <c:pt idx="397">
                  <c:v>28.752653657777</c:v>
                </c:pt>
                <c:pt idx="398">
                  <c:v>28.5240116808415</c:v>
                </c:pt>
                <c:pt idx="399">
                  <c:v>28.298977386168101</c:v>
                </c:pt>
                <c:pt idx="400">
                  <c:v>28.077466054317799</c:v>
                </c:pt>
                <c:pt idx="401">
                  <c:v>27.859395597902701</c:v>
                </c:pt>
                <c:pt idx="402">
                  <c:v>27.644686460157899</c:v>
                </c:pt>
                <c:pt idx="403">
                  <c:v>27.4332615181671</c:v>
                </c:pt>
                <c:pt idx="404">
                  <c:v>27.225045990496799</c:v>
                </c:pt>
                <c:pt idx="405">
                  <c:v>27.019967349003501</c:v>
                </c:pt>
                <c:pt idx="406">
                  <c:v>26.817955234599101</c:v>
                </c:pt>
                <c:pt idx="407">
                  <c:v>26.6189413767659</c:v>
                </c:pt>
                <c:pt idx="408">
                  <c:v>26.422859516629</c:v>
                </c:pt>
                <c:pt idx="409">
                  <c:v>26.229645333404601</c:v>
                </c:pt>
                <c:pt idx="410">
                  <c:v>26.039236374051601</c:v>
                </c:pt>
                <c:pt idx="411">
                  <c:v>25.8515719859654</c:v>
                </c:pt>
                <c:pt idx="412">
                  <c:v>25.666593252561601</c:v>
                </c:pt>
                <c:pt idx="413">
                  <c:v>25.4842429316055</c:v>
                </c:pt>
                <c:pt idx="414">
                  <c:v>25.304465396151901</c:v>
                </c:pt>
                <c:pt idx="415">
                  <c:v>25.1272065779679</c:v>
                </c:pt>
                <c:pt idx="416">
                  <c:v>24.952413913316501</c:v>
                </c:pt>
                <c:pt idx="417">
                  <c:v>24.7800362909881</c:v>
                </c:pt>
                <c:pt idx="418">
                  <c:v>24.610024002470599</c:v>
                </c:pt>
                <c:pt idx="419">
                  <c:v>24.442328694158199</c:v>
                </c:pt>
                <c:pt idx="420">
                  <c:v>24.276903321499301</c:v>
                </c:pt>
                <c:pt idx="421">
                  <c:v>24.113702104995198</c:v>
                </c:pt>
                <c:pt idx="422">
                  <c:v>23.952680487961299</c:v>
                </c:pt>
                <c:pt idx="423">
                  <c:v>23.793795095969301</c:v>
                </c:pt>
                <c:pt idx="424">
                  <c:v>23.637003697893402</c:v>
                </c:pt>
                <c:pt idx="425">
                  <c:v>23.4822651684864</c:v>
                </c:pt>
                <c:pt idx="426">
                  <c:v>23.3295394524161</c:v>
                </c:pt>
                <c:pt idx="427">
                  <c:v>23.1787875296965</c:v>
                </c:pt>
                <c:pt idx="428">
                  <c:v>23.029971382450199</c:v>
                </c:pt>
                <c:pt idx="429">
                  <c:v>22.883053962943599</c:v>
                </c:pt>
                <c:pt idx="430">
                  <c:v>22.737999162837198</c:v>
                </c:pt>
                <c:pt idx="431">
                  <c:v>22.5947717835991</c:v>
                </c:pt>
                <c:pt idx="432">
                  <c:v>22.4533375080285</c:v>
                </c:pt>
                <c:pt idx="433">
                  <c:v>22.313662872843199</c:v>
                </c:pt>
                <c:pt idx="434">
                  <c:v>22.1757152422832</c:v>
                </c:pt>
                <c:pt idx="435">
                  <c:v>22.0394627826877</c:v>
                </c:pt>
                <c:pt idx="436">
                  <c:v>21.904874438003802</c:v>
                </c:pt>
                <c:pt idx="437">
                  <c:v>21.771919906187001</c:v>
                </c:pt>
                <c:pt idx="438">
                  <c:v>21.6405696164557</c:v>
                </c:pt>
                <c:pt idx="439">
                  <c:v>21.510794707364699</c:v>
                </c:pt>
                <c:pt idx="440">
                  <c:v>21.382567005662398</c:v>
                </c:pt>
                <c:pt idx="441">
                  <c:v>21.255859005900199</c:v>
                </c:pt>
                <c:pt idx="442">
                  <c:v>21.1306438507624</c:v>
                </c:pt>
                <c:pt idx="443">
                  <c:v>21.006895312087099</c:v>
                </c:pt>
                <c:pt idx="444">
                  <c:v>20.8845877725505</c:v>
                </c:pt>
                <c:pt idx="445">
                  <c:v>20.763696207987199</c:v>
                </c:pt>
                <c:pt idx="446">
                  <c:v>20.644196170321099</c:v>
                </c:pt>
                <c:pt idx="447">
                  <c:v>20.526063771082001</c:v>
                </c:pt>
                <c:pt idx="448">
                  <c:v>20.4092756654853</c:v>
                </c:pt>
                <c:pt idx="449">
                  <c:v>20.2938090370521</c:v>
                </c:pt>
                <c:pt idx="450">
                  <c:v>20.179641582748399</c:v>
                </c:pt>
                <c:pt idx="451">
                  <c:v>20.066751498623098</c:v>
                </c:pt>
                <c:pt idx="452">
                  <c:v>19.955117465925099</c:v>
                </c:pt>
                <c:pt idx="453">
                  <c:v>19.844718637682298</c:v>
                </c:pt>
                <c:pt idx="454">
                  <c:v>19.735534625721801</c:v>
                </c:pt>
                <c:pt idx="455">
                  <c:v>19.6275454881185</c:v>
                </c:pt>
                <c:pt idx="456">
                  <c:v>19.5207317170516</c:v>
                </c:pt>
                <c:pt idx="457">
                  <c:v>19.4150742270565</c:v>
                </c:pt>
                <c:pt idx="458">
                  <c:v>19.310554343656101</c:v>
                </c:pt>
                <c:pt idx="459">
                  <c:v>19.207153792357001</c:v>
                </c:pt>
                <c:pt idx="460">
                  <c:v>19.104854687997701</c:v>
                </c:pt>
                <c:pt idx="461">
                  <c:v>19.003639524435201</c:v>
                </c:pt>
                <c:pt idx="462">
                  <c:v>18.9034911645576</c:v>
                </c:pt>
                <c:pt idx="463">
                  <c:v>18.804392830611501</c:v>
                </c:pt>
                <c:pt idx="464">
                  <c:v>18.706328094830901</c:v>
                </c:pt>
                <c:pt idx="465">
                  <c:v>18.609280870359299</c:v>
                </c:pt>
                <c:pt idx="466">
                  <c:v>18.513235402451201</c:v>
                </c:pt>
                <c:pt idx="467">
                  <c:v>18.418176259946399</c:v>
                </c:pt>
                <c:pt idx="468">
                  <c:v>18.324088327004301</c:v>
                </c:pt>
                <c:pt idx="469">
                  <c:v>18.230956795091</c:v>
                </c:pt>
                <c:pt idx="470">
                  <c:v>18.138767155208999</c:v>
                </c:pt>
                <c:pt idx="471">
                  <c:v>18.047505190362301</c:v>
                </c:pt>
                <c:pt idx="472">
                  <c:v>17.9571569682467</c:v>
                </c:pt>
                <c:pt idx="473">
                  <c:v>17.867708834159401</c:v>
                </c:pt>
                <c:pt idx="474">
                  <c:v>17.779147404119598</c:v>
                </c:pt>
                <c:pt idx="475">
                  <c:v>17.6914595581915</c:v>
                </c:pt>
                <c:pt idx="476">
                  <c:v>17.604632434005499</c:v>
                </c:pt>
                <c:pt idx="477">
                  <c:v>17.518653420467999</c:v>
                </c:pt>
                <c:pt idx="478">
                  <c:v>17.433510151655501</c:v>
                </c:pt>
                <c:pt idx="479">
                  <c:v>17.349190500885101</c:v>
                </c:pt>
                <c:pt idx="480">
                  <c:v>17.265682574956902</c:v>
                </c:pt>
                <c:pt idx="481">
                  <c:v>17.182974708561801</c:v>
                </c:pt>
                <c:pt idx="482">
                  <c:v>17.101055458848599</c:v>
                </c:pt>
                <c:pt idx="483">
                  <c:v>17.0199136001469</c:v>
                </c:pt>
                <c:pt idx="484">
                  <c:v>16.939538118838598</c:v>
                </c:pt>
                <c:pt idx="485">
                  <c:v>16.859918208374101</c:v>
                </c:pt>
                <c:pt idx="486">
                  <c:v>16.781043264429201</c:v>
                </c:pt>
                <c:pt idx="487">
                  <c:v>16.702902880196401</c:v>
                </c:pt>
                <c:pt idx="488">
                  <c:v>16.625486841807401</c:v>
                </c:pt>
                <c:pt idx="489">
                  <c:v>16.548785123883</c:v>
                </c:pt>
                <c:pt idx="490">
                  <c:v>16.472787885203999</c:v>
                </c:pt>
                <c:pt idx="491">
                  <c:v>16.397485464503202</c:v>
                </c:pt>
                <c:pt idx="492">
                  <c:v>16.322868376369598</c:v>
                </c:pt>
                <c:pt idx="493">
                  <c:v>16.248927307266499</c:v>
                </c:pt>
                <c:pt idx="494">
                  <c:v>16.175653111655102</c:v>
                </c:pt>
                <c:pt idx="495">
                  <c:v>16.103036808224498</c:v>
                </c:pt>
                <c:pt idx="496">
                  <c:v>16.031069576221</c:v>
                </c:pt>
                <c:pt idx="497">
                  <c:v>15.959742751876799</c:v>
                </c:pt>
                <c:pt idx="498">
                  <c:v>15.889047824932801</c:v>
                </c:pt>
                <c:pt idx="499">
                  <c:v>15.818976435253701</c:v>
                </c:pt>
                <c:pt idx="500">
                  <c:v>15.749520369532201</c:v>
                </c:pt>
                <c:pt idx="501">
                  <c:v>15.6806715580798</c:v>
                </c:pt>
                <c:pt idx="502">
                  <c:v>15.612422071701101</c:v>
                </c:pt>
                <c:pt idx="503">
                  <c:v>15.544764118649899</c:v>
                </c:pt>
                <c:pt idx="504">
                  <c:v>15.4776900416632</c:v>
                </c:pt>
                <c:pt idx="505">
                  <c:v>15.411192315072901</c:v>
                </c:pt>
                <c:pt idx="506">
                  <c:v>15.3452635419904</c:v>
                </c:pt>
                <c:pt idx="507">
                  <c:v>15.279896451563999</c:v>
                </c:pt>
                <c:pt idx="508">
                  <c:v>15.215083896305901</c:v>
                </c:pt>
                <c:pt idx="509">
                  <c:v>15.150818849486599</c:v>
                </c:pt>
                <c:pt idx="510">
                  <c:v>15.0870944025956</c:v>
                </c:pt>
                <c:pt idx="511">
                  <c:v>15.0239037628653</c:v>
                </c:pt>
                <c:pt idx="512">
                  <c:v>14.9612402508575</c:v>
                </c:pt>
                <c:pt idx="513">
                  <c:v>14.899097298109799</c:v>
                </c:pt>
                <c:pt idx="514">
                  <c:v>14.8374684448401</c:v>
                </c:pt>
                <c:pt idx="515">
                  <c:v>14.776347337708099</c:v>
                </c:pt>
                <c:pt idx="516">
                  <c:v>14.7157277276321</c:v>
                </c:pt>
                <c:pt idx="517">
                  <c:v>14.655603467659301</c:v>
                </c:pt>
                <c:pt idx="518">
                  <c:v>14.5959685108873</c:v>
                </c:pt>
                <c:pt idx="519">
                  <c:v>14.536816908437199</c:v>
                </c:pt>
                <c:pt idx="520">
                  <c:v>14.478142807475599</c:v>
                </c:pt>
                <c:pt idx="521">
                  <c:v>14.4199404492832</c:v>
                </c:pt>
                <c:pt idx="522">
                  <c:v>14.362204167371701</c:v>
                </c:pt>
                <c:pt idx="523">
                  <c:v>14.304928385643899</c:v>
                </c:pt>
                <c:pt idx="524">
                  <c:v>14.2481076165987</c:v>
                </c:pt>
                <c:pt idx="525">
                  <c:v>14.1917364595789</c:v>
                </c:pt>
                <c:pt idx="526">
                  <c:v>14.135809599059399</c:v>
                </c:pt>
                <c:pt idx="527">
                  <c:v>14.080321802976499</c:v>
                </c:pt>
                <c:pt idx="528">
                  <c:v>14.0252679210965</c:v>
                </c:pt>
                <c:pt idx="529">
                  <c:v>13.970642883421901</c:v>
                </c:pt>
                <c:pt idx="530">
                  <c:v>13.9164416986349</c:v>
                </c:pt>
                <c:pt idx="531">
                  <c:v>13.8626594525772</c:v>
                </c:pt>
                <c:pt idx="532">
                  <c:v>13.809291306764599</c:v>
                </c:pt>
                <c:pt idx="533">
                  <c:v>13.7563324969361</c:v>
                </c:pt>
                <c:pt idx="534">
                  <c:v>13.703778331636</c:v>
                </c:pt>
                <c:pt idx="535">
                  <c:v>13.651624190828301</c:v>
                </c:pt>
                <c:pt idx="536">
                  <c:v>13.5998655245431</c:v>
                </c:pt>
                <c:pt idx="537">
                  <c:v>13.548497851553201</c:v>
                </c:pt>
                <c:pt idx="538">
                  <c:v>13.497516758080801</c:v>
                </c:pt>
                <c:pt idx="539">
                  <c:v>13.446917896533</c:v>
                </c:pt>
                <c:pt idx="540">
                  <c:v>13.3966969842662</c:v>
                </c:pt>
                <c:pt idx="541">
                  <c:v>13.346849802377699</c:v>
                </c:pt>
                <c:pt idx="542">
                  <c:v>13.2973721945239</c:v>
                </c:pt>
                <c:pt idx="543">
                  <c:v>13.248260065765599</c:v>
                </c:pt>
                <c:pt idx="544">
                  <c:v>13.199509381437499</c:v>
                </c:pt>
                <c:pt idx="545">
                  <c:v>13.151116166044</c:v>
                </c:pt>
                <c:pt idx="546">
                  <c:v>13.103076502178</c:v>
                </c:pt>
                <c:pt idx="547">
                  <c:v>13.055386529463901</c:v>
                </c:pt>
                <c:pt idx="548">
                  <c:v>13.0080424435236</c:v>
                </c:pt>
                <c:pt idx="549">
                  <c:v>12.9610404949649</c:v>
                </c:pt>
                <c:pt idx="550">
                  <c:v>12.9143769883913</c:v>
                </c:pt>
                <c:pt idx="551">
                  <c:v>12.868048281433801</c:v>
                </c:pt>
                <c:pt idx="552">
                  <c:v>12.8220507838031</c:v>
                </c:pt>
                <c:pt idx="553">
                  <c:v>12.7763809563619</c:v>
                </c:pt>
                <c:pt idx="554">
                  <c:v>12.7310353102175</c:v>
                </c:pt>
                <c:pt idx="555">
                  <c:v>12.686010405833001</c:v>
                </c:pt>
                <c:pt idx="556">
                  <c:v>12.6413028521577</c:v>
                </c:pt>
                <c:pt idx="557">
                  <c:v>12.596909305775799</c:v>
                </c:pt>
                <c:pt idx="558">
                  <c:v>12.5528264700728</c:v>
                </c:pt>
                <c:pt idx="559">
                  <c:v>12.509051094419601</c:v>
                </c:pt>
                <c:pt idx="560">
                  <c:v>12.465579973373201</c:v>
                </c:pt>
                <c:pt idx="561">
                  <c:v>12.422409945894501</c:v>
                </c:pt>
                <c:pt idx="562">
                  <c:v>12.3795378945821</c:v>
                </c:pt>
                <c:pt idx="563">
                  <c:v>12.3369607449215</c:v>
                </c:pt>
                <c:pt idx="564">
                  <c:v>12.294675464550499</c:v>
                </c:pt>
                <c:pt idx="565">
                  <c:v>12.252679062539199</c:v>
                </c:pt>
                <c:pt idx="566">
                  <c:v>12.2109685886847</c:v>
                </c:pt>
                <c:pt idx="567">
                  <c:v>12.1695411328202</c:v>
                </c:pt>
                <c:pt idx="568">
                  <c:v>12.1283938241382</c:v>
                </c:pt>
                <c:pt idx="569">
                  <c:v>12.087523830527401</c:v>
                </c:pt>
                <c:pt idx="570">
                  <c:v>12.0469283579228</c:v>
                </c:pt>
                <c:pt idx="571">
                  <c:v>12.006604649669001</c:v>
                </c:pt>
                <c:pt idx="572">
                  <c:v>11.9665499858961</c:v>
                </c:pt>
                <c:pt idx="573">
                  <c:v>11.926761682908401</c:v>
                </c:pt>
                <c:pt idx="574">
                  <c:v>11.8872370925847</c:v>
                </c:pt>
                <c:pt idx="575">
                  <c:v>11.8479736017908</c:v>
                </c:pt>
                <c:pt idx="576">
                  <c:v>11.8089686318039</c:v>
                </c:pt>
                <c:pt idx="577">
                  <c:v>11.7702196377478</c:v>
                </c:pt>
                <c:pt idx="578">
                  <c:v>11.7317241080393</c:v>
                </c:pt>
                <c:pt idx="579">
                  <c:v>11.693479563845701</c:v>
                </c:pt>
                <c:pt idx="580">
                  <c:v>11.655483558552801</c:v>
                </c:pt>
                <c:pt idx="581">
                  <c:v>11.6177336772427</c:v>
                </c:pt>
                <c:pt idx="582">
                  <c:v>11.5802275361829</c:v>
                </c:pt>
                <c:pt idx="583">
                  <c:v>11.5429627823237</c:v>
                </c:pt>
                <c:pt idx="584">
                  <c:v>11.505937092806899</c:v>
                </c:pt>
                <c:pt idx="585">
                  <c:v>11.469148174482299</c:v>
                </c:pt>
                <c:pt idx="586">
                  <c:v>11.432593763435101</c:v>
                </c:pt>
                <c:pt idx="587">
                  <c:v>11.396271624520899</c:v>
                </c:pt>
                <c:pt idx="588">
                  <c:v>11.360179550910299</c:v>
                </c:pt>
                <c:pt idx="589">
                  <c:v>11.324315363642</c:v>
                </c:pt>
                <c:pt idx="590">
                  <c:v>11.288676911184099</c:v>
                </c:pt>
                <c:pt idx="591">
                  <c:v>11.2532620690043</c:v>
                </c:pt>
                <c:pt idx="592">
                  <c:v>11.218068739146901</c:v>
                </c:pt>
                <c:pt idx="593">
                  <c:v>11.183094849819501</c:v>
                </c:pt>
                <c:pt idx="594">
                  <c:v>11.1483383549855</c:v>
                </c:pt>
                <c:pt idx="595">
                  <c:v>11.1137972339658</c:v>
                </c:pt>
                <c:pt idx="596">
                  <c:v>11.0794694910467</c:v>
                </c:pt>
                <c:pt idx="597">
                  <c:v>11.045353155095899</c:v>
                </c:pt>
                <c:pt idx="598">
                  <c:v>11.011446279185</c:v>
                </c:pt>
                <c:pt idx="599">
                  <c:v>10.9777469402189</c:v>
                </c:pt>
                <c:pt idx="600">
                  <c:v>10.9442532385729</c:v>
                </c:pt>
                <c:pt idx="601">
                  <c:v>10.9109632977349</c:v>
                </c:pt>
                <c:pt idx="602">
                  <c:v>10.877875263955699</c:v>
                </c:pt>
                <c:pt idx="603">
                  <c:v>10.8449873059044</c:v>
                </c:pt>
                <c:pt idx="604">
                  <c:v>10.8122976143306</c:v>
                </c:pt>
                <c:pt idx="605">
                  <c:v>10.7798044017328</c:v>
                </c:pt>
                <c:pt idx="606">
                  <c:v>10.747505902032399</c:v>
                </c:pt>
                <c:pt idx="607">
                  <c:v>10.715400370254001</c:v>
                </c:pt>
                <c:pt idx="608">
                  <c:v>10.683486082210599</c:v>
                </c:pt>
                <c:pt idx="609">
                  <c:v>10.651761334195401</c:v>
                </c:pt>
                <c:pt idx="610">
                  <c:v>10.620224442678699</c:v>
                </c:pt>
                <c:pt idx="611">
                  <c:v>10.588873744009501</c:v>
                </c:pt>
                <c:pt idx="612">
                  <c:v>10.557707594123601</c:v>
                </c:pt>
                <c:pt idx="613">
                  <c:v>10.526724368255801</c:v>
                </c:pt>
                <c:pt idx="614">
                  <c:v>10.495922460657599</c:v>
                </c:pt>
                <c:pt idx="615">
                  <c:v>10.465300284320101</c:v>
                </c:pt>
                <c:pt idx="616">
                  <c:v>10.4348562707009</c:v>
                </c:pt>
                <c:pt idx="617">
                  <c:v>10.404588869456701</c:v>
                </c:pt>
                <c:pt idx="618">
                  <c:v>10.374496548180099</c:v>
                </c:pt>
                <c:pt idx="619">
                  <c:v>10.344577792140599</c:v>
                </c:pt>
                <c:pt idx="620">
                  <c:v>10.314831104030899</c:v>
                </c:pt>
                <c:pt idx="621">
                  <c:v>10.2852550037168</c:v>
                </c:pt>
                <c:pt idx="622">
                  <c:v>10.255848027991799</c:v>
                </c:pt>
                <c:pt idx="623">
                  <c:v>10.226608730335901</c:v>
                </c:pt>
                <c:pt idx="624">
                  <c:v>10.1975356806782</c:v>
                </c:pt>
                <c:pt idx="625">
                  <c:v>10.168627465164001</c:v>
                </c:pt>
                <c:pt idx="626">
                  <c:v>10.139882685925199</c:v>
                </c:pt>
                <c:pt idx="627">
                  <c:v>10.111299960855501</c:v>
                </c:pt>
                <c:pt idx="628">
                  <c:v>10.0828779233885</c:v>
                </c:pt>
                <c:pt idx="629">
                  <c:v>10.054615222280001</c:v>
                </c:pt>
                <c:pt idx="630">
                  <c:v>10.026510521393799</c:v>
                </c:pt>
                <c:pt idx="631">
                  <c:v>9.9985624994914009</c:v>
                </c:pt>
                <c:pt idx="632">
                  <c:v>9.9707698500245598</c:v>
                </c:pt>
                <c:pt idx="633">
                  <c:v>9.9431312809319703</c:v>
                </c:pt>
                <c:pt idx="634">
                  <c:v>9.9156455144389408</c:v>
                </c:pt>
                <c:pt idx="635">
                  <c:v>9.8883112868604695</c:v>
                </c:pt>
                <c:pt idx="636">
                  <c:v>9.8611273484075603</c:v>
                </c:pt>
                <c:pt idx="637">
                  <c:v>9.8340924629967805</c:v>
                </c:pt>
                <c:pt idx="638">
                  <c:v>9.8072054080628792</c:v>
                </c:pt>
                <c:pt idx="639">
                  <c:v>9.7804649743744605</c:v>
                </c:pt>
                <c:pt idx="640">
                  <c:v>9.7538699658527594</c:v>
                </c:pt>
                <c:pt idx="641">
                  <c:v>9.7274191993932497</c:v>
                </c:pt>
                <c:pt idx="642">
                  <c:v>9.7011115046902301</c:v>
                </c:pt>
                <c:pt idx="643">
                  <c:v>9.6749457240642105</c:v>
                </c:pt>
                <c:pt idx="644">
                  <c:v>9.6489207122920799</c:v>
                </c:pt>
                <c:pt idx="645">
                  <c:v>9.6230353364400294</c:v>
                </c:pt>
                <c:pt idx="646">
                  <c:v>9.5972884756991697</c:v>
                </c:pt>
                <c:pt idx="647">
                  <c:v>9.5716790212237193</c:v>
                </c:pt>
                <c:pt idx="648">
                  <c:v>9.5462058759718502</c:v>
                </c:pt>
                <c:pt idx="649">
                  <c:v>9.5208679545490202</c:v>
                </c:pt>
                <c:pt idx="650">
                  <c:v>9.4956641830537993</c:v>
                </c:pt>
                <c:pt idx="651">
                  <c:v>9.47059349892616</c:v>
                </c:pt>
                <c:pt idx="652">
                  <c:v>9.4456548507981708</c:v>
                </c:pt>
                <c:pt idx="653">
                  <c:v>9.4208471983469799</c:v>
                </c:pt>
                <c:pt idx="654">
                  <c:v>9.3961695121501592</c:v>
                </c:pt>
                <c:pt idx="655">
                  <c:v>9.3716207735433699</c:v>
                </c:pt>
                <c:pt idx="656">
                  <c:v>9.3471999744801195</c:v>
                </c:pt>
                <c:pt idx="657">
                  <c:v>9.3229061173937993</c:v>
                </c:pt>
                <c:pt idx="658">
                  <c:v>9.2987382150618796</c:v>
                </c:pt>
                <c:pt idx="659">
                  <c:v>9.2746952904721507</c:v>
                </c:pt>
                <c:pt idx="660">
                  <c:v>9.2507763766910607</c:v>
                </c:pt>
                <c:pt idx="661">
                  <c:v>9.2269805167341197</c:v>
                </c:pt>
                <c:pt idx="662">
                  <c:v>9.2033067634382206</c:v>
                </c:pt>
                <c:pt idx="663">
                  <c:v>9.17975417933601</c:v>
                </c:pt>
                <c:pt idx="664">
                  <c:v>9.1563218365321095</c:v>
                </c:pt>
                <c:pt idx="665">
                  <c:v>9.1330088165812899</c:v>
                </c:pt>
                <c:pt idx="666">
                  <c:v>9.1098142103684197</c:v>
                </c:pt>
                <c:pt idx="667">
                  <c:v>9.08673711799036</c:v>
                </c:pt>
                <c:pt idx="668">
                  <c:v>9.0637766486395002</c:v>
                </c:pt>
                <c:pt idx="669">
                  <c:v>9.0409319204892</c:v>
                </c:pt>
                <c:pt idx="670">
                  <c:v>9.0182020605808706</c:v>
                </c:pt>
                <c:pt idx="671">
                  <c:v>8.9955862047127493</c:v>
                </c:pt>
                <c:pt idx="672">
                  <c:v>8.9730834973304194</c:v>
                </c:pt>
                <c:pt idx="673">
                  <c:v>8.9506930914189002</c:v>
                </c:pt>
                <c:pt idx="674">
                  <c:v>8.9284141483963495</c:v>
                </c:pt>
                <c:pt idx="675">
                  <c:v>8.9062458380094096</c:v>
                </c:pt>
                <c:pt idx="676">
                  <c:v>8.8841873382300403</c:v>
                </c:pt>
                <c:pt idx="677">
                  <c:v>8.8622378351539108</c:v>
                </c:pt>
                <c:pt idx="678">
                  <c:v>8.8403965229003205</c:v>
                </c:pt>
                <c:pt idx="679">
                  <c:v>8.8186626035135394</c:v>
                </c:pt>
                <c:pt idx="680">
                  <c:v>8.7970352868656505</c:v>
                </c:pt>
                <c:pt idx="681">
                  <c:v>8.7755137905607707</c:v>
                </c:pt>
                <c:pt idx="682">
                  <c:v>8.7540973398407402</c:v>
                </c:pt>
                <c:pt idx="683">
                  <c:v>8.7327851674921106</c:v>
                </c:pt>
                <c:pt idx="684">
                  <c:v>8.7115765137545509</c:v>
                </c:pt>
                <c:pt idx="685">
                  <c:v>8.6904706262305709</c:v>
                </c:pt>
                <c:pt idx="686">
                  <c:v>8.6694667597965207</c:v>
                </c:pt>
                <c:pt idx="687">
                  <c:v>8.6485641765149097</c:v>
                </c:pt>
                <c:pt idx="688">
                  <c:v>8.6277621455479991</c:v>
                </c:pt>
                <c:pt idx="689">
                  <c:v>8.6070599430725991</c:v>
                </c:pt>
                <c:pt idx="690">
                  <c:v>8.5864568521961502</c:v>
                </c:pt>
                <c:pt idx="691">
                  <c:v>8.5659521628739093</c:v>
                </c:pt>
                <c:pt idx="692">
                  <c:v>8.54554517182744</c:v>
                </c:pt>
                <c:pt idx="693">
                  <c:v>8.5252351824641792</c:v>
                </c:pt>
                <c:pt idx="694">
                  <c:v>8.5050215047981794</c:v>
                </c:pt>
                <c:pt idx="695">
                  <c:v>8.4849034553719598</c:v>
                </c:pt>
                <c:pt idx="696">
                  <c:v>8.4648803571794904</c:v>
                </c:pt>
                <c:pt idx="697">
                  <c:v>8.4449515395902601</c:v>
                </c:pt>
                <c:pt idx="698">
                  <c:v>8.4251163382743393</c:v>
                </c:pt>
                <c:pt idx="699">
                  <c:v>8.4053740951286695</c:v>
                </c:pt>
                <c:pt idx="700">
                  <c:v>8.3857241582041606</c:v>
                </c:pt>
                <c:pt idx="701">
                  <c:v>8.3661658816340001</c:v>
                </c:pt>
                <c:pt idx="702">
                  <c:v>8.3466986255628797</c:v>
                </c:pt>
                <c:pt idx="703">
                  <c:v>8.3273217560771897</c:v>
                </c:pt>
                <c:pt idx="704">
                  <c:v>8.3080346451362406</c:v>
                </c:pt>
                <c:pt idx="705">
                  <c:v>8.2888366705043701</c:v>
                </c:pt>
                <c:pt idx="706">
                  <c:v>8.2697272156840693</c:v>
                </c:pt>
                <c:pt idx="707">
                  <c:v>8.2507056698499603</c:v>
                </c:pt>
                <c:pt idx="708">
                  <c:v>8.2317714277837304</c:v>
                </c:pt>
                <c:pt idx="709">
                  <c:v>8.2129238898099199</c:v>
                </c:pt>
                <c:pt idx="710">
                  <c:v>8.1941624617326507</c:v>
                </c:pt>
                <c:pt idx="711">
                  <c:v>8.1754865547731193</c:v>
                </c:pt>
                <c:pt idx="712">
                  <c:v>8.1568955855080691</c:v>
                </c:pt>
                <c:pt idx="713">
                  <c:v>8.1383889758090096</c:v>
                </c:pt>
                <c:pt idx="714">
                  <c:v>8.1199661527822808</c:v>
                </c:pt>
                <c:pt idx="715">
                  <c:v>8.1016265487099304</c:v>
                </c:pt>
                <c:pt idx="716">
                  <c:v>8.0833696009914302</c:v>
                </c:pt>
                <c:pt idx="717">
                  <c:v>8.0651947520861107</c:v>
                </c:pt>
                <c:pt idx="718">
                  <c:v>8.0471014494564201</c:v>
                </c:pt>
                <c:pt idx="719">
                  <c:v>8.0290891455119393</c:v>
                </c:pt>
                <c:pt idx="720">
                  <c:v>8.0111572975540994</c:v>
                </c:pt>
                <c:pt idx="721">
                  <c:v>7.9933053677217396</c:v>
                </c:pt>
                <c:pt idx="722">
                  <c:v>7.97553282293726</c:v>
                </c:pt>
                <c:pt idx="723">
                  <c:v>7.9578391348536304</c:v>
                </c:pt>
                <c:pt idx="724">
                  <c:v>7.9402237798019604</c:v>
                </c:pt>
                <c:pt idx="725">
                  <c:v>7.9226862387398898</c:v>
                </c:pt>
                <c:pt idx="726">
                  <c:v>7.9052259972005903</c:v>
                </c:pt>
                <c:pt idx="727">
                  <c:v>7.8878425452424601</c:v>
                </c:pt>
                <c:pt idx="728">
                  <c:v>7.8705353773994604</c:v>
                </c:pt>
                <c:pt idx="729">
                  <c:v>7.8533039926321502</c:v>
                </c:pt>
                <c:pt idx="730">
                  <c:v>7.8361478942793301</c:v>
                </c:pt>
                <c:pt idx="731">
                  <c:v>7.8190665900102996</c:v>
                </c:pt>
                <c:pt idx="732">
                  <c:v>7.8020595917777804</c:v>
                </c:pt>
                <c:pt idx="733">
                  <c:v>7.7851264157714404</c:v>
                </c:pt>
                <c:pt idx="734">
                  <c:v>7.7682665823720001</c:v>
                </c:pt>
                <c:pt idx="735">
                  <c:v>7.7514796161059598</c:v>
                </c:pt>
                <c:pt idx="736">
                  <c:v>7.7347650456008799</c:v>
                </c:pt>
                <c:pt idx="737">
                  <c:v>7.7181224035412903</c:v>
                </c:pt>
                <c:pt idx="738">
                  <c:v>7.7015512266251296</c:v>
                </c:pt>
                <c:pt idx="739">
                  <c:v>7.6850510555207396</c:v>
                </c:pt>
                <c:pt idx="740">
                  <c:v>7.6686214348244199</c:v>
                </c:pt>
                <c:pt idx="741">
                  <c:v>7.6522619130185596</c:v>
                </c:pt>
                <c:pt idx="742">
                  <c:v>7.6359720424302404</c:v>
                </c:pt>
                <c:pt idx="743">
                  <c:v>7.6197513791904301</c:v>
                </c:pt>
                <c:pt idx="744">
                  <c:v>7.6035994831936504</c:v>
                </c:pt>
                <c:pt idx="745">
                  <c:v>7.5875159180581599</c:v>
                </c:pt>
                <c:pt idx="746">
                  <c:v>7.5715002510867002</c:v>
                </c:pt>
                <c:pt idx="747">
                  <c:v>7.5555520532276299</c:v>
                </c:pt>
                <c:pt idx="748">
                  <c:v>7.5396708990366603</c:v>
                </c:pt>
                <c:pt idx="749">
                  <c:v>7.5238563666389897</c:v>
                </c:pt>
                <c:pt idx="750">
                  <c:v>7.5081080376919802</c:v>
                </c:pt>
                <c:pt idx="751">
                  <c:v>7.4924254973482203</c:v>
                </c:pt>
                <c:pt idx="752">
                  <c:v>7.4768083342191503</c:v>
                </c:pt>
                <c:pt idx="753">
                  <c:v>7.46125614033906</c:v>
                </c:pt>
                <c:pt idx="754">
                  <c:v>7.4457685111295699</c:v>
                </c:pt>
                <c:pt idx="755">
                  <c:v>7.4303450453645397</c:v>
                </c:pt>
                <c:pt idx="756">
                  <c:v>7.4149853451354399</c:v>
                </c:pt>
                <c:pt idx="757">
                  <c:v>7.3996890158171</c:v>
                </c:pt>
                <c:pt idx="758">
                  <c:v>7.3844556660339604</c:v>
                </c:pt>
                <c:pt idx="759">
                  <c:v>7.36928490762664</c:v>
                </c:pt>
                <c:pt idx="760">
                  <c:v>7.3541763556189998</c:v>
                </c:pt>
                <c:pt idx="761">
                  <c:v>7.3391296281855603</c:v>
                </c:pt>
                <c:pt idx="762">
                  <c:v>7.3241443466193701</c:v>
                </c:pt>
                <c:pt idx="763">
                  <c:v>7.3092201353001798</c:v>
                </c:pt>
                <c:pt idx="764">
                  <c:v>7.2943566216631002</c:v>
                </c:pt>
                <c:pt idx="765">
                  <c:v>7.2795534361675696</c:v>
                </c:pt>
                <c:pt idx="766">
                  <c:v>7.2648102122667497</c:v>
                </c:pt>
                <c:pt idx="767">
                  <c:v>7.2501265863772799</c:v>
                </c:pt>
                <c:pt idx="768">
                  <c:v>7.2355021978493603</c:v>
                </c:pt>
                <c:pt idx="769">
                  <c:v>7.2209366889372202</c:v>
                </c:pt>
                <c:pt idx="770">
                  <c:v>7.2064297047699899</c:v>
                </c:pt>
                <c:pt idx="771">
                  <c:v>7.1919808933228504</c:v>
                </c:pt>
                <c:pt idx="772">
                  <c:v>7.1775899053885297</c:v>
                </c:pt>
                <c:pt idx="773">
                  <c:v>7.1632563945492604</c:v>
                </c:pt>
                <c:pt idx="774">
                  <c:v>7.14898001714886</c:v>
                </c:pt>
                <c:pt idx="775">
                  <c:v>7.1347604322653799</c:v>
                </c:pt>
                <c:pt idx="776">
                  <c:v>7.1205973016839001</c:v>
                </c:pt>
                <c:pt idx="777">
                  <c:v>7.1064902898697202</c:v>
                </c:pt>
                <c:pt idx="778">
                  <c:v>7.0924390639418897</c:v>
                </c:pt>
                <c:pt idx="779">
                  <c:v>7.0784432936469903</c:v>
                </c:pt>
                <c:pt idx="780">
                  <c:v>7.0645026513333002</c:v>
                </c:pt>
                <c:pt idx="781">
                  <c:v>7.05061681192519</c:v>
                </c:pt>
                <c:pt idx="782">
                  <c:v>7.0367854528978704</c:v>
                </c:pt>
                <c:pt idx="783">
                  <c:v>7.0230082542524199</c:v>
                </c:pt>
                <c:pt idx="784">
                  <c:v>7.00928489849111</c:v>
                </c:pt>
                <c:pt idx="785">
                  <c:v>6.9956150705929998</c:v>
                </c:pt>
                <c:pt idx="786">
                  <c:v>6.9819984579898602</c:v>
                </c:pt>
                <c:pt idx="787">
                  <c:v>6.9684347505423103</c:v>
                </c:pt>
                <c:pt idx="788">
                  <c:v>6.9549236405163004</c:v>
                </c:pt>
                <c:pt idx="789">
                  <c:v>6.9414648225598503</c:v>
                </c:pt>
                <c:pt idx="790">
                  <c:v>6.9280579936799898</c:v>
                </c:pt>
                <c:pt idx="791">
                  <c:v>6.9147028532200903</c:v>
                </c:pt>
                <c:pt idx="792">
                  <c:v>6.9549236405163004</c:v>
                </c:pt>
                <c:pt idx="793">
                  <c:v>6.9414648225598503</c:v>
                </c:pt>
                <c:pt idx="794">
                  <c:v>6.9280579936799898</c:v>
                </c:pt>
                <c:pt idx="795">
                  <c:v>6.9147028532200903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C1-49C2-A32B-2B9A084E7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424232"/>
        <c:axId val="407427184"/>
        <c:extLst/>
      </c:scatterChart>
      <c:valAx>
        <c:axId val="407424232"/>
        <c:scaling>
          <c:orientation val="minMax"/>
          <c:max val="50"/>
          <c:min val="-3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8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en-SG" sz="2800" baseline="-25000">
                    <a:solidFill>
                      <a:sysClr val="windowText" lastClr="000000"/>
                    </a:solidFill>
                  </a:rPr>
                  <a:t>1</a:t>
                </a:r>
                <a:r>
                  <a:rPr lang="en-SG" sz="2800">
                    <a:solidFill>
                      <a:sysClr val="windowText" lastClr="000000"/>
                    </a:solidFill>
                  </a:rPr>
                  <a:t>/</a:t>
                </a:r>
                <a:r>
                  <a:rPr lang="en-SG" sz="2800" b="0" i="0" u="none" strike="noStrike" kern="1200" baseline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SG" sz="2800">
                    <a:solidFill>
                      <a:sysClr val="windowText" lastClr="000000"/>
                    </a:solidFill>
                  </a:rPr>
                  <a:t> [MHz]</a:t>
                </a:r>
              </a:p>
            </c:rich>
          </c:tx>
          <c:layout>
            <c:manualLayout>
              <c:xMode val="edge"/>
              <c:yMode val="edge"/>
              <c:x val="0.45417391684883296"/>
              <c:y val="0.87861170614518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27184"/>
        <c:crossesAt val="-250"/>
        <c:crossBetween val="midCat"/>
        <c:majorUnit val="10"/>
        <c:minorUnit val="5"/>
      </c:valAx>
      <c:valAx>
        <c:axId val="407427184"/>
        <c:scaling>
          <c:orientation val="minMax"/>
          <c:max val="1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2800" b="0" i="0" kern="1200" baseline="0">
                    <a:solidFill>
                      <a:sysClr val="windowText" lastClr="000000"/>
                    </a:solidFill>
                    <a:effectLst/>
                  </a:rPr>
                  <a:t>Light Shift [kHz/(Wcm</a:t>
                </a:r>
                <a:r>
                  <a:rPr lang="en-SG" sz="2800" b="0" i="0" kern="1200" baseline="30000">
                    <a:solidFill>
                      <a:sysClr val="windowText" lastClr="000000"/>
                    </a:solidFill>
                    <a:effectLst/>
                  </a:rPr>
                  <a:t>-2</a:t>
                </a:r>
                <a:r>
                  <a:rPr lang="en-SG" sz="2800" b="0" i="0" kern="1200" baseline="0">
                    <a:solidFill>
                      <a:sysClr val="windowText" lastClr="000000"/>
                    </a:solidFill>
                    <a:effectLst/>
                  </a:rPr>
                  <a:t>)]</a:t>
                </a:r>
                <a:endParaRPr lang="en-SG" sz="28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4.4916666666666664E-3"/>
              <c:y val="2.95847316751874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24232"/>
        <c:crossesAt val="-200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74444444444445"/>
          <c:y val="6.7668231227181158E-2"/>
          <c:w val="0.25797777777777781"/>
          <c:h val="0.2025719459069520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</xdr:row>
      <xdr:rowOff>53340</xdr:rowOff>
    </xdr:from>
    <xdr:to>
      <xdr:col>18</xdr:col>
      <xdr:colOff>213360</xdr:colOff>
      <xdr:row>23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263F0-397A-4B32-B14D-CC7AD49FD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</xdr:colOff>
      <xdr:row>8</xdr:row>
      <xdr:rowOff>81916</xdr:rowOff>
    </xdr:from>
    <xdr:to>
      <xdr:col>12</xdr:col>
      <xdr:colOff>410580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60636-FCC4-4C1C-BA39-F99039B9E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nyu/Active%20(Uni%20folder)/Yr%204%20Sem%201/Overseas%20FYP%20(PH4111)/Lab%20Codes/3%20Level%20System/Laser%20Effects%20(Real)/Real%20Parameters/Newest%20Proper%20Figures/New%20Data%20(Int%20Updat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WHM"/>
      <sheetName val="Floquet High Int (Up)"/>
      <sheetName val="Theory V Experiment"/>
      <sheetName val="Fig 1 (Up)"/>
      <sheetName val="Fig. 2a (Up)"/>
      <sheetName val="Fig 2b (Up)"/>
      <sheetName val="Fig 3a (Up)"/>
      <sheetName val="Fig 3b (Up2)"/>
      <sheetName val="FWHM Fig (Up)"/>
      <sheetName val="FWHM Graph"/>
      <sheetName val="Combi Graph"/>
      <sheetName val="Fig 2b (Old)"/>
    </sheetNames>
    <sheetDataSet>
      <sheetData sheetId="0"/>
      <sheetData sheetId="1"/>
      <sheetData sheetId="2">
        <row r="2">
          <cell r="D2">
            <v>0.47089999999999999</v>
          </cell>
          <cell r="G2">
            <v>87.564300000000003</v>
          </cell>
        </row>
        <row r="3">
          <cell r="D3">
            <v>0.5786</v>
          </cell>
          <cell r="G3">
            <v>88.815899999999999</v>
          </cell>
        </row>
        <row r="4">
          <cell r="D4">
            <v>0.1772</v>
          </cell>
          <cell r="G4">
            <v>86.185703933302705</v>
          </cell>
        </row>
        <row r="5">
          <cell r="D5">
            <v>0.33860000000000001</v>
          </cell>
          <cell r="G5">
            <v>87.506125562658298</v>
          </cell>
        </row>
        <row r="6">
          <cell r="D6">
            <v>0.48770000000000002</v>
          </cell>
          <cell r="G6">
            <v>89.111722075844995</v>
          </cell>
        </row>
        <row r="7">
          <cell r="D7">
            <v>0.6391</v>
          </cell>
          <cell r="G7">
            <v>92.164840561140494</v>
          </cell>
        </row>
        <row r="8">
          <cell r="D8">
            <v>0.17829999999999999</v>
          </cell>
          <cell r="G8">
            <v>87.102991702229403</v>
          </cell>
        </row>
        <row r="9">
          <cell r="D9">
            <v>0.34089999999999998</v>
          </cell>
          <cell r="G9">
            <v>90.2705760757202</v>
          </cell>
        </row>
        <row r="10">
          <cell r="D10">
            <v>0.49109999999999998</v>
          </cell>
          <cell r="G10">
            <v>93.749956060842806</v>
          </cell>
        </row>
        <row r="11">
          <cell r="D11">
            <v>0.65259999999999996</v>
          </cell>
          <cell r="G11">
            <v>98.499613894890501</v>
          </cell>
        </row>
        <row r="12">
          <cell r="D12">
            <v>0.1772</v>
          </cell>
          <cell r="G12">
            <v>88.666187529986502</v>
          </cell>
        </row>
        <row r="13">
          <cell r="D13">
            <v>0.34089999999999998</v>
          </cell>
          <cell r="G13">
            <v>92.501733272263195</v>
          </cell>
        </row>
        <row r="14">
          <cell r="D14">
            <v>0.49340000000000001</v>
          </cell>
          <cell r="G14">
            <v>98.699229994790997</v>
          </cell>
        </row>
        <row r="15">
          <cell r="D15">
            <v>0.6593</v>
          </cell>
          <cell r="G15">
            <v>105.014397851851</v>
          </cell>
        </row>
        <row r="16">
          <cell r="D16">
            <v>0.1794</v>
          </cell>
          <cell r="G16">
            <v>91.392917772207895</v>
          </cell>
        </row>
        <row r="17">
          <cell r="D17">
            <v>0.34200000000000003</v>
          </cell>
          <cell r="G17">
            <v>100.032652875048</v>
          </cell>
        </row>
        <row r="18">
          <cell r="D18">
            <v>0.51129999999999998</v>
          </cell>
          <cell r="G18">
            <v>110.162239183561</v>
          </cell>
        </row>
        <row r="19">
          <cell r="D19">
            <v>0.1794</v>
          </cell>
          <cell r="G19">
            <v>94.791618296032794</v>
          </cell>
        </row>
        <row r="20">
          <cell r="D20">
            <v>0.34310000000000002</v>
          </cell>
          <cell r="G20">
            <v>106.733282878244</v>
          </cell>
        </row>
        <row r="21">
          <cell r="D21">
            <v>0.17829999999999999</v>
          </cell>
          <cell r="G21">
            <v>101.266461202023</v>
          </cell>
        </row>
        <row r="22">
          <cell r="D22">
            <v>0.3397</v>
          </cell>
          <cell r="G22">
            <v>121.05800000000001</v>
          </cell>
        </row>
        <row r="23">
          <cell r="D23">
            <v>5.16E-2</v>
          </cell>
          <cell r="E23">
            <v>0.10427500000000001</v>
          </cell>
          <cell r="G23">
            <v>93.869330102419497</v>
          </cell>
          <cell r="AK23">
            <v>36052.455600000001</v>
          </cell>
        </row>
        <row r="24">
          <cell r="D24">
            <v>0.1032</v>
          </cell>
          <cell r="E24">
            <v>0.20855000000000001</v>
          </cell>
          <cell r="G24">
            <v>104.90920841889501</v>
          </cell>
          <cell r="AK24">
            <v>73336.398950000003</v>
          </cell>
        </row>
        <row r="25">
          <cell r="D25">
            <v>0.17269999999999999</v>
          </cell>
          <cell r="E25">
            <v>0.34910000000000002</v>
          </cell>
          <cell r="G25">
            <v>119.9396</v>
          </cell>
          <cell r="AK25">
            <v>124839.5564</v>
          </cell>
        </row>
        <row r="26">
          <cell r="D26">
            <v>8.1900000000000001E-2</v>
          </cell>
          <cell r="G26">
            <v>73.432261504267998</v>
          </cell>
        </row>
        <row r="27">
          <cell r="D27">
            <v>0.16819999999999999</v>
          </cell>
          <cell r="G27">
            <v>63.652728111314602</v>
          </cell>
        </row>
        <row r="28">
          <cell r="D28">
            <v>0.16819999999999999</v>
          </cell>
          <cell r="G28">
            <v>73.168632230668607</v>
          </cell>
        </row>
        <row r="29">
          <cell r="D29">
            <v>0.33189999999999997</v>
          </cell>
          <cell r="G29">
            <v>61.300613973975103</v>
          </cell>
        </row>
        <row r="30">
          <cell r="D30">
            <v>0.48330000000000001</v>
          </cell>
          <cell r="G30">
            <v>52.612006150033601</v>
          </cell>
        </row>
        <row r="31">
          <cell r="D31">
            <v>0.64359999999999995</v>
          </cell>
          <cell r="G31">
            <v>41.653361204248597</v>
          </cell>
        </row>
        <row r="32">
          <cell r="D32">
            <v>0.1671</v>
          </cell>
          <cell r="G32">
            <v>74.883992252431597</v>
          </cell>
        </row>
        <row r="33">
          <cell r="D33">
            <v>0.32850000000000001</v>
          </cell>
          <cell r="G33">
            <v>66.720917167578904</v>
          </cell>
        </row>
        <row r="34">
          <cell r="D34">
            <v>0.47539999999999999</v>
          </cell>
          <cell r="G34">
            <v>59.094111681037901</v>
          </cell>
        </row>
        <row r="35">
          <cell r="D35">
            <v>0.64359999999999995</v>
          </cell>
          <cell r="G35">
            <v>48.874721571540299</v>
          </cell>
        </row>
        <row r="36">
          <cell r="D36">
            <v>0.16930000000000001</v>
          </cell>
          <cell r="G36">
            <v>76.205133316785407</v>
          </cell>
        </row>
        <row r="37">
          <cell r="D37">
            <v>0.33079999999999998</v>
          </cell>
          <cell r="G37">
            <v>69.847142469001895</v>
          </cell>
        </row>
        <row r="38">
          <cell r="D38">
            <v>0.5494</v>
          </cell>
          <cell r="G38">
            <v>60.6570176691543</v>
          </cell>
        </row>
        <row r="39">
          <cell r="D39">
            <v>0.66830000000000001</v>
          </cell>
          <cell r="G39">
            <v>55.137446538376501</v>
          </cell>
        </row>
        <row r="40">
          <cell r="D40">
            <v>0.16589999999999999</v>
          </cell>
          <cell r="G40">
            <v>76.379199996101093</v>
          </cell>
        </row>
        <row r="41">
          <cell r="D41">
            <v>0.32400000000000001</v>
          </cell>
          <cell r="G41">
            <v>69.782754551319002</v>
          </cell>
        </row>
        <row r="42">
          <cell r="D42">
            <v>0.46639999999999998</v>
          </cell>
          <cell r="G42">
            <v>63.675256681082303</v>
          </cell>
        </row>
        <row r="43">
          <cell r="D43">
            <v>0.54720000000000002</v>
          </cell>
          <cell r="G43">
            <v>59.077211840123098</v>
          </cell>
        </row>
        <row r="44">
          <cell r="D44">
            <v>0.16819999999999999</v>
          </cell>
          <cell r="G44">
            <v>75.044407170916898</v>
          </cell>
        </row>
        <row r="45">
          <cell r="D45">
            <v>0.33189999999999997</v>
          </cell>
          <cell r="G45">
            <v>67.451740502072496</v>
          </cell>
        </row>
        <row r="46">
          <cell r="D46">
            <v>0.4889</v>
          </cell>
          <cell r="G46">
            <v>61.196841176356401</v>
          </cell>
        </row>
        <row r="47">
          <cell r="D47">
            <v>0.65029999999999999</v>
          </cell>
          <cell r="G47">
            <v>52.632820725345397</v>
          </cell>
        </row>
        <row r="48">
          <cell r="D48">
            <v>0.16819999999999999</v>
          </cell>
          <cell r="G48">
            <v>72.335947532958002</v>
          </cell>
        </row>
        <row r="49">
          <cell r="D49">
            <v>0.33189999999999997</v>
          </cell>
          <cell r="G49">
            <v>62.470466143891301</v>
          </cell>
        </row>
        <row r="50">
          <cell r="D50">
            <v>0.49340000000000001</v>
          </cell>
          <cell r="G50">
            <v>53.780474745075999</v>
          </cell>
        </row>
        <row r="51">
          <cell r="D51">
            <v>0.65029999999999999</v>
          </cell>
          <cell r="G51">
            <v>42.588086598703498</v>
          </cell>
        </row>
        <row r="52">
          <cell r="D52">
            <v>8.0699999999999994E-2</v>
          </cell>
          <cell r="G52">
            <v>74.1910207205311</v>
          </cell>
        </row>
        <row r="53">
          <cell r="D53">
            <v>0.16819999999999999</v>
          </cell>
          <cell r="G53">
            <v>66.174239233977204</v>
          </cell>
        </row>
      </sheetData>
      <sheetData sheetId="3"/>
      <sheetData sheetId="4"/>
      <sheetData sheetId="5"/>
      <sheetData sheetId="6"/>
      <sheetData sheetId="7">
        <row r="3">
          <cell r="N3">
            <v>-1.5</v>
          </cell>
          <cell r="O3">
            <v>-215.33</v>
          </cell>
          <cell r="Q3">
            <v>-24</v>
          </cell>
          <cell r="R3">
            <v>-6.6299854875840696</v>
          </cell>
          <cell r="T3">
            <v>-30</v>
          </cell>
          <cell r="U3">
            <v>-6.2579636380214598</v>
          </cell>
          <cell r="W3">
            <v>-30</v>
          </cell>
          <cell r="X3">
            <v>-11.9074804411828</v>
          </cell>
        </row>
        <row r="4">
          <cell r="N4">
            <v>-3</v>
          </cell>
          <cell r="O4">
            <v>-122.62</v>
          </cell>
          <cell r="Q4">
            <v>-23.9</v>
          </cell>
          <cell r="R4">
            <v>-6.6634292555742602</v>
          </cell>
          <cell r="T4">
            <v>-29.9</v>
          </cell>
          <cell r="U4">
            <v>-6.29024266676418</v>
          </cell>
          <cell r="W4">
            <v>-29.9</v>
          </cell>
          <cell r="X4">
            <v>-11.9471399876651</v>
          </cell>
        </row>
        <row r="5">
          <cell r="N5">
            <v>-4.5</v>
          </cell>
          <cell r="O5">
            <v>-72.947999999999993</v>
          </cell>
          <cell r="Q5">
            <v>-23.8</v>
          </cell>
          <cell r="R5">
            <v>-6.6971273282755002</v>
          </cell>
          <cell r="T5">
            <v>-29.8</v>
          </cell>
          <cell r="U5">
            <v>-6.3227685122626101</v>
          </cell>
          <cell r="W5">
            <v>-29.8</v>
          </cell>
          <cell r="X5">
            <v>-11.9870646008933</v>
          </cell>
        </row>
        <row r="6">
          <cell r="N6">
            <v>-6</v>
          </cell>
          <cell r="O6">
            <v>-56.573999999999998</v>
          </cell>
          <cell r="Q6">
            <v>-23.7</v>
          </cell>
          <cell r="R6">
            <v>-6.7310823880654498</v>
          </cell>
          <cell r="T6">
            <v>-29.7</v>
          </cell>
          <cell r="U6">
            <v>-6.3555437840963602</v>
          </cell>
          <cell r="W6">
            <v>-29.7</v>
          </cell>
          <cell r="X6">
            <v>-12.027256947164201</v>
          </cell>
        </row>
        <row r="7">
          <cell r="N7">
            <v>-9</v>
          </cell>
          <cell r="O7">
            <v>-34.533000000000001</v>
          </cell>
          <cell r="Q7">
            <v>-23.6</v>
          </cell>
          <cell r="R7">
            <v>-6.7652971540739797</v>
          </cell>
          <cell r="T7">
            <v>-29.6</v>
          </cell>
          <cell r="U7">
            <v>-6.3885711276538002</v>
          </cell>
          <cell r="W7">
            <v>-29.6</v>
          </cell>
          <cell r="X7">
            <v>-12.067719728655501</v>
          </cell>
        </row>
        <row r="8">
          <cell r="N8">
            <v>-12</v>
          </cell>
          <cell r="O8">
            <v>-23.946000000000002</v>
          </cell>
          <cell r="Q8">
            <v>-23.5</v>
          </cell>
          <cell r="R8">
            <v>-6.7997743828074801</v>
          </cell>
          <cell r="T8">
            <v>-29.5</v>
          </cell>
          <cell r="U8">
            <v>-6.4218532247411497</v>
          </cell>
          <cell r="W8">
            <v>-29.5</v>
          </cell>
          <cell r="X8">
            <v>-12.1084556840307</v>
          </cell>
        </row>
        <row r="9">
          <cell r="N9">
            <v>-18</v>
          </cell>
          <cell r="O9">
            <v>-12.7</v>
          </cell>
          <cell r="Q9">
            <v>-23.4</v>
          </cell>
          <cell r="R9">
            <v>-6.8345168687858697</v>
          </cell>
          <cell r="T9">
            <v>-29.4</v>
          </cell>
          <cell r="U9">
            <v>-6.4553927942040001</v>
          </cell>
          <cell r="W9">
            <v>-29.4</v>
          </cell>
          <cell r="X9">
            <v>-12.1494675890577</v>
          </cell>
        </row>
        <row r="10">
          <cell r="N10">
            <v>-24</v>
          </cell>
          <cell r="O10">
            <v>-11.621</v>
          </cell>
          <cell r="Q10">
            <v>-23.3</v>
          </cell>
          <cell r="R10">
            <v>-6.8695274451926798</v>
          </cell>
          <cell r="T10">
            <v>-29.3</v>
          </cell>
          <cell r="U10">
            <v>-6.4891925925615501</v>
          </cell>
          <cell r="W10">
            <v>-29.3</v>
          </cell>
          <cell r="X10">
            <v>-12.1907582572391</v>
          </cell>
        </row>
        <row r="11">
          <cell r="N11">
            <v>3</v>
          </cell>
          <cell r="O11">
            <v>113.32</v>
          </cell>
          <cell r="Q11">
            <v>-23.2</v>
          </cell>
          <cell r="R11">
            <v>-6.9048089845383602</v>
          </cell>
          <cell r="T11">
            <v>-29.2</v>
          </cell>
          <cell r="U11">
            <v>-6.5232554146538702</v>
          </cell>
          <cell r="W11">
            <v>-29.2</v>
          </cell>
          <cell r="X11">
            <v>-12.232330540455299</v>
          </cell>
        </row>
        <row r="12">
          <cell r="N12">
            <v>6</v>
          </cell>
          <cell r="O12">
            <v>65.477000000000004</v>
          </cell>
          <cell r="Q12">
            <v>-23.1</v>
          </cell>
          <cell r="R12">
            <v>-6.9403643993373603</v>
          </cell>
          <cell r="T12">
            <v>-29.1</v>
          </cell>
          <cell r="U12">
            <v>-6.5575840943024497</v>
          </cell>
          <cell r="W12">
            <v>-29.1</v>
          </cell>
          <cell r="X12">
            <v>-12.274187329621499</v>
          </cell>
        </row>
        <row r="13">
          <cell r="N13">
            <v>9</v>
          </cell>
          <cell r="O13">
            <v>54.375999999999998</v>
          </cell>
          <cell r="Q13">
            <v>-23</v>
          </cell>
          <cell r="R13">
            <v>-6.9761966427990201</v>
          </cell>
          <cell r="T13">
            <v>-29</v>
          </cell>
          <cell r="U13">
            <v>-6.5921815049844597</v>
          </cell>
          <cell r="W13">
            <v>-29</v>
          </cell>
          <cell r="X13">
            <v>-12.316331555357699</v>
          </cell>
        </row>
        <row r="14">
          <cell r="N14">
            <v>15</v>
          </cell>
          <cell r="O14">
            <v>42.122</v>
          </cell>
          <cell r="Q14">
            <v>-22.9</v>
          </cell>
          <cell r="R14">
            <v>-7.0123087095329204</v>
          </cell>
          <cell r="T14">
            <v>-28.9</v>
          </cell>
          <cell r="U14">
            <v>-6.6270505605209502</v>
          </cell>
          <cell r="W14">
            <v>-28.9</v>
          </cell>
          <cell r="X14">
            <v>-12.3587661886726</v>
          </cell>
        </row>
        <row r="15">
          <cell r="N15">
            <v>21</v>
          </cell>
          <cell r="O15">
            <v>44.731000000000002</v>
          </cell>
          <cell r="Q15">
            <v>-22.8</v>
          </cell>
          <cell r="R15">
            <v>-7.0487036362687698</v>
          </cell>
          <cell r="T15">
            <v>-28.8</v>
          </cell>
          <cell r="U15">
            <v>-6.6621942157793601</v>
          </cell>
          <cell r="W15">
            <v>-28.8</v>
          </cell>
          <cell r="X15">
            <v>-12.401494241662</v>
          </cell>
        </row>
        <row r="16">
          <cell r="N16">
            <v>27</v>
          </cell>
          <cell r="O16">
            <v>45.844999999999999</v>
          </cell>
          <cell r="Q16">
            <v>-22.7</v>
          </cell>
          <cell r="R16">
            <v>-7.0853845025914</v>
          </cell>
          <cell r="T16">
            <v>-28.7</v>
          </cell>
          <cell r="U16">
            <v>-6.6976154673907198</v>
          </cell>
          <cell r="W16">
            <v>-28.7</v>
          </cell>
          <cell r="X16">
            <v>-12.4445187682214</v>
          </cell>
        </row>
        <row r="17">
          <cell r="N17">
            <v>33</v>
          </cell>
          <cell r="O17">
            <v>60.884999999999998</v>
          </cell>
          <cell r="Q17">
            <v>-22.6</v>
          </cell>
          <cell r="R17">
            <v>-7.1223544316909804</v>
          </cell>
          <cell r="T17">
            <v>-28.6</v>
          </cell>
          <cell r="U17">
            <v>-6.7333173544818798</v>
          </cell>
          <cell r="W17">
            <v>-28.6</v>
          </cell>
          <cell r="X17">
            <v>-12.4878428647735</v>
          </cell>
        </row>
        <row r="18">
          <cell r="N18">
            <v>39</v>
          </cell>
          <cell r="O18">
            <v>91.62</v>
          </cell>
          <cell r="Q18">
            <v>-22.5</v>
          </cell>
          <cell r="R18">
            <v>-7.1596165911291996</v>
          </cell>
          <cell r="T18">
            <v>-28.5</v>
          </cell>
          <cell r="U18">
            <v>-6.76930295942309</v>
          </cell>
          <cell r="W18">
            <v>-28.5</v>
          </cell>
          <cell r="X18">
            <v>-12.5314696710112</v>
          </cell>
        </row>
        <row r="19">
          <cell r="Q19">
            <v>-22.4</v>
          </cell>
          <cell r="R19">
            <v>-7.1971741936213798</v>
          </cell>
          <cell r="T19">
            <v>-28.4</v>
          </cell>
          <cell r="U19">
            <v>-6.8055754085914302</v>
          </cell>
          <cell r="W19">
            <v>-28.4</v>
          </cell>
          <cell r="X19">
            <v>-12.575402370656301</v>
          </cell>
        </row>
        <row r="20">
          <cell r="Q20">
            <v>-22.3</v>
          </cell>
          <cell r="R20">
            <v>-7.2350304978352398</v>
          </cell>
          <cell r="T20">
            <v>-28.3</v>
          </cell>
          <cell r="U20">
            <v>-6.8421378731502696</v>
          </cell>
          <cell r="W20">
            <v>-28.3</v>
          </cell>
          <cell r="X20">
            <v>-12.6196441922334</v>
          </cell>
        </row>
        <row r="21">
          <cell r="Q21">
            <v>-22.2</v>
          </cell>
          <cell r="R21">
            <v>-7.27318880920655</v>
          </cell>
          <cell r="T21">
            <v>-28.2</v>
          </cell>
          <cell r="U21">
            <v>-6.8789935698454299</v>
          </cell>
          <cell r="W21">
            <v>-28.2</v>
          </cell>
          <cell r="X21">
            <v>-12.6641984098615</v>
          </cell>
        </row>
        <row r="22">
          <cell r="Q22">
            <v>-22.1</v>
          </cell>
          <cell r="R22">
            <v>-7.3116524807722003</v>
          </cell>
          <cell r="T22">
            <v>-28.1</v>
          </cell>
          <cell r="U22">
            <v>-6.9161457618182096</v>
          </cell>
          <cell r="W22">
            <v>-28.1</v>
          </cell>
          <cell r="X22">
            <v>-12.709068344061</v>
          </cell>
        </row>
        <row r="23">
          <cell r="Q23">
            <v>-22</v>
          </cell>
          <cell r="R23">
            <v>-7.3504249140209703</v>
          </cell>
          <cell r="T23">
            <v>-28</v>
          </cell>
          <cell r="U23">
            <v>-6.95359775943587</v>
          </cell>
          <cell r="W23">
            <v>-28</v>
          </cell>
          <cell r="X23">
            <v>-12.7542573625795</v>
          </cell>
        </row>
        <row r="24">
          <cell r="Q24">
            <v>-21.9</v>
          </cell>
          <cell r="R24">
            <v>-7.3895095597626304</v>
          </cell>
          <cell r="T24">
            <v>-27.9</v>
          </cell>
          <cell r="U24">
            <v>-6.9913529211399004</v>
          </cell>
          <cell r="W24">
            <v>-27.9</v>
          </cell>
          <cell r="X24">
            <v>-12.799768881233501</v>
          </cell>
        </row>
        <row r="25">
          <cell r="Q25">
            <v>-21.8</v>
          </cell>
          <cell r="R25">
            <v>-7.4289099190156804</v>
          </cell>
          <cell r="T25">
            <v>-27.8</v>
          </cell>
          <cell r="U25">
            <v>-7.0294146543125704</v>
          </cell>
          <cell r="W25">
            <v>-27.8</v>
          </cell>
          <cell r="X25">
            <v>-12.8456063647699</v>
          </cell>
        </row>
        <row r="26">
          <cell r="Q26">
            <v>-21.7</v>
          </cell>
          <cell r="R26">
            <v>-7.4686295439142798</v>
          </cell>
          <cell r="T26">
            <v>-27.7</v>
          </cell>
          <cell r="U26">
            <v>-7.0677864161622299</v>
          </cell>
          <cell r="W26">
            <v>-27.7</v>
          </cell>
          <cell r="X26">
            <v>-12.8917733277446</v>
          </cell>
        </row>
        <row r="27">
          <cell r="Q27">
            <v>-21.6</v>
          </cell>
          <cell r="R27">
            <v>-7.5086720386348</v>
          </cell>
          <cell r="T27">
            <v>-27.6</v>
          </cell>
          <cell r="U27">
            <v>-7.10647171462786</v>
          </cell>
          <cell r="W27">
            <v>-27.6</v>
          </cell>
          <cell r="X27">
            <v>-12.938273335421499</v>
          </cell>
        </row>
        <row r="28">
          <cell r="Q28">
            <v>-21.5</v>
          </cell>
          <cell r="R28">
            <v>-7.5490410603425397</v>
          </cell>
          <cell r="T28">
            <v>-27.5</v>
          </cell>
          <cell r="U28">
            <v>-7.1454741093031702</v>
          </cell>
          <cell r="W28">
            <v>-27.5</v>
          </cell>
          <cell r="X28">
            <v>-12.985110004689799</v>
          </cell>
        </row>
        <row r="29">
          <cell r="Q29">
            <v>-21.4</v>
          </cell>
          <cell r="R29">
            <v>-7.5897403201590699</v>
          </cell>
          <cell r="T29">
            <v>-27.4</v>
          </cell>
          <cell r="U29">
            <v>-7.1847972123810804</v>
          </cell>
          <cell r="W29">
            <v>-27.4</v>
          </cell>
          <cell r="X29">
            <v>-13.0322870050018</v>
          </cell>
        </row>
        <row r="30">
          <cell r="Q30">
            <v>-21.3</v>
          </cell>
          <cell r="R30">
            <v>-7.6307735841508197</v>
          </cell>
          <cell r="T30">
            <v>-27.3</v>
          </cell>
          <cell r="U30">
            <v>-7.2244446896188101</v>
          </cell>
          <cell r="W30">
            <v>-27.3</v>
          </cell>
          <cell r="X30">
            <v>-13.0798080593318</v>
          </cell>
        </row>
        <row r="31">
          <cell r="Q31">
            <v>-21.2</v>
          </cell>
          <cell r="R31">
            <v>-7.6721446743393198</v>
          </cell>
          <cell r="T31">
            <v>-27.2</v>
          </cell>
          <cell r="U31">
            <v>-7.2644202613241902</v>
          </cell>
          <cell r="W31">
            <v>-27.2</v>
          </cell>
          <cell r="X31">
            <v>-13.1276769451548</v>
          </cell>
        </row>
        <row r="32">
          <cell r="Q32">
            <v>-21.1</v>
          </cell>
          <cell r="R32">
            <v>-7.7138574697337896</v>
          </cell>
          <cell r="T32">
            <v>-27.1</v>
          </cell>
          <cell r="U32">
            <v>-7.3047277033638496</v>
          </cell>
          <cell r="W32">
            <v>-27.1</v>
          </cell>
          <cell r="X32">
            <v>-13.1758974954479</v>
          </cell>
        </row>
        <row r="33">
          <cell r="Q33">
            <v>-21</v>
          </cell>
          <cell r="R33">
            <v>-7.7559159073865196</v>
          </cell>
          <cell r="T33">
            <v>-27</v>
          </cell>
          <cell r="U33">
            <v>-7.3453708481937197</v>
          </cell>
          <cell r="W33">
            <v>-27</v>
          </cell>
          <cell r="X33">
            <v>-13.2244735997134</v>
          </cell>
        </row>
        <row r="34">
          <cell r="Q34">
            <v>-20.9</v>
          </cell>
          <cell r="R34">
            <v>-7.7983239834717502</v>
          </cell>
          <cell r="T34">
            <v>-26.9</v>
          </cell>
          <cell r="U34">
            <v>-7.3863535859124099</v>
          </cell>
          <cell r="W34">
            <v>-26.9</v>
          </cell>
          <cell r="X34">
            <v>-13.2734092050245</v>
          </cell>
        </row>
        <row r="35">
          <cell r="Q35">
            <v>-20.8</v>
          </cell>
          <cell r="R35">
            <v>-7.8410857543885903</v>
          </cell>
          <cell r="T35">
            <v>-26.8</v>
          </cell>
          <cell r="U35">
            <v>-7.4276798653382201</v>
          </cell>
          <cell r="W35">
            <v>-26.8</v>
          </cell>
          <cell r="X35">
            <v>-13.3227083170943</v>
          </cell>
        </row>
        <row r="36">
          <cell r="Q36">
            <v>-20.7</v>
          </cell>
          <cell r="R36">
            <v>-7.8842053378886696</v>
          </cell>
          <cell r="T36">
            <v>-26.7</v>
          </cell>
          <cell r="U36">
            <v>-7.4693536951102297</v>
          </cell>
          <cell r="W36">
            <v>-26.7</v>
          </cell>
          <cell r="X36">
            <v>-13.3723750013692</v>
          </cell>
        </row>
        <row r="37">
          <cell r="Q37">
            <v>-20.6</v>
          </cell>
          <cell r="R37">
            <v>-7.9276869142289899</v>
          </cell>
          <cell r="T37">
            <v>-26.6</v>
          </cell>
          <cell r="U37">
            <v>-7.5113791448141702</v>
          </cell>
          <cell r="W37">
            <v>-26.6</v>
          </cell>
          <cell r="X37">
            <v>-13.422413384146299</v>
          </cell>
        </row>
        <row r="38">
          <cell r="Q38">
            <v>-20.5</v>
          </cell>
          <cell r="R38">
            <v>-7.9715347273509796</v>
          </cell>
          <cell r="T38">
            <v>-26.5</v>
          </cell>
          <cell r="U38">
            <v>-7.5537603461337701</v>
          </cell>
          <cell r="W38">
            <v>-26.5</v>
          </cell>
          <cell r="X38">
            <v>-13.472827653716299</v>
          </cell>
        </row>
        <row r="39">
          <cell r="Q39">
            <v>-20.399999999999999</v>
          </cell>
          <cell r="R39">
            <v>-8.0157530860860007</v>
          </cell>
          <cell r="T39">
            <v>-26.4</v>
          </cell>
          <cell r="U39">
            <v>-7.5965014940281099</v>
          </cell>
          <cell r="W39">
            <v>-26.4</v>
          </cell>
          <cell r="X39">
            <v>-13.5236220615317</v>
          </cell>
        </row>
        <row r="40">
          <cell r="Q40">
            <v>-20.3</v>
          </cell>
          <cell r="R40">
            <v>-8.0603463653884404</v>
          </cell>
          <cell r="T40">
            <v>-26.3</v>
          </cell>
          <cell r="U40">
            <v>-7.6396068479359203</v>
          </cell>
          <cell r="W40">
            <v>-26.3</v>
          </cell>
          <cell r="X40">
            <v>-13.5748009234026</v>
          </cell>
        </row>
        <row r="41">
          <cell r="Q41">
            <v>-20.2</v>
          </cell>
          <cell r="R41">
            <v>-8.1053190075967994</v>
          </cell>
          <cell r="T41">
            <v>-26.2</v>
          </cell>
          <cell r="U41">
            <v>-7.6830807330072002</v>
          </cell>
          <cell r="W41">
            <v>-26.2</v>
          </cell>
          <cell r="X41">
            <v>-13.6263686207188</v>
          </cell>
        </row>
        <row r="42">
          <cell r="Q42">
            <v>-20.100000000000001</v>
          </cell>
          <cell r="R42">
            <v>-8.1506755237237201</v>
          </cell>
          <cell r="T42">
            <v>-26.1</v>
          </cell>
          <cell r="U42">
            <v>-7.7269275413632297</v>
          </cell>
          <cell r="W42">
            <v>-26.1</v>
          </cell>
          <cell r="X42">
            <v>-13.6783296016999</v>
          </cell>
        </row>
        <row r="43">
          <cell r="Q43">
            <v>-20</v>
          </cell>
          <cell r="R43">
            <v>-8.1964204947755501</v>
          </cell>
          <cell r="T43">
            <v>-26</v>
          </cell>
          <cell r="U43">
            <v>-7.77115173338552</v>
          </cell>
          <cell r="W43">
            <v>-26</v>
          </cell>
          <cell r="X43">
            <v>-13.730688382675</v>
          </cell>
        </row>
        <row r="44">
          <cell r="Q44">
            <v>-19.899999999999999</v>
          </cell>
          <cell r="R44">
            <v>-8.2425585731024906</v>
          </cell>
          <cell r="T44">
            <v>-25.9</v>
          </cell>
          <cell r="U44">
            <v>-7.8157578390345401</v>
          </cell>
          <cell r="W44">
            <v>-25.9</v>
          </cell>
          <cell r="X44">
            <v>-13.7834495493908</v>
          </cell>
        </row>
        <row r="45">
          <cell r="Q45">
            <v>-19.8</v>
          </cell>
          <cell r="R45">
            <v>-8.2890944837798504</v>
          </cell>
          <cell r="T45">
            <v>-25.8</v>
          </cell>
          <cell r="U45">
            <v>-7.8607504591990303</v>
          </cell>
          <cell r="W45">
            <v>-25.8</v>
          </cell>
          <cell r="X45">
            <v>-13.8366177583507</v>
          </cell>
        </row>
        <row r="46">
          <cell r="Q46">
            <v>-19.7</v>
          </cell>
          <cell r="R46">
            <v>-8.3360330260215108</v>
          </cell>
          <cell r="T46">
            <v>-25.7</v>
          </cell>
          <cell r="U46">
            <v>-7.9061342670767401</v>
          </cell>
          <cell r="W46">
            <v>-25.7</v>
          </cell>
          <cell r="X46">
            <v>-13.890197738184501</v>
          </cell>
        </row>
        <row r="47">
          <cell r="Q47">
            <v>-19.600000000000001</v>
          </cell>
          <cell r="R47">
            <v>-8.3833790746262906</v>
          </cell>
          <cell r="T47">
            <v>-25.6</v>
          </cell>
          <cell r="U47">
            <v>-7.9519140095874503</v>
          </cell>
          <cell r="W47">
            <v>-25.6</v>
          </cell>
          <cell r="X47">
            <v>-13.9441942910507</v>
          </cell>
        </row>
        <row r="48">
          <cell r="Q48">
            <v>-19.5</v>
          </cell>
          <cell r="R48">
            <v>-8.4311375814582394</v>
          </cell>
          <cell r="T48">
            <v>-25.5</v>
          </cell>
          <cell r="U48">
            <v>-7.9980945088190696</v>
          </cell>
          <cell r="W48">
            <v>-25.5</v>
          </cell>
          <cell r="X48">
            <v>-13.998612294071201</v>
          </cell>
        </row>
        <row r="49">
          <cell r="Q49">
            <v>-19.399999999999999</v>
          </cell>
          <cell r="R49">
            <v>-8.4793135769617205</v>
          </cell>
          <cell r="T49">
            <v>-25.4</v>
          </cell>
          <cell r="U49">
            <v>-8.0446806635079096</v>
          </cell>
          <cell r="W49">
            <v>-25.4</v>
          </cell>
          <cell r="X49">
            <v>-14.053456700799501</v>
          </cell>
        </row>
        <row r="50">
          <cell r="Q50">
            <v>-19.3</v>
          </cell>
          <cell r="R50">
            <v>-8.5279121717122006</v>
          </cell>
          <cell r="T50">
            <v>-25.3</v>
          </cell>
          <cell r="U50">
            <v>-8.0916774505538704</v>
          </cell>
          <cell r="W50">
            <v>-25.3</v>
          </cell>
          <cell r="X50">
            <v>-14.1087325427241</v>
          </cell>
        </row>
        <row r="51">
          <cell r="Q51">
            <v>-19.2</v>
          </cell>
          <cell r="R51">
            <v>-8.5769385580038495</v>
          </cell>
          <cell r="T51">
            <v>-25.2</v>
          </cell>
          <cell r="U51">
            <v>-8.1390899265716197</v>
          </cell>
          <cell r="W51">
            <v>-25.2</v>
          </cell>
          <cell r="X51">
            <v>-14.1644449308072</v>
          </cell>
        </row>
        <row r="52">
          <cell r="Q52">
            <v>-19.100000000000001</v>
          </cell>
          <cell r="R52">
            <v>-8.6263980114749099</v>
          </cell>
          <cell r="T52">
            <v>-25.1</v>
          </cell>
          <cell r="U52">
            <v>-8.1869232294787704</v>
          </cell>
          <cell r="W52">
            <v>-25.1</v>
          </cell>
          <cell r="X52">
            <v>-14.2205990570599</v>
          </cell>
        </row>
        <row r="53">
          <cell r="Q53">
            <v>-19</v>
          </cell>
          <cell r="R53">
            <v>-8.6762958927717904</v>
          </cell>
          <cell r="T53">
            <v>-25</v>
          </cell>
          <cell r="U53">
            <v>-8.2351825801219807</v>
          </cell>
          <cell r="W53">
            <v>-25</v>
          </cell>
          <cell r="X53">
            <v>-14.277200196155601</v>
          </cell>
        </row>
        <row r="54">
          <cell r="Q54">
            <v>-18.899999999999999</v>
          </cell>
          <cell r="R54">
            <v>-8.7266376492531599</v>
          </cell>
          <cell r="T54">
            <v>-24.9</v>
          </cell>
          <cell r="U54">
            <v>-8.2838732839421905</v>
          </cell>
          <cell r="W54">
            <v>-24.9</v>
          </cell>
          <cell r="X54">
            <v>-14.3342537070811</v>
          </cell>
        </row>
        <row r="55">
          <cell r="Q55">
            <v>-18.8</v>
          </cell>
          <cell r="R55">
            <v>-8.7774288167350107</v>
          </cell>
          <cell r="T55">
            <v>-24.8</v>
          </cell>
          <cell r="U55">
            <v>-8.3330007326799898</v>
          </cell>
          <cell r="W55">
            <v>-24.8</v>
          </cell>
          <cell r="X55">
            <v>-14.3917650348285</v>
          </cell>
        </row>
        <row r="56">
          <cell r="Q56">
            <v>-18.7</v>
          </cell>
          <cell r="R56">
            <v>-8.8286750212778902</v>
          </cell>
          <cell r="T56">
            <v>-24.7</v>
          </cell>
          <cell r="U56">
            <v>-8.3825704061222801</v>
          </cell>
          <cell r="W56">
            <v>-24.7</v>
          </cell>
          <cell r="X56">
            <v>-14.449739712127201</v>
          </cell>
        </row>
        <row r="57">
          <cell r="Q57">
            <v>-18.600000000000001</v>
          </cell>
          <cell r="R57">
            <v>-8.8803819810175408</v>
          </cell>
          <cell r="T57">
            <v>-24.6</v>
          </cell>
          <cell r="U57">
            <v>-8.4325878738913609</v>
          </cell>
          <cell r="W57">
            <v>-24.6</v>
          </cell>
          <cell r="X57">
            <v>-14.5081833612183</v>
          </cell>
        </row>
        <row r="58">
          <cell r="Q58">
            <v>-18.5</v>
          </cell>
          <cell r="R58">
            <v>-8.9325555080400498</v>
          </cell>
          <cell r="T58">
            <v>-24.5</v>
          </cell>
          <cell r="U58">
            <v>-8.4830587972777707</v>
          </cell>
          <cell r="W58">
            <v>-24.5</v>
          </cell>
          <cell r="X58">
            <v>-14.5671016956722</v>
          </cell>
        </row>
        <row r="59">
          <cell r="Q59">
            <v>-18.399999999999999</v>
          </cell>
          <cell r="R59">
            <v>-8.9852015103029608</v>
          </cell>
          <cell r="T59">
            <v>-24.4</v>
          </cell>
          <cell r="U59">
            <v>-8.5339889311179604</v>
          </cell>
          <cell r="W59">
            <v>-24.4</v>
          </cell>
          <cell r="X59">
            <v>-14.6265005222509</v>
          </cell>
        </row>
        <row r="60">
          <cell r="Q60">
            <v>-18.3</v>
          </cell>
          <cell r="R60">
            <v>-9.0383259936035092</v>
          </cell>
          <cell r="T60">
            <v>-24.3</v>
          </cell>
          <cell r="U60">
            <v>-8.5853841257181909</v>
          </cell>
          <cell r="W60">
            <v>-24.3</v>
          </cell>
          <cell r="X60">
            <v>-14.686385742815199</v>
          </cell>
        </row>
        <row r="61">
          <cell r="Q61">
            <v>-18.2</v>
          </cell>
          <cell r="R61">
            <v>-9.0919350635954093</v>
          </cell>
          <cell r="T61">
            <v>-24.2</v>
          </cell>
          <cell r="U61">
            <v>-8.6372503288260205</v>
          </cell>
          <cell r="W61">
            <v>-24.2</v>
          </cell>
          <cell r="X61">
            <v>-14.746763356280001</v>
          </cell>
        </row>
        <row r="62">
          <cell r="Q62">
            <v>-18.100000000000001</v>
          </cell>
          <cell r="R62">
            <v>-9.1460349278555508</v>
          </cell>
          <cell r="T62">
            <v>-24.1</v>
          </cell>
          <cell r="U62">
            <v>-8.6895935876506503</v>
          </cell>
          <cell r="W62">
            <v>-24.1</v>
          </cell>
          <cell r="X62">
            <v>-14.8076394606175</v>
          </cell>
        </row>
        <row r="63">
          <cell r="Q63">
            <v>-18</v>
          </cell>
          <cell r="R63">
            <v>-9.2006318980021202</v>
          </cell>
          <cell r="T63">
            <v>-24</v>
          </cell>
          <cell r="U63">
            <v>-8.7424200509335996</v>
          </cell>
          <cell r="W63">
            <v>-24</v>
          </cell>
          <cell r="X63">
            <v>-14.8690202549102</v>
          </cell>
        </row>
        <row r="64">
          <cell r="Q64">
            <v>-17.899999999999999</v>
          </cell>
          <cell r="R64">
            <v>-9.2557323918655499</v>
          </cell>
          <cell r="T64">
            <v>-23.9</v>
          </cell>
          <cell r="U64">
            <v>-8.7957359710712009</v>
          </cell>
          <cell r="W64">
            <v>-23.9</v>
          </cell>
          <cell r="X64">
            <v>-14.9309120414551</v>
          </cell>
        </row>
        <row r="65">
          <cell r="Q65">
            <v>-17.8</v>
          </cell>
          <cell r="R65">
            <v>-9.3113429357139506</v>
          </cell>
          <cell r="T65">
            <v>-23.8</v>
          </cell>
          <cell r="U65">
            <v>-8.8495477062903696</v>
          </cell>
          <cell r="W65">
            <v>-23.8</v>
          </cell>
          <cell r="X65">
            <v>-14.9933212279213</v>
          </cell>
        </row>
        <row r="66">
          <cell r="Q66">
            <v>-17.7</v>
          </cell>
          <cell r="R66">
            <v>-9.3674701665344404</v>
          </cell>
          <cell r="T66">
            <v>-23.7</v>
          </cell>
          <cell r="U66">
            <v>-8.9038617228793608</v>
          </cell>
          <cell r="W66">
            <v>-23.7</v>
          </cell>
          <cell r="X66">
            <v>-15.056254329561201</v>
          </cell>
        </row>
        <row r="67">
          <cell r="Q67">
            <v>-17.600000000000001</v>
          </cell>
          <cell r="R67">
            <v>-9.4241208343723297</v>
          </cell>
          <cell r="T67">
            <v>-23.6</v>
          </cell>
          <cell r="U67">
            <v>-8.9586845974748393</v>
          </cell>
          <cell r="W67">
            <v>-23.6</v>
          </cell>
          <cell r="X67">
            <v>-15.119717971477501</v>
          </cell>
        </row>
        <row r="68">
          <cell r="Q68">
            <v>-17.5</v>
          </cell>
          <cell r="R68">
            <v>-9.4813018047294602</v>
          </cell>
          <cell r="T68">
            <v>-23.5</v>
          </cell>
          <cell r="U68">
            <v>-9.0140230194073698</v>
          </cell>
          <cell r="W68">
            <v>-23.5</v>
          </cell>
          <cell r="X68">
            <v>-15.1837188909491</v>
          </cell>
        </row>
        <row r="69">
          <cell r="Q69">
            <v>-17.399999999999999</v>
          </cell>
          <cell r="R69">
            <v>-9.5390200610238196</v>
          </cell>
          <cell r="T69">
            <v>-23.4</v>
          </cell>
          <cell r="U69">
            <v>-9.0698837931065395</v>
          </cell>
          <cell r="W69">
            <v>-23.4</v>
          </cell>
          <cell r="X69">
            <v>-15.2482639398145</v>
          </cell>
        </row>
        <row r="70">
          <cell r="Q70">
            <v>-17.3</v>
          </cell>
          <cell r="R70">
            <v>-9.5972827071121198</v>
          </cell>
          <cell r="T70">
            <v>-23.3</v>
          </cell>
          <cell r="U70">
            <v>-9.1262738405680608</v>
          </cell>
          <cell r="W70">
            <v>-23.3</v>
          </cell>
          <cell r="X70">
            <v>-15.313360086917699</v>
          </cell>
        </row>
        <row r="71">
          <cell r="Q71">
            <v>-17.2</v>
          </cell>
          <cell r="R71">
            <v>-9.6560969698771206</v>
          </cell>
          <cell r="T71">
            <v>-23.2</v>
          </cell>
          <cell r="U71">
            <v>-9.18320020388418</v>
          </cell>
          <cell r="W71">
            <v>-23.2</v>
          </cell>
          <cell r="X71">
            <v>-15.3790144206161</v>
          </cell>
        </row>
        <row r="72">
          <cell r="Q72">
            <v>-17.100000000000001</v>
          </cell>
          <cell r="R72">
            <v>-9.7154702018818</v>
          </cell>
          <cell r="T72">
            <v>-23.1</v>
          </cell>
          <cell r="U72">
            <v>-9.2406700478397603</v>
          </cell>
          <cell r="W72">
            <v>-23.1</v>
          </cell>
          <cell r="X72">
            <v>-15.445234151354001</v>
          </cell>
        </row>
        <row r="73">
          <cell r="Q73">
            <v>-17</v>
          </cell>
          <cell r="R73">
            <v>-9.7754098840924009</v>
          </cell>
          <cell r="T73">
            <v>-23</v>
          </cell>
          <cell r="U73">
            <v>-9.2986906625756198</v>
          </cell>
          <cell r="W73">
            <v>-23</v>
          </cell>
          <cell r="X73">
            <v>-15.5120266143021</v>
          </cell>
        </row>
        <row r="74">
          <cell r="Q74">
            <v>-16.899999999999999</v>
          </cell>
          <cell r="R74">
            <v>-9.8359236286722407</v>
          </cell>
          <cell r="T74">
            <v>-22.9</v>
          </cell>
          <cell r="U74">
            <v>-9.3572694663215703</v>
          </cell>
          <cell r="W74">
            <v>-22.9</v>
          </cell>
          <cell r="X74">
            <v>-15.579399272066</v>
          </cell>
        </row>
        <row r="75">
          <cell r="Q75">
            <v>-16.8</v>
          </cell>
          <cell r="R75">
            <v>-9.8970191818487301</v>
          </cell>
          <cell r="T75">
            <v>-22.8</v>
          </cell>
          <cell r="U75">
            <v>-9.41641400820094</v>
          </cell>
          <cell r="W75">
            <v>-22.8</v>
          </cell>
          <cell r="X75">
            <v>-15.6473597174663</v>
          </cell>
        </row>
        <row r="76">
          <cell r="Q76">
            <v>-16.7</v>
          </cell>
          <cell r="R76">
            <v>-9.9587044268555296</v>
          </cell>
          <cell r="T76">
            <v>-22.7</v>
          </cell>
          <cell r="U76">
            <v>-9.4761319711089698</v>
          </cell>
          <cell r="W76">
            <v>-22.7</v>
          </cell>
          <cell r="X76">
            <v>-15.7159156763904</v>
          </cell>
        </row>
        <row r="77">
          <cell r="Q77">
            <v>-16.600000000000001</v>
          </cell>
          <cell r="R77">
            <v>-10.0209873869525</v>
          </cell>
          <cell r="T77">
            <v>-22.6</v>
          </cell>
          <cell r="U77">
            <v>-9.5364311746673103</v>
          </cell>
          <cell r="W77">
            <v>-22.6</v>
          </cell>
          <cell r="X77">
            <v>-15.785075010721201</v>
          </cell>
        </row>
        <row r="78">
          <cell r="Q78">
            <v>-16.5</v>
          </cell>
          <cell r="R78">
            <v>-10.083876228525501</v>
          </cell>
          <cell r="T78">
            <v>-22.5</v>
          </cell>
          <cell r="U78">
            <v>-9.59731957825697</v>
          </cell>
          <cell r="W78">
            <v>-22.5</v>
          </cell>
          <cell r="X78">
            <v>-15.8548457213421</v>
          </cell>
        </row>
        <row r="79">
          <cell r="Q79">
            <v>-16.399999999999999</v>
          </cell>
          <cell r="R79">
            <v>-10.1473792642687</v>
          </cell>
          <cell r="T79">
            <v>-22.4</v>
          </cell>
          <cell r="U79">
            <v>-9.6588052841321907</v>
          </cell>
          <cell r="W79">
            <v>-22.4</v>
          </cell>
          <cell r="X79">
            <v>-15.9252359512227</v>
          </cell>
        </row>
        <row r="80">
          <cell r="Q80">
            <v>-16.3</v>
          </cell>
          <cell r="R80">
            <v>-10.211504956452</v>
          </cell>
          <cell r="T80">
            <v>-22.3</v>
          </cell>
          <cell r="U80">
            <v>-9.7208965406176606</v>
          </cell>
          <cell r="W80">
            <v>-22.3</v>
          </cell>
          <cell r="X80">
            <v>-15.996253988587201</v>
          </cell>
        </row>
        <row r="81">
          <cell r="Q81">
            <v>-16.2</v>
          </cell>
          <cell r="R81">
            <v>-10.276261920276401</v>
          </cell>
          <cell r="T81">
            <v>-22.2</v>
          </cell>
          <cell r="U81">
            <v>-9.78360174539187</v>
          </cell>
          <cell r="W81">
            <v>-22.2</v>
          </cell>
          <cell r="X81">
            <v>-16.067908270167699</v>
          </cell>
        </row>
        <row r="82">
          <cell r="Q82">
            <v>-16.100000000000001</v>
          </cell>
          <cell r="R82">
            <v>-10.3416589273192</v>
          </cell>
          <cell r="T82">
            <v>-22.1</v>
          </cell>
          <cell r="U82">
            <v>-9.8469294488591395</v>
          </cell>
          <cell r="W82">
            <v>-22.1</v>
          </cell>
          <cell r="X82">
            <v>-16.140207384545199</v>
          </cell>
        </row>
        <row r="83">
          <cell r="Q83">
            <v>-16</v>
          </cell>
          <cell r="R83">
            <v>-10.4077049090731</v>
          </cell>
          <cell r="T83">
            <v>-22</v>
          </cell>
          <cell r="U83">
            <v>-9.9108883576132101</v>
          </cell>
          <cell r="W83">
            <v>-22</v>
          </cell>
          <cell r="X83">
            <v>-16.213160075581399</v>
          </cell>
        </row>
        <row r="84">
          <cell r="Q84">
            <v>-15.9</v>
          </cell>
          <cell r="R84">
            <v>-10.474408960581499</v>
          </cell>
          <cell r="T84">
            <v>-21.9</v>
          </cell>
          <cell r="U84">
            <v>-9.9754873379953697</v>
          </cell>
          <cell r="W84">
            <v>-21.9</v>
          </cell>
          <cell r="X84">
            <v>-16.286775245944099</v>
          </cell>
        </row>
        <row r="85">
          <cell r="Q85">
            <v>-15.8</v>
          </cell>
          <cell r="R85">
            <v>-10.5417803441731</v>
          </cell>
          <cell r="T85">
            <v>-21.8</v>
          </cell>
          <cell r="U85">
            <v>-10.04073541975</v>
          </cell>
          <cell r="W85">
            <v>-21.8</v>
          </cell>
          <cell r="X85">
            <v>-16.3610619607289</v>
          </cell>
        </row>
        <row r="86">
          <cell r="Q86">
            <v>-15.7</v>
          </cell>
          <cell r="R86">
            <v>-10.6098284932986</v>
          </cell>
          <cell r="T86">
            <v>-21.7</v>
          </cell>
          <cell r="U86">
            <v>-10.1066417997808</v>
          </cell>
          <cell r="W86">
            <v>-21.7</v>
          </cell>
          <cell r="X86">
            <v>-16.436029451180399</v>
          </cell>
        </row>
        <row r="87">
          <cell r="Q87">
            <v>-15.6</v>
          </cell>
          <cell r="R87">
            <v>-10.678563016474399</v>
          </cell>
          <cell r="T87">
            <v>-21.6</v>
          </cell>
          <cell r="U87">
            <v>-10.173215846010701</v>
          </cell>
          <cell r="W87">
            <v>-21.6</v>
          </cell>
          <cell r="X87">
            <v>-16.511687118516701</v>
          </cell>
        </row>
        <row r="88">
          <cell r="Q88">
            <v>-15.5</v>
          </cell>
          <cell r="R88">
            <v>-10.747993701334099</v>
          </cell>
          <cell r="T88">
            <v>-21.5</v>
          </cell>
          <cell r="U88">
            <v>-10.240467101349299</v>
          </cell>
          <cell r="W88">
            <v>-21.5</v>
          </cell>
          <cell r="X88">
            <v>-16.588044537858998</v>
          </cell>
        </row>
        <row r="89">
          <cell r="Q89">
            <v>-15.4</v>
          </cell>
          <cell r="R89">
            <v>-10.818130518793801</v>
          </cell>
          <cell r="T89">
            <v>-21.4</v>
          </cell>
          <cell r="U89">
            <v>-10.3084052877707</v>
          </cell>
          <cell r="W89">
            <v>-21.4</v>
          </cell>
          <cell r="X89">
            <v>-16.665111462271899</v>
          </cell>
        </row>
        <row r="90">
          <cell r="Q90">
            <v>-15.3</v>
          </cell>
          <cell r="R90">
            <v>-10.8889836273335</v>
          </cell>
          <cell r="T90">
            <v>-21.3</v>
          </cell>
          <cell r="U90">
            <v>-10.377040310505899</v>
          </cell>
          <cell r="W90">
            <v>-21.3</v>
          </cell>
          <cell r="X90">
            <v>-16.742897826916</v>
          </cell>
        </row>
        <row r="91">
          <cell r="Q91">
            <v>-15.2</v>
          </cell>
          <cell r="R91">
            <v>-10.960563377399</v>
          </cell>
          <cell r="T91">
            <v>-21.2</v>
          </cell>
          <cell r="U91">
            <v>-10.4463822623532</v>
          </cell>
          <cell r="W91">
            <v>-21.2</v>
          </cell>
          <cell r="X91">
            <v>-16.821413753317799</v>
          </cell>
        </row>
        <row r="92">
          <cell r="Q92">
            <v>-15.1</v>
          </cell>
          <cell r="R92">
            <v>-11.0328803159275</v>
          </cell>
          <cell r="T92">
            <v>-21.1</v>
          </cell>
          <cell r="U92">
            <v>-10.516441428110401</v>
          </cell>
          <cell r="W92">
            <v>-21.1</v>
          </cell>
          <cell r="X92">
            <v>-16.9006695537601</v>
          </cell>
        </row>
        <row r="93">
          <cell r="Q93">
            <v>-15</v>
          </cell>
          <cell r="R93">
            <v>-11.1059451910023</v>
          </cell>
          <cell r="T93">
            <v>-21</v>
          </cell>
          <cell r="U93">
            <v>-10.5872282891334</v>
          </cell>
          <cell r="W93">
            <v>-21</v>
          </cell>
          <cell r="X93">
            <v>-16.980675735797298</v>
          </cell>
        </row>
        <row r="94">
          <cell r="Q94">
            <v>-14.9</v>
          </cell>
          <cell r="R94">
            <v>-11.1797689566397</v>
          </cell>
          <cell r="T94">
            <v>-20.9</v>
          </cell>
          <cell r="U94">
            <v>-10.658753528024601</v>
          </cell>
          <cell r="W94">
            <v>-20.9</v>
          </cell>
          <cell r="X94">
            <v>-17.061443006899299</v>
          </cell>
        </row>
        <row r="95">
          <cell r="Q95">
            <v>-14.8</v>
          </cell>
          <cell r="R95">
            <v>-11.254362777712799</v>
          </cell>
          <cell r="T95">
            <v>-20.8</v>
          </cell>
          <cell r="U95">
            <v>-10.731028033456401</v>
          </cell>
          <cell r="W95">
            <v>-20.8</v>
          </cell>
          <cell r="X95">
            <v>-17.142982279228701</v>
          </cell>
        </row>
        <row r="96">
          <cell r="Q96">
            <v>-14.7</v>
          </cell>
          <cell r="R96">
            <v>-11.329738035017099</v>
          </cell>
          <cell r="T96">
            <v>-20.7</v>
          </cell>
          <cell r="U96">
            <v>-10.804062905133</v>
          </cell>
          <cell r="W96">
            <v>-20.7</v>
          </cell>
          <cell r="X96">
            <v>-17.225304674555701</v>
          </cell>
        </row>
        <row r="97">
          <cell r="Q97">
            <v>-14.6</v>
          </cell>
          <cell r="R97">
            <v>-11.405906330482599</v>
          </cell>
          <cell r="T97">
            <v>-20.6</v>
          </cell>
          <cell r="U97">
            <v>-10.877869458897001</v>
          </cell>
          <cell r="W97">
            <v>-20.6</v>
          </cell>
          <cell r="X97">
            <v>-17.3084215293153</v>
          </cell>
        </row>
        <row r="98">
          <cell r="Q98">
            <v>-14.5</v>
          </cell>
          <cell r="R98">
            <v>-11.4828794925373</v>
          </cell>
          <cell r="T98">
            <v>-20.5</v>
          </cell>
          <cell r="U98">
            <v>-10.952459231983999</v>
          </cell>
          <cell r="W98">
            <v>-20.5</v>
          </cell>
          <cell r="X98">
            <v>-17.3923443998114</v>
          </cell>
        </row>
        <row r="99">
          <cell r="Q99">
            <v>-14.4</v>
          </cell>
          <cell r="R99">
            <v>-11.560669581626399</v>
          </cell>
          <cell r="T99">
            <v>-20.399999999999999</v>
          </cell>
          <cell r="U99">
            <v>-11.027843988430799</v>
          </cell>
          <cell r="W99">
            <v>-20.399999999999999</v>
          </cell>
          <cell r="X99">
            <v>-17.477085067573501</v>
          </cell>
        </row>
        <row r="100">
          <cell r="Q100">
            <v>-14.3</v>
          </cell>
          <cell r="R100">
            <v>-11.639288895895</v>
          </cell>
          <cell r="T100">
            <v>-20.3</v>
          </cell>
          <cell r="U100">
            <v>-11.1040357246435</v>
          </cell>
          <cell r="W100">
            <v>-20.3</v>
          </cell>
          <cell r="X100">
            <v>-17.5626555448701</v>
          </cell>
        </row>
        <row r="101">
          <cell r="Q101">
            <v>-14.2</v>
          </cell>
          <cell r="R101">
            <v>-11.7187499770362</v>
          </cell>
          <cell r="T101">
            <v>-20.2</v>
          </cell>
          <cell r="U101">
            <v>-11.1810466751293</v>
          </cell>
          <cell r="W101">
            <v>-20.2</v>
          </cell>
          <cell r="X101">
            <v>-17.649068080385501</v>
          </cell>
        </row>
        <row r="102">
          <cell r="Q102">
            <v>-14.1</v>
          </cell>
          <cell r="R102">
            <v>-11.799065616314</v>
          </cell>
          <cell r="T102">
            <v>-20.100000000000001</v>
          </cell>
          <cell r="U102">
            <v>-11.258889318398801</v>
          </cell>
          <cell r="W102">
            <v>-20.100000000000001</v>
          </cell>
          <cell r="X102">
            <v>-17.736335165064698</v>
          </cell>
        </row>
        <row r="103">
          <cell r="Q103">
            <v>-14</v>
          </cell>
          <cell r="R103">
            <v>-11.8802488607645</v>
          </cell>
          <cell r="T103">
            <v>-20</v>
          </cell>
          <cell r="U103">
            <v>-11.337576383044199</v>
          </cell>
          <cell r="W103">
            <v>-20</v>
          </cell>
          <cell r="X103">
            <v>-17.8244695381327</v>
          </cell>
        </row>
        <row r="104">
          <cell r="Q104">
            <v>-13.9</v>
          </cell>
          <cell r="R104">
            <v>-11.9623130195827</v>
          </cell>
          <cell r="T104">
            <v>-19.899999999999999</v>
          </cell>
          <cell r="U104">
            <v>-11.417120854000601</v>
          </cell>
          <cell r="W104">
            <v>-19.899999999999999</v>
          </cell>
          <cell r="X104">
            <v>-17.913484193293801</v>
          </cell>
        </row>
        <row r="105">
          <cell r="Q105">
            <v>-13.8</v>
          </cell>
          <cell r="R105">
            <v>-12.045271670701901</v>
          </cell>
          <cell r="T105">
            <v>-19.8</v>
          </cell>
          <cell r="U105">
            <v>-11.4975359789947</v>
          </cell>
          <cell r="W105">
            <v>-19.8</v>
          </cell>
          <cell r="X105">
            <v>-18.003392385118399</v>
          </cell>
        </row>
        <row r="106">
          <cell r="Q106">
            <v>-13.7</v>
          </cell>
          <cell r="R106">
            <v>-12.129138667570199</v>
          </cell>
          <cell r="T106">
            <v>-19.7</v>
          </cell>
          <cell r="U106">
            <v>-11.5788352751898</v>
          </cell>
          <cell r="W106">
            <v>-19.7</v>
          </cell>
          <cell r="X106">
            <v>-18.094207635622102</v>
          </cell>
        </row>
        <row r="107">
          <cell r="Q107">
            <v>-13.6</v>
          </cell>
          <cell r="R107">
            <v>-12.213928146134601</v>
          </cell>
          <cell r="T107">
            <v>-19.600000000000001</v>
          </cell>
          <cell r="U107">
            <v>-11.661032536033</v>
          </cell>
          <cell r="W107">
            <v>-19.600000000000001</v>
          </cell>
          <cell r="X107">
            <v>-18.185943741045701</v>
          </cell>
        </row>
        <row r="108">
          <cell r="Q108">
            <v>-13.5</v>
          </cell>
          <cell r="R108">
            <v>-12.299654532037</v>
          </cell>
          <cell r="T108">
            <v>-19.5</v>
          </cell>
          <cell r="U108">
            <v>-11.7441418383114</v>
          </cell>
          <cell r="W108">
            <v>-19.5</v>
          </cell>
          <cell r="X108">
            <v>-18.278614778842002</v>
          </cell>
        </row>
        <row r="109">
          <cell r="Q109">
            <v>-13.4</v>
          </cell>
          <cell r="R109">
            <v>-12.386332548030801</v>
          </cell>
          <cell r="T109">
            <v>-19.399999999999999</v>
          </cell>
          <cell r="U109">
            <v>-11.828177549426</v>
          </cell>
          <cell r="W109">
            <v>-19.399999999999999</v>
          </cell>
          <cell r="X109">
            <v>-18.372235114877899</v>
          </cell>
        </row>
        <row r="110">
          <cell r="Q110">
            <v>-13.3</v>
          </cell>
          <cell r="R110">
            <v>-12.4739772216264</v>
          </cell>
          <cell r="T110">
            <v>-19.3</v>
          </cell>
          <cell r="U110">
            <v>-11.9131543348898</v>
          </cell>
          <cell r="W110">
            <v>-19.3</v>
          </cell>
          <cell r="X110">
            <v>-18.466819410858399</v>
          </cell>
        </row>
        <row r="111">
          <cell r="Q111">
            <v>-13.2</v>
          </cell>
          <cell r="R111">
            <v>-12.562603892973801</v>
          </cell>
          <cell r="T111">
            <v>-19.2</v>
          </cell>
          <cell r="U111">
            <v>-11.999087166059301</v>
          </cell>
          <cell r="W111">
            <v>-19.2</v>
          </cell>
          <cell r="X111">
            <v>-18.562382631981102</v>
          </cell>
        </row>
        <row r="112">
          <cell r="Q112">
            <v>-13.1</v>
          </cell>
          <cell r="R112">
            <v>-12.652228222990001</v>
          </cell>
          <cell r="T112">
            <v>-19.100000000000001</v>
          </cell>
          <cell r="U112">
            <v>-12.0859913281076</v>
          </cell>
          <cell r="W112">
            <v>-19.100000000000001</v>
          </cell>
          <cell r="X112">
            <v>-18.6589400548302</v>
          </cell>
        </row>
        <row r="113">
          <cell r="Q113">
            <v>-13</v>
          </cell>
          <cell r="R113">
            <v>-12.742866201740901</v>
          </cell>
          <cell r="T113">
            <v>-19</v>
          </cell>
          <cell r="U113">
            <v>-12.1738824282472</v>
          </cell>
          <cell r="W113">
            <v>-19</v>
          </cell>
          <cell r="X113">
            <v>-18.756507275517901</v>
          </cell>
        </row>
        <row r="114">
          <cell r="Q114">
            <v>-12.9</v>
          </cell>
          <cell r="R114">
            <v>-12.834534157087299</v>
          </cell>
          <cell r="T114">
            <v>-18.899999999999999</v>
          </cell>
          <cell r="U114">
            <v>-12.262776404212801</v>
          </cell>
          <cell r="W114">
            <v>-18.899999999999999</v>
          </cell>
          <cell r="X114">
            <v>-18.855100218081802</v>
          </cell>
        </row>
        <row r="115">
          <cell r="Q115">
            <v>-12.8</v>
          </cell>
          <cell r="R115">
            <v>-12.927248763603799</v>
          </cell>
          <cell r="T115">
            <v>-18.8</v>
          </cell>
          <cell r="U115">
            <v>-12.3526895330135</v>
          </cell>
          <cell r="W115">
            <v>-18.8</v>
          </cell>
          <cell r="X115">
            <v>-18.954735143150199</v>
          </cell>
        </row>
        <row r="116">
          <cell r="Q116">
            <v>-12.7</v>
          </cell>
          <cell r="R116">
            <v>-13.0210270517815</v>
          </cell>
          <cell r="T116">
            <v>-18.7</v>
          </cell>
          <cell r="U116">
            <v>-12.443638439963401</v>
          </cell>
          <cell r="W116">
            <v>-18.7</v>
          </cell>
          <cell r="X116">
            <v>-19.055428656881801</v>
          </cell>
        </row>
        <row r="117">
          <cell r="Q117">
            <v>-12.6</v>
          </cell>
          <cell r="R117">
            <v>-13.115886417524701</v>
          </cell>
          <cell r="T117">
            <v>-18.600000000000001</v>
          </cell>
          <cell r="U117">
            <v>-12.5356401080022</v>
          </cell>
          <cell r="W117">
            <v>-18.600000000000001</v>
          </cell>
          <cell r="X117">
            <v>-19.1571977201931</v>
          </cell>
        </row>
        <row r="118">
          <cell r="Q118">
            <v>-12.5</v>
          </cell>
          <cell r="R118">
            <v>-13.2118446319529</v>
          </cell>
          <cell r="T118">
            <v>-18.5</v>
          </cell>
          <cell r="U118">
            <v>-12.6287118873166</v>
          </cell>
          <cell r="W118">
            <v>-18.5</v>
          </cell>
          <cell r="X118">
            <v>-19.2600596582826</v>
          </cell>
        </row>
        <row r="119">
          <cell r="Q119">
            <v>-12.4</v>
          </cell>
          <cell r="R119">
            <v>-13.308919851519301</v>
          </cell>
          <cell r="T119">
            <v>-18.399999999999999</v>
          </cell>
          <cell r="U119">
            <v>-12.722871505272799</v>
          </cell>
          <cell r="W119">
            <v>-18.399999999999999</v>
          </cell>
          <cell r="X119">
            <v>-19.364032170463599</v>
          </cell>
        </row>
        <row r="120">
          <cell r="Q120">
            <v>-12.3</v>
          </cell>
          <cell r="R120">
            <v>-13.4071306284575</v>
          </cell>
          <cell r="T120">
            <v>-18.3</v>
          </cell>
          <cell r="U120">
            <v>-12.818137076672899</v>
          </cell>
          <cell r="W120">
            <v>-18.3</v>
          </cell>
          <cell r="X120">
            <v>-19.469133340317299</v>
          </cell>
        </row>
        <row r="121">
          <cell r="Q121">
            <v>-12.2</v>
          </cell>
          <cell r="R121">
            <v>-13.50649592157</v>
          </cell>
          <cell r="T121">
            <v>-18.2</v>
          </cell>
          <cell r="U121">
            <v>-12.914527114348299</v>
          </cell>
          <cell r="W121">
            <v>-18.2</v>
          </cell>
          <cell r="X121">
            <v>-19.575381646177998</v>
          </cell>
        </row>
        <row r="122">
          <cell r="Q122">
            <v>-12.1</v>
          </cell>
          <cell r="R122">
            <v>-13.6070351073704</v>
          </cell>
          <cell r="T122">
            <v>-18.100000000000001</v>
          </cell>
          <cell r="U122">
            <v>-13.012060540100199</v>
          </cell>
          <cell r="W122">
            <v>-18.100000000000001</v>
          </cell>
          <cell r="X122">
            <v>-19.682795971964001</v>
          </cell>
        </row>
        <row r="123">
          <cell r="Q123">
            <v>-12</v>
          </cell>
          <cell r="R123">
            <v>-13.7087679915932</v>
          </cell>
          <cell r="T123">
            <v>-18</v>
          </cell>
          <cell r="U123">
            <v>-13.1107566960042</v>
          </cell>
          <cell r="W123">
            <v>-18</v>
          </cell>
          <cell r="X123">
            <v>-19.7913956183667</v>
          </cell>
        </row>
        <row r="124">
          <cell r="Q124">
            <v>-11.9</v>
          </cell>
          <cell r="R124">
            <v>-13.8117148210863</v>
          </cell>
          <cell r="T124">
            <v>-17.899999999999999</v>
          </cell>
          <cell r="U124">
            <v>-13.2106353560907</v>
          </cell>
          <cell r="W124">
            <v>-17.899999999999999</v>
          </cell>
          <cell r="X124">
            <v>-19.901200314412598</v>
          </cell>
        </row>
        <row r="125">
          <cell r="Q125">
            <v>-11.8</v>
          </cell>
          <cell r="R125">
            <v>-13.9158962960993</v>
          </cell>
          <cell r="T125">
            <v>-17.8</v>
          </cell>
          <cell r="U125">
            <v>-13.311716738416299</v>
          </cell>
          <cell r="W125">
            <v>-17.8</v>
          </cell>
          <cell r="X125">
            <v>-20.012230229411301</v>
          </cell>
        </row>
        <row r="126">
          <cell r="Q126">
            <v>-11.7</v>
          </cell>
          <cell r="R126">
            <v>-14.0213335829852</v>
          </cell>
          <cell r="T126">
            <v>-17.7</v>
          </cell>
          <cell r="U126">
            <v>-13.414021517542499</v>
          </cell>
          <cell r="W126">
            <v>-17.7</v>
          </cell>
          <cell r="X126">
            <v>-20.1245059853077</v>
          </cell>
        </row>
        <row r="127">
          <cell r="Q127">
            <v>-11.6</v>
          </cell>
          <cell r="R127">
            <v>-14.128048327329999</v>
          </cell>
          <cell r="T127">
            <v>-17.600000000000001</v>
          </cell>
          <cell r="U127">
            <v>-13.5175708374362</v>
          </cell>
          <cell r="W127">
            <v>-17.600000000000001</v>
          </cell>
          <cell r="X127">
            <v>-20.2380486694498</v>
          </cell>
        </row>
        <row r="128">
          <cell r="Q128">
            <v>-11.5</v>
          </cell>
          <cell r="R128">
            <v>-14.236062667528399</v>
          </cell>
          <cell r="T128">
            <v>-17.5</v>
          </cell>
          <cell r="U128">
            <v>-13.6223863248104</v>
          </cell>
          <cell r="W128">
            <v>-17.5</v>
          </cell>
          <cell r="X128">
            <v>-20.3528798477933</v>
          </cell>
        </row>
        <row r="129">
          <cell r="Q129">
            <v>-11.4</v>
          </cell>
          <cell r="R129">
            <v>-14.345399248822099</v>
          </cell>
          <cell r="T129">
            <v>-17.399999999999999</v>
          </cell>
          <cell r="U129">
            <v>-13.7284901029214</v>
          </cell>
          <cell r="W129">
            <v>-17.399999999999999</v>
          </cell>
          <cell r="X129">
            <v>-20.469021578557498</v>
          </cell>
        </row>
        <row r="130">
          <cell r="Q130">
            <v>-11.3</v>
          </cell>
          <cell r="R130">
            <v>-14.4560812378202</v>
          </cell>
          <cell r="T130">
            <v>-17.3</v>
          </cell>
          <cell r="U130">
            <v>-13.835904805841199</v>
          </cell>
          <cell r="W130">
            <v>-17.3</v>
          </cell>
          <cell r="X130">
            <v>-20.586496426351101</v>
          </cell>
        </row>
        <row r="131">
          <cell r="Q131">
            <v>-11.2</v>
          </cell>
          <cell r="R131">
            <v>-14.568132337521501</v>
          </cell>
          <cell r="T131">
            <v>-17.2</v>
          </cell>
          <cell r="U131">
            <v>-13.9446535932254</v>
          </cell>
          <cell r="W131">
            <v>-17.2</v>
          </cell>
          <cell r="X131">
            <v>-20.705327476787701</v>
          </cell>
        </row>
        <row r="132">
          <cell r="Q132">
            <v>-11.1</v>
          </cell>
          <cell r="R132">
            <v>-14.6815768028566</v>
          </cell>
          <cell r="T132">
            <v>-17.100000000000001</v>
          </cell>
          <cell r="U132">
            <v>-14.0547601655945</v>
          </cell>
          <cell r="W132">
            <v>-17.100000000000001</v>
          </cell>
          <cell r="X132">
            <v>-20.825538351610501</v>
          </cell>
        </row>
        <row r="133">
          <cell r="Q133">
            <v>-11</v>
          </cell>
          <cell r="R133">
            <v>-14.796439456774699</v>
          </cell>
          <cell r="T133">
            <v>-17</v>
          </cell>
          <cell r="U133">
            <v>-14.166248780151999</v>
          </cell>
          <cell r="W133">
            <v>-17</v>
          </cell>
          <cell r="X133">
            <v>-20.947153224346899</v>
          </cell>
        </row>
        <row r="134">
          <cell r="Q134">
            <v>-10.9</v>
          </cell>
          <cell r="R134">
            <v>-14.912745706893601</v>
          </cell>
          <cell r="T134">
            <v>-16.899999999999999</v>
          </cell>
          <cell r="U134">
            <v>-14.2791442671593</v>
          </cell>
          <cell r="W134">
            <v>-16.899999999999999</v>
          </cell>
          <cell r="X134">
            <v>-21.070196836514299</v>
          </cell>
        </row>
        <row r="135">
          <cell r="Q135">
            <v>-10.8</v>
          </cell>
          <cell r="R135">
            <v>-15.0305215627387</v>
          </cell>
          <cell r="T135">
            <v>-16.8</v>
          </cell>
          <cell r="U135">
            <v>-14.393472046892301</v>
          </cell>
          <cell r="W135">
            <v>-16.8</v>
          </cell>
          <cell r="X135">
            <v>-21.194694514401199</v>
          </cell>
        </row>
        <row r="136">
          <cell r="Q136">
            <v>-10.7</v>
          </cell>
          <cell r="R136">
            <v>-15.1497936535946</v>
          </cell>
          <cell r="T136">
            <v>-16.7</v>
          </cell>
          <cell r="U136">
            <v>-14.509258147202299</v>
          </cell>
          <cell r="W136">
            <v>-16.7</v>
          </cell>
          <cell r="X136">
            <v>-21.3206721864467</v>
          </cell>
        </row>
        <row r="137">
          <cell r="Q137">
            <v>-10.6</v>
          </cell>
          <cell r="R137">
            <v>-15.2705892469942</v>
          </cell>
          <cell r="T137">
            <v>-16.600000000000001</v>
          </cell>
          <cell r="U137">
            <v>-14.6265292217075</v>
          </cell>
          <cell r="W137">
            <v>-16.600000000000001</v>
          </cell>
          <cell r="X137">
            <v>-21.448156401242699</v>
          </cell>
        </row>
        <row r="138">
          <cell r="Q138">
            <v>-10.5</v>
          </cell>
          <cell r="R138">
            <v>-15.392936267873299</v>
          </cell>
          <cell r="T138">
            <v>-16.5</v>
          </cell>
          <cell r="U138">
            <v>-14.7453125686415</v>
          </cell>
          <cell r="W138">
            <v>-16.5</v>
          </cell>
          <cell r="X138">
            <v>-21.577174346186901</v>
          </cell>
        </row>
        <row r="139">
          <cell r="Q139">
            <v>-10.4</v>
          </cell>
          <cell r="R139">
            <v>-15.516863318416799</v>
          </cell>
          <cell r="T139">
            <v>-16.399999999999999</v>
          </cell>
          <cell r="U139">
            <v>-14.865636150385701</v>
          </cell>
          <cell r="W139">
            <v>-16.399999999999999</v>
          </cell>
          <cell r="X139">
            <v>-21.707753866812698</v>
          </cell>
        </row>
        <row r="140">
          <cell r="Q140">
            <v>-10.3</v>
          </cell>
          <cell r="R140">
            <v>-15.642399698628999</v>
          </cell>
          <cell r="T140">
            <v>-16.3</v>
          </cell>
          <cell r="U140">
            <v>-14.9875286137171</v>
          </cell>
          <cell r="W140">
            <v>-16.3</v>
          </cell>
          <cell r="X140">
            <v>-21.839923486824901</v>
          </cell>
        </row>
        <row r="141">
          <cell r="Q141">
            <v>-10.199999999999999</v>
          </cell>
          <cell r="R141">
            <v>-15.769575427654701</v>
          </cell>
          <cell r="T141">
            <v>-16.2</v>
          </cell>
          <cell r="U141">
            <v>-15.111019310798801</v>
          </cell>
          <cell r="W141">
            <v>-16.2</v>
          </cell>
          <cell r="X141">
            <v>-21.973712428872599</v>
          </cell>
        </row>
        <row r="142">
          <cell r="Q142">
            <v>-10.1</v>
          </cell>
          <cell r="R142">
            <v>-15.898421265887499</v>
          </cell>
          <cell r="T142">
            <v>-16.100000000000001</v>
          </cell>
          <cell r="U142">
            <v>-15.2361383209481</v>
          </cell>
          <cell r="W142">
            <v>-16.100000000000001</v>
          </cell>
          <cell r="X142">
            <v>-22.109150636089499</v>
          </cell>
        </row>
        <row r="143">
          <cell r="Q143">
            <v>-10</v>
          </cell>
          <cell r="R143">
            <v>-16.028968737896001</v>
          </cell>
          <cell r="T143">
            <v>-16</v>
          </cell>
          <cell r="U143">
            <v>-15.362916473215201</v>
          </cell>
          <cell r="W143">
            <v>-16</v>
          </cell>
          <cell r="X143">
            <v>-22.246268794436599</v>
          </cell>
        </row>
        <row r="144">
          <cell r="Q144">
            <v>-9.9</v>
          </cell>
          <cell r="R144">
            <v>-16.161250156205998</v>
          </cell>
          <cell r="T144">
            <v>-15.9</v>
          </cell>
          <cell r="U144">
            <v>-15.491385369806499</v>
          </cell>
          <cell r="W144">
            <v>-15.9</v>
          </cell>
          <cell r="X144">
            <v>-22.3850983558807</v>
          </cell>
        </row>
        <row r="145">
          <cell r="Q145">
            <v>-9.8000000000000007</v>
          </cell>
          <cell r="R145">
            <v>-16.295298645973901</v>
          </cell>
          <cell r="T145">
            <v>-15.8</v>
          </cell>
          <cell r="U145">
            <v>-15.621577410392</v>
          </cell>
          <cell r="W145">
            <v>-15.8</v>
          </cell>
          <cell r="X145">
            <v>-22.525671562446998</v>
          </cell>
        </row>
        <row r="146">
          <cell r="Q146">
            <v>-9.6999999999999993</v>
          </cell>
          <cell r="R146">
            <v>-16.431148170592301</v>
          </cell>
          <cell r="T146">
            <v>-15.7</v>
          </cell>
          <cell r="U146">
            <v>-15.753525817334101</v>
          </cell>
          <cell r="W146">
            <v>-15.7</v>
          </cell>
          <cell r="X146">
            <v>-22.668021471183199</v>
          </cell>
        </row>
        <row r="147">
          <cell r="Q147">
            <v>-9.6</v>
          </cell>
          <cell r="R147">
            <v>-16.568833558268299</v>
          </cell>
          <cell r="T147">
            <v>-15.6</v>
          </cell>
          <cell r="U147">
            <v>-15.8872646618792</v>
          </cell>
          <cell r="W147">
            <v>-15.6</v>
          </cell>
          <cell r="X147">
            <v>-22.812181980076499</v>
          </cell>
        </row>
        <row r="148">
          <cell r="Q148">
            <v>-9.5</v>
          </cell>
          <cell r="R148">
            <v>-16.708390529617599</v>
          </cell>
          <cell r="T148">
            <v>-15.5</v>
          </cell>
          <cell r="U148">
            <v>-16.022828891355999</v>
          </cell>
          <cell r="W148">
            <v>-15.5</v>
          </cell>
          <cell r="X148">
            <v>-22.958187854965701</v>
          </cell>
        </row>
        <row r="149">
          <cell r="Q149">
            <v>-9.4</v>
          </cell>
          <cell r="R149">
            <v>-16.849855726320499</v>
          </cell>
          <cell r="T149">
            <v>-15.4</v>
          </cell>
          <cell r="U149">
            <v>-16.160254357424801</v>
          </cell>
          <cell r="W149">
            <v>-15.4</v>
          </cell>
          <cell r="X149">
            <v>-23.106074757493499</v>
          </cell>
        </row>
        <row r="150">
          <cell r="Q150">
            <v>-9.3000000000000007</v>
          </cell>
          <cell r="R150">
            <v>-16.9932667408873</v>
          </cell>
          <cell r="T150">
            <v>-15.3</v>
          </cell>
          <cell r="U150">
            <v>-16.299577845426999</v>
          </cell>
          <cell r="W150">
            <v>-15.3</v>
          </cell>
          <cell r="X150">
            <v>-23.255879274146601</v>
          </cell>
        </row>
        <row r="151">
          <cell r="Q151">
            <v>-9.1999999999999993</v>
          </cell>
          <cell r="R151">
            <v>-17.138662147584299</v>
          </cell>
          <cell r="T151">
            <v>-15.2</v>
          </cell>
          <cell r="U151">
            <v>-16.440837104882501</v>
          </cell>
          <cell r="W151">
            <v>-15.2</v>
          </cell>
          <cell r="X151">
            <v>-23.407638946431899</v>
          </cell>
        </row>
        <row r="152">
          <cell r="Q152">
            <v>-9.1</v>
          </cell>
          <cell r="R152">
            <v>-17.286081534571899</v>
          </cell>
          <cell r="T152">
            <v>-15.1</v>
          </cell>
          <cell r="U152">
            <v>-16.584070881191298</v>
          </cell>
          <cell r="W152">
            <v>-15.1</v>
          </cell>
          <cell r="X152">
            <v>-23.561392302243</v>
          </cell>
        </row>
        <row r="153">
          <cell r="Q153">
            <v>-9</v>
          </cell>
          <cell r="R153">
            <v>-17.4355655373123</v>
          </cell>
          <cell r="T153">
            <v>-15</v>
          </cell>
          <cell r="U153">
            <v>-16.729318948591501</v>
          </cell>
          <cell r="W153">
            <v>-15</v>
          </cell>
          <cell r="X153">
            <v>-23.717178888471</v>
          </cell>
        </row>
        <row r="154">
          <cell r="Q154">
            <v>-8.9</v>
          </cell>
          <cell r="R154">
            <v>-17.5871558733045</v>
          </cell>
          <cell r="T154">
            <v>-14.9</v>
          </cell>
          <cell r="U154">
            <v>-16.876622144435299</v>
          </cell>
          <cell r="W154">
            <v>-14.9</v>
          </cell>
          <cell r="X154">
            <v>-23.8750393049168</v>
          </cell>
        </row>
        <row r="155">
          <cell r="Q155">
            <v>-8.8000000000000007</v>
          </cell>
          <cell r="R155">
            <v>-17.740895378208901</v>
          </cell>
          <cell r="T155">
            <v>-14.8</v>
          </cell>
          <cell r="U155">
            <v>-17.026022404842099</v>
          </cell>
          <cell r="W155">
            <v>-14.8</v>
          </cell>
          <cell r="X155">
            <v>-24.035015239567699</v>
          </cell>
        </row>
        <row r="156">
          <cell r="Q156">
            <v>-8.6999999999999993</v>
          </cell>
          <cell r="R156">
            <v>-17.896828043426801</v>
          </cell>
          <cell r="T156">
            <v>-14.7</v>
          </cell>
          <cell r="U156">
            <v>-17.177562801796</v>
          </cell>
          <cell r="W156">
            <v>-14.7</v>
          </cell>
          <cell r="X156">
            <v>-24.197149505301699</v>
          </cell>
        </row>
        <row r="157">
          <cell r="Q157">
            <v>-8.6</v>
          </cell>
          <cell r="R157">
            <v>-18.054999055203101</v>
          </cell>
          <cell r="T157">
            <v>-14.6</v>
          </cell>
          <cell r="U157">
            <v>-17.331287581755401</v>
          </cell>
          <cell r="W157">
            <v>-14.6</v>
          </cell>
          <cell r="X157">
            <v>-24.361486078087299</v>
          </cell>
        </row>
        <row r="158">
          <cell r="Q158">
            <v>-8.5</v>
          </cell>
          <cell r="R158">
            <v>-18.215454835325101</v>
          </cell>
          <cell r="T158">
            <v>-14.5</v>
          </cell>
          <cell r="U158">
            <v>-17.487242205846002</v>
          </cell>
          <cell r="W158">
            <v>-14.5</v>
          </cell>
          <cell r="X158">
            <v>-24.528070136750902</v>
          </cell>
        </row>
        <row r="159">
          <cell r="Q159">
            <v>-8.4</v>
          </cell>
          <cell r="R159">
            <v>-18.378243083493999</v>
          </cell>
          <cell r="T159">
            <v>-14.4</v>
          </cell>
          <cell r="U159">
            <v>-17.6454733917166</v>
          </cell>
          <cell r="W159">
            <v>-14.4</v>
          </cell>
          <cell r="X159">
            <v>-24.6969481043865</v>
          </cell>
        </row>
        <row r="160">
          <cell r="Q160">
            <v>-8.3000000000000007</v>
          </cell>
          <cell r="R160">
            <v>-18.543412821449099</v>
          </cell>
          <cell r="T160">
            <v>-14.3</v>
          </cell>
          <cell r="U160">
            <v>-17.806029157134098</v>
          </cell>
          <cell r="W160">
            <v>-14.3</v>
          </cell>
          <cell r="X160">
            <v>-24.8681676914889</v>
          </cell>
        </row>
        <row r="161">
          <cell r="Q161">
            <v>-8.1999999999999993</v>
          </cell>
          <cell r="R161">
            <v>-18.7110144389301</v>
          </cell>
          <cell r="T161">
            <v>-14.2</v>
          </cell>
          <cell r="U161">
            <v>-17.968958865407402</v>
          </cell>
          <cell r="W161">
            <v>-14.2</v>
          </cell>
          <cell r="X161">
            <v>-25.0417779408928</v>
          </cell>
        </row>
        <row r="162">
          <cell r="Q162">
            <v>-8.1</v>
          </cell>
          <cell r="R162">
            <v>-18.881099741568001</v>
          </cell>
          <cell r="T162">
            <v>-14.1</v>
          </cell>
          <cell r="U162">
            <v>-18.134313272725599</v>
          </cell>
          <cell r="W162">
            <v>-14.1</v>
          </cell>
          <cell r="X162">
            <v>-25.217829274608199</v>
          </cell>
        </row>
        <row r="163">
          <cell r="Q163">
            <v>-8</v>
          </cell>
          <cell r="R163">
            <v>-19.053722000798501</v>
          </cell>
          <cell r="T163">
            <v>-14</v>
          </cell>
          <cell r="U163">
            <v>-18.302144577509701</v>
          </cell>
          <cell r="W163">
            <v>-14</v>
          </cell>
          <cell r="X163">
            <v>-25.396373542645001</v>
          </cell>
        </row>
        <row r="164">
          <cell r="Q164">
            <v>-7.9</v>
          </cell>
          <cell r="R164">
            <v>-19.228936005898699</v>
          </cell>
          <cell r="T164">
            <v>-13.9</v>
          </cell>
          <cell r="U164">
            <v>-18.472506471874599</v>
          </cell>
          <cell r="W164">
            <v>-13.9</v>
          </cell>
          <cell r="X164">
            <v>-25.577464073927199</v>
          </cell>
        </row>
        <row r="165">
          <cell r="Q165">
            <v>-7.8</v>
          </cell>
          <cell r="R165">
            <v>-19.406798118253398</v>
          </cell>
          <cell r="T165">
            <v>-13.8</v>
          </cell>
          <cell r="U165">
            <v>-18.645454195310201</v>
          </cell>
          <cell r="W165">
            <v>-13.8</v>
          </cell>
          <cell r="X165">
            <v>-25.761155729400301</v>
          </cell>
        </row>
        <row r="166">
          <cell r="Q166">
            <v>-7.7</v>
          </cell>
          <cell r="R166">
            <v>-19.587366327962599</v>
          </cell>
          <cell r="T166">
            <v>-13.7</v>
          </cell>
          <cell r="U166">
            <v>-18.8210445906922</v>
          </cell>
          <cell r="W166">
            <v>-13.7</v>
          </cell>
          <cell r="X166">
            <v>-25.947504957444401</v>
          </cell>
        </row>
        <row r="167">
          <cell r="Q167">
            <v>-7.6</v>
          </cell>
          <cell r="R167">
            <v>-19.770700312909</v>
          </cell>
          <cell r="T167">
            <v>-13.6</v>
          </cell>
          <cell r="U167">
            <v>-18.999336162742999</v>
          </cell>
          <cell r="W167">
            <v>-13.6</v>
          </cell>
          <cell r="X167">
            <v>-26.136569851709702</v>
          </cell>
        </row>
        <row r="168">
          <cell r="Q168">
            <v>-7.5</v>
          </cell>
          <cell r="R168">
            <v>-19.956861500411101</v>
          </cell>
          <cell r="T168">
            <v>-13.5</v>
          </cell>
          <cell r="U168">
            <v>-19.180389139066701</v>
          </cell>
          <cell r="W168">
            <v>-13.5</v>
          </cell>
          <cell r="X168">
            <v>-26.3284102114992</v>
          </cell>
        </row>
        <row r="169">
          <cell r="Q169">
            <v>-7.4</v>
          </cell>
          <cell r="R169">
            <v>-20.145913131594298</v>
          </cell>
          <cell r="T169">
            <v>-13.4</v>
          </cell>
          <cell r="U169">
            <v>-19.364265533893501</v>
          </cell>
          <cell r="W169">
            <v>-13.4</v>
          </cell>
          <cell r="X169">
            <v>-26.5230876048306</v>
          </cell>
        </row>
        <row r="170">
          <cell r="Q170">
            <v>-7.3</v>
          </cell>
          <cell r="R170">
            <v>-20.337920328621799</v>
          </cell>
          <cell r="T170">
            <v>-13.3</v>
          </cell>
          <cell r="U170">
            <v>-19.551029214673299</v>
          </cell>
          <cell r="W170">
            <v>-13.3</v>
          </cell>
          <cell r="X170">
            <v>-26.720665434316601</v>
          </cell>
        </row>
        <row r="171">
          <cell r="Q171">
            <v>-7.2</v>
          </cell>
          <cell r="R171">
            <v>-20.532950164932799</v>
          </cell>
          <cell r="T171">
            <v>-13.2</v>
          </cell>
          <cell r="U171">
            <v>-19.7407459716684</v>
          </cell>
          <cell r="W171">
            <v>-13.2</v>
          </cell>
          <cell r="X171">
            <v>-26.9212090060119</v>
          </cell>
        </row>
        <row r="172">
          <cell r="Q172">
            <v>-7.1</v>
          </cell>
          <cell r="R172">
            <v>-20.731071738647699</v>
          </cell>
          <cell r="T172">
            <v>-13.1</v>
          </cell>
          <cell r="U172">
            <v>-19.933483590705201</v>
          </cell>
          <cell r="W172">
            <v>-13.1</v>
          </cell>
          <cell r="X172">
            <v>-27.124785601384701</v>
          </cell>
        </row>
        <row r="173">
          <cell r="Q173">
            <v>-7</v>
          </cell>
          <cell r="R173">
            <v>-20.9323562493061</v>
          </cell>
          <cell r="T173">
            <v>-13</v>
          </cell>
          <cell r="U173">
            <v>-20.129311929251799</v>
          </cell>
          <cell r="W173">
            <v>-13</v>
          </cell>
          <cell r="X173">
            <v>-27.331464552577899</v>
          </cell>
        </row>
        <row r="174">
          <cell r="Q174">
            <v>-6.9</v>
          </cell>
          <cell r="R174">
            <v>-21.1368770781175</v>
          </cell>
          <cell r="T174">
            <v>-12.9</v>
          </cell>
          <cell r="U174">
            <v>-20.328302996001501</v>
          </cell>
          <cell r="W174">
            <v>-12.9</v>
          </cell>
          <cell r="X174">
            <v>-27.541317321137999</v>
          </cell>
        </row>
        <row r="175">
          <cell r="Q175">
            <v>-6.8</v>
          </cell>
          <cell r="R175">
            <v>-21.344709871911501</v>
          </cell>
          <cell r="T175">
            <v>-12.8</v>
          </cell>
          <cell r="U175">
            <v>-20.530531034151501</v>
          </cell>
          <cell r="W175">
            <v>-12.8</v>
          </cell>
          <cell r="X175">
            <v>-27.754417580399501</v>
          </cell>
        </row>
        <row r="176">
          <cell r="Q176">
            <v>-6.7</v>
          </cell>
          <cell r="R176">
            <v>-21.555932630988799</v>
          </cell>
          <cell r="T176">
            <v>-12.7</v>
          </cell>
          <cell r="U176">
            <v>-20.7360726085784</v>
          </cell>
          <cell r="W176">
            <v>-12.7</v>
          </cell>
          <cell r="X176">
            <v>-27.9708413017228</v>
          </cell>
        </row>
        <row r="177">
          <cell r="Q177">
            <v>-6.6</v>
          </cell>
          <cell r="R177">
            <v>-21.7706258010856</v>
          </cell>
          <cell r="T177">
            <v>-12.6</v>
          </cell>
          <cell r="U177">
            <v>-20.945006697125599</v>
          </cell>
          <cell r="W177">
            <v>-12.6</v>
          </cell>
          <cell r="X177">
            <v>-28.190666844800401</v>
          </cell>
        </row>
        <row r="178">
          <cell r="Q178">
            <v>-6.5</v>
          </cell>
          <cell r="R178">
            <v>-21.988872369678099</v>
          </cell>
          <cell r="T178">
            <v>-12.5</v>
          </cell>
          <cell r="U178">
            <v>-21.157414786230099</v>
          </cell>
          <cell r="W178">
            <v>-12.5</v>
          </cell>
          <cell r="X178">
            <v>-28.413975052254202</v>
          </cell>
        </row>
        <row r="179">
          <cell r="Q179">
            <v>-6.4</v>
          </cell>
          <cell r="R179">
            <v>-22.210757966866598</v>
          </cell>
          <cell r="T179">
            <v>-12.4</v>
          </cell>
          <cell r="U179">
            <v>-21.373380971131201</v>
          </cell>
          <cell r="W179">
            <v>-12.4</v>
          </cell>
          <cell r="X179">
            <v>-28.640849348765101</v>
          </cell>
        </row>
        <row r="180">
          <cell r="Q180">
            <v>-6.3</v>
          </cell>
          <cell r="R180">
            <v>-22.436370971095801</v>
          </cell>
          <cell r="T180">
            <v>-12.3</v>
          </cell>
          <cell r="U180">
            <v>-21.592992060919102</v>
          </cell>
          <cell r="W180">
            <v>-12.3</v>
          </cell>
          <cell r="X180">
            <v>-28.871375844990698</v>
          </cell>
        </row>
        <row r="181">
          <cell r="Q181">
            <v>-6.2</v>
          </cell>
          <cell r="R181">
            <v>-22.665802619984301</v>
          </cell>
          <cell r="T181">
            <v>-12.2</v>
          </cell>
          <cell r="U181">
            <v>-21.816337688699601</v>
          </cell>
          <cell r="W181">
            <v>-12.2</v>
          </cell>
          <cell r="X181">
            <v>-29.105643446542299</v>
          </cell>
        </row>
        <row r="182">
          <cell r="Q182">
            <v>-6.1</v>
          </cell>
          <cell r="R182">
            <v>-22.899147126550801</v>
          </cell>
          <cell r="T182">
            <v>-12.1</v>
          </cell>
          <cell r="U182">
            <v>-22.043510427165799</v>
          </cell>
          <cell r="W182">
            <v>-12.1</v>
          </cell>
          <cell r="X182">
            <v>-29.3437439683101</v>
          </cell>
        </row>
        <row r="183">
          <cell r="Q183">
            <v>-6</v>
          </cell>
          <cell r="R183">
            <v>-23.136501801149201</v>
          </cell>
          <cell r="T183">
            <v>-12</v>
          </cell>
          <cell r="U183">
            <v>-22.2746059098911</v>
          </cell>
          <cell r="W183">
            <v>-12</v>
          </cell>
          <cell r="X183">
            <v>-29.585772254448301</v>
          </cell>
        </row>
        <row r="184">
          <cell r="Q184">
            <v>-5.9</v>
          </cell>
          <cell r="R184">
            <v>-23.377967179438802</v>
          </cell>
          <cell r="T184">
            <v>-11.9</v>
          </cell>
          <cell r="U184">
            <v>-22.509722958675098</v>
          </cell>
          <cell r="W184">
            <v>-11.9</v>
          </cell>
          <cell r="X184">
            <v>-29.831826304346102</v>
          </cell>
        </row>
        <row r="185">
          <cell r="Q185">
            <v>-5.8</v>
          </cell>
          <cell r="R185">
            <v>-23.6236471567432</v>
          </cell>
          <cell r="T185">
            <v>-11.8</v>
          </cell>
          <cell r="U185">
            <v>-22.7489637172981</v>
          </cell>
          <cell r="W185">
            <v>-11.8</v>
          </cell>
          <cell r="X185">
            <v>-30.082007404938601</v>
          </cell>
        </row>
        <row r="186">
          <cell r="Q186">
            <v>-5.7</v>
          </cell>
          <cell r="R186">
            <v>-23.8736491291702</v>
          </cell>
          <cell r="T186">
            <v>-11.7</v>
          </cell>
          <cell r="U186">
            <v>-22.992433792065</v>
          </cell>
          <cell r="W186">
            <v>-11.7</v>
          </cell>
          <cell r="X186">
            <v>-30.336420269731601</v>
          </cell>
        </row>
        <row r="187">
          <cell r="Q187">
            <v>-5.6</v>
          </cell>
          <cell r="R187">
            <v>-24.128084141894998</v>
          </cell>
          <cell r="T187">
            <v>-11.6</v>
          </cell>
          <cell r="U187">
            <v>-23.240242399541199</v>
          </cell>
          <cell r="W187">
            <v>-11.6</v>
          </cell>
          <cell r="X187">
            <v>-30.595173184941899</v>
          </cell>
        </row>
        <row r="188">
          <cell r="Q188">
            <v>-5.5</v>
          </cell>
          <cell r="R188">
            <v>-24.387067045031099</v>
          </cell>
          <cell r="T188">
            <v>-11.5</v>
          </cell>
          <cell r="U188">
            <v>-23.492502521916599</v>
          </cell>
          <cell r="W188">
            <v>-11.5</v>
          </cell>
          <cell r="X188">
            <v>-30.858378163180799</v>
          </cell>
        </row>
        <row r="189">
          <cell r="Q189">
            <v>-5.4</v>
          </cell>
          <cell r="R189">
            <v>-24.650716657548301</v>
          </cell>
          <cell r="T189">
            <v>-11.4</v>
          </cell>
          <cell r="U189">
            <v>-23.749331070459</v>
          </cell>
          <cell r="W189">
            <v>-11.4</v>
          </cell>
          <cell r="X189">
            <v>-31.126151105140799</v>
          </cell>
        </row>
        <row r="190">
          <cell r="Q190">
            <v>-5.3</v>
          </cell>
          <cell r="R190">
            <v>-24.919155939723002</v>
          </cell>
          <cell r="T190">
            <v>-11.3</v>
          </cell>
          <cell r="U190">
            <v>-24.0108490575541</v>
          </cell>
          <cell r="W190">
            <v>-11.3</v>
          </cell>
          <cell r="X190">
            <v>-31.398611969772698</v>
          </cell>
        </row>
        <row r="191">
          <cell r="Q191">
            <v>-5.2</v>
          </cell>
          <cell r="R191">
            <v>-25.192512174645099</v>
          </cell>
          <cell r="T191">
            <v>-11.2</v>
          </cell>
          <cell r="U191">
            <v>-24.277181777861198</v>
          </cell>
          <cell r="W191">
            <v>-11.2</v>
          </cell>
          <cell r="X191">
            <v>-31.6758849534821</v>
          </cell>
        </row>
        <row r="192">
          <cell r="Q192">
            <v>-5.0999999999999996</v>
          </cell>
          <cell r="R192">
            <v>-25.4709171593394</v>
          </cell>
          <cell r="T192">
            <v>-11.1</v>
          </cell>
          <cell r="U192">
            <v>-24.5484589991554</v>
          </cell>
          <cell r="W192">
            <v>-11.1</v>
          </cell>
          <cell r="X192">
            <v>-31.958098678904101</v>
          </cell>
        </row>
        <row r="193">
          <cell r="Q193">
            <v>-5</v>
          </cell>
          <cell r="R193">
            <v>-25.754507406099702</v>
          </cell>
          <cell r="T193">
            <v>-11</v>
          </cell>
          <cell r="U193">
            <v>-24.824815163463398</v>
          </cell>
          <cell r="W193">
            <v>-11</v>
          </cell>
          <cell r="X193">
            <v>-32.245386393861203</v>
          </cell>
        </row>
        <row r="194">
          <cell r="Q194">
            <v>-4.9000000000000004</v>
          </cell>
          <cell r="R194">
            <v>-26.043424354678599</v>
          </cell>
          <cell r="T194">
            <v>-10.9</v>
          </cell>
          <cell r="U194">
            <v>-25.106389599149001</v>
          </cell>
          <cell r="W194">
            <v>-10.9</v>
          </cell>
          <cell r="X194">
            <v>-32.537886181150697</v>
          </cell>
        </row>
        <row r="195">
          <cell r="Q195">
            <v>-4.8</v>
          </cell>
          <cell r="R195">
            <v>-26.337814596019498</v>
          </cell>
          <cell r="T195">
            <v>-10.8</v>
          </cell>
          <cell r="U195">
            <v>-25.393326744648</v>
          </cell>
          <cell r="W195">
            <v>-10.8</v>
          </cell>
          <cell r="X195">
            <v>-32.835741179854402</v>
          </cell>
        </row>
        <row r="196">
          <cell r="Q196">
            <v>-4.7</v>
          </cell>
          <cell r="R196">
            <v>-26.637830108269299</v>
          </cell>
          <cell r="T196">
            <v>-10.7</v>
          </cell>
          <cell r="U196">
            <v>-25.685776384607099</v>
          </cell>
          <cell r="W196">
            <v>-10.7</v>
          </cell>
          <cell r="X196">
            <v>-33.139099818917998</v>
          </cell>
        </row>
        <row r="197">
          <cell r="Q197">
            <v>-4.5999999999999996</v>
          </cell>
          <cell r="R197">
            <v>-26.943628505865298</v>
          </cell>
          <cell r="T197">
            <v>-10.6</v>
          </cell>
          <cell r="U197">
            <v>-25.9838938992363</v>
          </cell>
          <cell r="W197">
            <v>-10.6</v>
          </cell>
          <cell r="X197">
            <v>-33.448116063798501</v>
          </cell>
        </row>
        <row r="198">
          <cell r="Q198">
            <v>-4.5</v>
          </cell>
          <cell r="R198">
            <v>-27.2553733025463</v>
          </cell>
          <cell r="T198">
            <v>-10.5</v>
          </cell>
          <cell r="U198">
            <v>-26.287840527745502</v>
          </cell>
          <cell r="W198">
            <v>-10.5</v>
          </cell>
          <cell r="X198">
            <v>-33.762949677043203</v>
          </cell>
        </row>
        <row r="199">
          <cell r="Q199">
            <v>-4.4000000000000004</v>
          </cell>
          <cell r="R199">
            <v>-27.573234189204399</v>
          </cell>
          <cell r="T199">
            <v>-10.4</v>
          </cell>
          <cell r="U199">
            <v>-26.5977836468013</v>
          </cell>
          <cell r="W199">
            <v>-10.4</v>
          </cell>
          <cell r="X199">
            <v>-34.083766493725101</v>
          </cell>
        </row>
        <row r="200">
          <cell r="Q200">
            <v>-4.3</v>
          </cell>
          <cell r="R200">
            <v>-27.897387327561098</v>
          </cell>
          <cell r="T200">
            <v>-10.3</v>
          </cell>
          <cell r="U200">
            <v>-26.913897065014901</v>
          </cell>
          <cell r="W200">
            <v>-10.3</v>
          </cell>
          <cell r="X200">
            <v>-34.410738712733902</v>
          </cell>
        </row>
        <row r="201">
          <cell r="Q201">
            <v>-4.2</v>
          </cell>
          <cell r="R201">
            <v>-28.228015660728399</v>
          </cell>
          <cell r="T201">
            <v>-10.199999999999999</v>
          </cell>
          <cell r="U201">
            <v>-27.236361334545599</v>
          </cell>
          <cell r="W201">
            <v>-10.199999999999999</v>
          </cell>
          <cell r="X201">
            <v>-34.744045204996297</v>
          </cell>
        </row>
        <row r="202">
          <cell r="Q202">
            <v>-4.0999999999999996</v>
          </cell>
          <cell r="R202">
            <v>-28.5653092417962</v>
          </cell>
          <cell r="T202">
            <v>-10.1</v>
          </cell>
          <cell r="U202">
            <v>-27.5653640809936</v>
          </cell>
          <cell r="W202">
            <v>-10.1</v>
          </cell>
          <cell r="X202">
            <v>-35.083871839786099</v>
          </cell>
        </row>
        <row r="203">
          <cell r="Q203">
            <v>-4</v>
          </cell>
          <cell r="R203">
            <v>-28.909465581676699</v>
          </cell>
          <cell r="T203">
            <v>-10</v>
          </cell>
          <cell r="U203">
            <v>-27.9011003528461</v>
          </cell>
          <cell r="W203">
            <v>-10</v>
          </cell>
          <cell r="X203">
            <v>-35.430411830374403</v>
          </cell>
        </row>
        <row r="204">
          <cell r="Q204">
            <v>-3.9</v>
          </cell>
          <cell r="R204">
            <v>-29.260690017532699</v>
          </cell>
          <cell r="T204">
            <v>-9.9</v>
          </cell>
          <cell r="U204">
            <v>-28.2437729918421</v>
          </cell>
          <cell r="W204">
            <v>-9.9</v>
          </cell>
          <cell r="X204">
            <v>-35.783866100370403</v>
          </cell>
        </row>
        <row r="205">
          <cell r="Q205">
            <v>-3.8</v>
          </cell>
          <cell r="R205">
            <v>-29.619196103223601</v>
          </cell>
          <cell r="T205">
            <v>-9.8000000000000007</v>
          </cell>
          <cell r="U205">
            <v>-28.593593025732901</v>
          </cell>
          <cell r="W205">
            <v>-9.8000000000000007</v>
          </cell>
          <cell r="X205">
            <v>-36.144443672212397</v>
          </cell>
        </row>
        <row r="206">
          <cell r="Q206">
            <v>-3.7</v>
          </cell>
          <cell r="R206">
            <v>-29.9852060233159</v>
          </cell>
          <cell r="T206">
            <v>-9.6999999999999993</v>
          </cell>
          <cell r="U206">
            <v>-28.950780085031699</v>
          </cell>
          <cell r="W206">
            <v>-9.6999999999999993</v>
          </cell>
          <cell r="X206">
            <v>-36.512362079387998</v>
          </cell>
        </row>
        <row r="207">
          <cell r="Q207">
            <v>-3.6</v>
          </cell>
          <cell r="R207">
            <v>-30.3589510323316</v>
          </cell>
          <cell r="T207">
            <v>-9.6</v>
          </cell>
          <cell r="U207">
            <v>-29.315562845482098</v>
          </cell>
          <cell r="W207">
            <v>-9.6</v>
          </cell>
          <cell r="X207">
            <v>-36.8878478040914</v>
          </cell>
        </row>
        <row r="208">
          <cell r="Q208">
            <v>-3.5</v>
          </cell>
          <cell r="R208">
            <v>-30.740671921044999</v>
          </cell>
          <cell r="T208">
            <v>-9.5</v>
          </cell>
          <cell r="U208">
            <v>-29.6881794981146</v>
          </cell>
          <cell r="W208">
            <v>-9.5</v>
          </cell>
          <cell r="X208">
            <v>-37.2711367421674</v>
          </cell>
        </row>
        <row r="209">
          <cell r="Q209">
            <v>-3.4</v>
          </cell>
          <cell r="R209">
            <v>-31.130619511787501</v>
          </cell>
          <cell r="T209">
            <v>-9.4</v>
          </cell>
          <cell r="U209">
            <v>-30.0688782489195</v>
          </cell>
          <cell r="W209">
            <v>-9.4</v>
          </cell>
          <cell r="X209">
            <v>-37.6624746973499</v>
          </cell>
        </row>
        <row r="210">
          <cell r="Q210">
            <v>-3.3</v>
          </cell>
          <cell r="R210">
            <v>-31.529055184882299</v>
          </cell>
          <cell r="T210">
            <v>-9.3000000000000007</v>
          </cell>
          <cell r="U210">
            <v>-30.4579178503365</v>
          </cell>
          <cell r="W210">
            <v>-9.3000000000000007</v>
          </cell>
          <cell r="X210">
            <v>-38.062117906968702</v>
          </cell>
        </row>
        <row r="211">
          <cell r="Q211">
            <v>-3.2</v>
          </cell>
          <cell r="R211">
            <v>-31.9362514385145</v>
          </cell>
          <cell r="T211">
            <v>-9.1999999999999993</v>
          </cell>
          <cell r="U211">
            <v>-30.855568166949499</v>
          </cell>
          <cell r="W211">
            <v>-9.1999999999999993</v>
          </cell>
          <cell r="X211">
            <v>-38.470333601488598</v>
          </cell>
        </row>
        <row r="212">
          <cell r="Q212">
            <v>-3.1</v>
          </cell>
          <cell r="R212">
            <v>-32.3524924845321</v>
          </cell>
          <cell r="T212">
            <v>-9.1</v>
          </cell>
          <cell r="U212">
            <v>-31.2621107779831</v>
          </cell>
          <cell r="W212">
            <v>-9.1</v>
          </cell>
          <cell r="X212">
            <v>-38.887400600448899</v>
          </cell>
        </row>
        <row r="213">
          <cell r="Q213">
            <v>-3</v>
          </cell>
          <cell r="R213">
            <v>-32.778074882894899</v>
          </cell>
          <cell r="T213">
            <v>-9</v>
          </cell>
          <cell r="U213">
            <v>-31.677839619423999</v>
          </cell>
          <cell r="W213">
            <v>-9</v>
          </cell>
          <cell r="X213">
            <v>-39.3136099475945</v>
          </cell>
        </row>
        <row r="214">
          <cell r="Q214">
            <v>-2.9</v>
          </cell>
          <cell r="R214">
            <v>-33.2133082177197</v>
          </cell>
          <cell r="T214">
            <v>-8.9</v>
          </cell>
          <cell r="U214">
            <v>-32.103061668842003</v>
          </cell>
          <cell r="W214">
            <v>-8.9</v>
          </cell>
          <cell r="X214">
            <v>-39.749265588241798</v>
          </cell>
        </row>
        <row r="215">
          <cell r="Q215">
            <v>-2.8</v>
          </cell>
          <cell r="R215">
            <v>-33.658515818134298</v>
          </cell>
          <cell r="T215">
            <v>-8.8000000000000007</v>
          </cell>
          <cell r="U215">
            <v>-32.538097676260101</v>
          </cell>
          <cell r="W215">
            <v>-8.8000000000000007</v>
          </cell>
          <cell r="X215">
            <v>-40.194685092189602</v>
          </cell>
        </row>
        <row r="216">
          <cell r="Q216">
            <v>-2.7</v>
          </cell>
          <cell r="R216">
            <v>-34.114035527434297</v>
          </cell>
          <cell r="T216">
            <v>-8.6999999999999993</v>
          </cell>
          <cell r="U216">
            <v>-32.983282944726803</v>
          </cell>
          <cell r="W216">
            <v>-8.6999999999999993</v>
          </cell>
          <cell r="X216">
            <v>-40.650200425790999</v>
          </cell>
        </row>
        <row r="217">
          <cell r="Q217">
            <v>-2.6</v>
          </cell>
          <cell r="R217">
            <v>-34.580220524355198</v>
          </cell>
          <cell r="T217">
            <v>-8.6</v>
          </cell>
          <cell r="U217">
            <v>-33.438968164579698</v>
          </cell>
          <cell r="W217">
            <v>-8.6</v>
          </cell>
          <cell r="X217">
            <v>-41.116158777130202</v>
          </cell>
        </row>
        <row r="218">
          <cell r="Q218">
            <v>-2.5</v>
          </cell>
          <cell r="R218">
            <v>-35.057440200615801</v>
          </cell>
          <cell r="T218">
            <v>-8.5</v>
          </cell>
          <cell r="U218">
            <v>-33.905520305759303</v>
          </cell>
          <cell r="W218">
            <v>-8.5</v>
          </cell>
          <cell r="X218">
            <v>-41.592923438614598</v>
          </cell>
        </row>
        <row r="219">
          <cell r="Q219">
            <v>-2.4</v>
          </cell>
          <cell r="R219">
            <v>-35.546081099274097</v>
          </cell>
          <cell r="T219">
            <v>-8.4</v>
          </cell>
          <cell r="U219">
            <v>-34.3833235729387</v>
          </cell>
          <cell r="W219">
            <v>-8.4</v>
          </cell>
          <cell r="X219">
            <v>-42.080874751699199</v>
          </cell>
        </row>
        <row r="220">
          <cell r="Q220">
            <v>-2.2999999999999998</v>
          </cell>
          <cell r="R220">
            <v>-36.046547918858302</v>
          </cell>
          <cell r="T220">
            <v>-8.3000000000000007</v>
          </cell>
          <cell r="U220">
            <v>-34.8727804286926</v>
          </cell>
          <cell r="W220">
            <v>-8.3000000000000007</v>
          </cell>
          <cell r="X220">
            <v>-42.580411118906099</v>
          </cell>
        </row>
        <row r="221">
          <cell r="Q221">
            <v>-2.2000000000000002</v>
          </cell>
          <cell r="R221">
            <v>-36.559264588701197</v>
          </cell>
          <cell r="T221">
            <v>-8.1999999999999993</v>
          </cell>
          <cell r="U221">
            <v>-35.374312690426301</v>
          </cell>
          <cell r="W221">
            <v>-8.1999999999999993</v>
          </cell>
          <cell r="X221">
            <v>-43.091950088798498</v>
          </cell>
        </row>
        <row r="222">
          <cell r="Q222">
            <v>-2.1</v>
          </cell>
          <cell r="R222">
            <v>-37.084675421427598</v>
          </cell>
          <cell r="T222">
            <v>-8.1</v>
          </cell>
          <cell r="U222">
            <v>-35.8883627073429</v>
          </cell>
          <cell r="W222">
            <v>-8.1</v>
          </cell>
          <cell r="X222">
            <v>-43.615929520121298</v>
          </cell>
        </row>
        <row r="223">
          <cell r="Q223">
            <v>-2</v>
          </cell>
          <cell r="R223">
            <v>-37.623246349112499</v>
          </cell>
          <cell r="T223">
            <v>-8</v>
          </cell>
          <cell r="U223">
            <v>-36.415394624349098</v>
          </cell>
          <cell r="W223">
            <v>-8</v>
          </cell>
          <cell r="X223">
            <v>-44.152808831927899</v>
          </cell>
        </row>
        <row r="224">
          <cell r="Q224">
            <v>-1.9</v>
          </cell>
          <cell r="R224">
            <v>-38.1754662502683</v>
          </cell>
          <cell r="T224">
            <v>-7.9</v>
          </cell>
          <cell r="U224">
            <v>-36.9558957404819</v>
          </cell>
          <cell r="W224">
            <v>-7.9</v>
          </cell>
          <cell r="X224">
            <v>-44.703070347198697</v>
          </cell>
        </row>
        <row r="225">
          <cell r="Q225">
            <v>-1.8</v>
          </cell>
          <cell r="R225">
            <v>-38.741848375521897</v>
          </cell>
          <cell r="T225">
            <v>-7.8</v>
          </cell>
          <cell r="U225">
            <v>-37.5103779702088</v>
          </cell>
          <cell r="W225">
            <v>-7.8</v>
          </cell>
          <cell r="X225">
            <v>-45.267220738208998</v>
          </cell>
        </row>
        <row r="226">
          <cell r="Q226">
            <v>-1.7</v>
          </cell>
          <cell r="R226">
            <v>-39.322931880631103</v>
          </cell>
          <cell r="T226">
            <v>-7.7</v>
          </cell>
          <cell r="U226">
            <v>-38.079379416807498</v>
          </cell>
          <cell r="W226">
            <v>-7.7</v>
          </cell>
          <cell r="X226">
            <v>-45.845792582751997</v>
          </cell>
        </row>
        <row r="227">
          <cell r="Q227">
            <v>-1.6</v>
          </cell>
          <cell r="R227">
            <v>-39.919283476362402</v>
          </cell>
          <cell r="T227">
            <v>-7.6</v>
          </cell>
          <cell r="U227">
            <v>-38.663466067982199</v>
          </cell>
          <cell r="W227">
            <v>-7.6</v>
          </cell>
          <cell r="X227">
            <v>-46.439346041265303</v>
          </cell>
        </row>
        <row r="228">
          <cell r="Q228">
            <v>-1.5</v>
          </cell>
          <cell r="R228">
            <v>-40.531499205729801</v>
          </cell>
          <cell r="T228">
            <v>-7.5</v>
          </cell>
          <cell r="U228">
            <v>-39.263233624943403</v>
          </cell>
          <cell r="W228">
            <v>-7.5</v>
          </cell>
          <cell r="X228">
            <v>-47.048470665962</v>
          </cell>
        </row>
        <row r="229">
          <cell r="Q229">
            <v>-1.4</v>
          </cell>
          <cell r="R229">
            <v>-41.160206360180602</v>
          </cell>
          <cell r="T229">
            <v>-7.4</v>
          </cell>
          <cell r="U229">
            <v>-39.8793094773688</v>
          </cell>
          <cell r="W229">
            <v>-7.4</v>
          </cell>
          <cell r="X229">
            <v>-47.673787354251502</v>
          </cell>
        </row>
        <row r="230">
          <cell r="R230">
            <v>-41.806065547534203</v>
          </cell>
          <cell r="T230">
            <v>-7.3</v>
          </cell>
          <cell r="U230">
            <v>-40.512354838002999</v>
          </cell>
          <cell r="W230">
            <v>-7.3</v>
          </cell>
          <cell r="X230">
            <v>-48.315950460055397</v>
          </cell>
        </row>
        <row r="231">
          <cell r="Q231">
            <v>2</v>
          </cell>
          <cell r="R231">
            <v>-42.469772925840402</v>
          </cell>
          <cell r="T231">
            <v>-7.2</v>
          </cell>
          <cell r="U231">
            <v>-41.1630670521564</v>
          </cell>
          <cell r="W231">
            <v>-7.2</v>
          </cell>
          <cell r="X231">
            <v>-48.9756500781128</v>
          </cell>
        </row>
        <row r="232">
          <cell r="Q232">
            <v>2.1</v>
          </cell>
          <cell r="R232">
            <v>-43.152062618853599</v>
          </cell>
          <cell r="T232">
            <v>-7.1</v>
          </cell>
          <cell r="U232">
            <v>-41.832182099054499</v>
          </cell>
          <cell r="W232">
            <v>-7.1</v>
          </cell>
          <cell r="X232">
            <v>-49.653614518041401</v>
          </cell>
        </row>
        <row r="233">
          <cell r="Q233">
            <v>2.2000000000000002</v>
          </cell>
          <cell r="R233">
            <v>-43.853709330532503</v>
          </cell>
          <cell r="T233">
            <v>-7</v>
          </cell>
          <cell r="U233">
            <v>-42.520477303890303</v>
          </cell>
          <cell r="W233">
            <v>-7</v>
          </cell>
          <cell r="X233">
            <v>-50.350612986800897</v>
          </cell>
        </row>
        <row r="234">
          <cell r="Q234">
            <v>2.2999999999999998</v>
          </cell>
          <cell r="R234">
            <v>-44.575531177903301</v>
          </cell>
          <cell r="T234">
            <v>-6.9</v>
          </cell>
          <cell r="U234">
            <v>-43.228774281585203</v>
          </cell>
          <cell r="W234">
            <v>-6.9</v>
          </cell>
          <cell r="X234">
            <v>-51.067458500334503</v>
          </cell>
        </row>
        <row r="235">
          <cell r="Q235">
            <v>2.4</v>
          </cell>
          <cell r="R235">
            <v>-45.318392763797803</v>
          </cell>
          <cell r="T235">
            <v>-6.8</v>
          </cell>
          <cell r="U235">
            <v>-43.957942135684398</v>
          </cell>
          <cell r="W235">
            <v>-6.8</v>
          </cell>
          <cell r="X235">
            <v>-51.805011047559802</v>
          </cell>
        </row>
        <row r="236">
          <cell r="Q236">
            <v>2.5</v>
          </cell>
          <cell r="R236">
            <v>-46.083208513421098</v>
          </cell>
          <cell r="T236">
            <v>-6.7</v>
          </cell>
          <cell r="U236">
            <v>-44.708900938567702</v>
          </cell>
          <cell r="W236">
            <v>-6.7</v>
          </cell>
          <cell r="X236">
            <v>-52.564181032601901</v>
          </cell>
        </row>
        <row r="237">
          <cell r="Q237">
            <v>2.6</v>
          </cell>
          <cell r="R237">
            <v>-46.870946301475897</v>
          </cell>
          <cell r="T237">
            <v>-6.6</v>
          </cell>
          <cell r="U237">
            <v>-45.4826255222642</v>
          </cell>
          <cell r="W237">
            <v>-6.6</v>
          </cell>
          <cell r="X237">
            <v>-53.345933024239699</v>
          </cell>
        </row>
        <row r="238">
          <cell r="Q238">
            <v>2.7</v>
          </cell>
          <cell r="R238">
            <v>-47.682631399692198</v>
          </cell>
          <cell r="T238">
            <v>-6.5</v>
          </cell>
          <cell r="U238">
            <v>-46.280149612704697</v>
          </cell>
          <cell r="W238">
            <v>-6.5</v>
          </cell>
          <cell r="X238">
            <v>-54.1512898450394</v>
          </cell>
        </row>
        <row r="239">
          <cell r="Q239">
            <v>2.8</v>
          </cell>
          <cell r="R239">
            <v>-48.519350778160799</v>
          </cell>
          <cell r="T239">
            <v>-6.4</v>
          </cell>
          <cell r="U239">
            <v>-47.1025703442672</v>
          </cell>
          <cell r="W239">
            <v>-6.4</v>
          </cell>
          <cell r="X239">
            <v>-54.981337036627799</v>
          </cell>
        </row>
        <row r="240">
          <cell r="Q240">
            <v>2.9</v>
          </cell>
          <cell r="R240">
            <v>-49.382257797893999</v>
          </cell>
          <cell r="T240">
            <v>-6.3</v>
          </cell>
          <cell r="U240">
            <v>-47.951053196066198</v>
          </cell>
          <cell r="W240">
            <v>-6.3</v>
          </cell>
          <cell r="X240">
            <v>-55.837227742103998</v>
          </cell>
        </row>
        <row r="241">
          <cell r="Q241">
            <v>3</v>
          </cell>
          <cell r="R241">
            <v>-50.272577336610198</v>
          </cell>
          <cell r="T241">
            <v>-6.2</v>
          </cell>
          <cell r="U241">
            <v>-48.826837396677597</v>
          </cell>
          <cell r="W241">
            <v>-6.2</v>
          </cell>
          <cell r="X241">
            <v>-56.720188051772098</v>
          </cell>
        </row>
        <row r="242">
          <cell r="Q242">
            <v>3.1</v>
          </cell>
          <cell r="R242">
            <v>-51.191611394957697</v>
          </cell>
          <cell r="T242">
            <v>-6.1</v>
          </cell>
          <cell r="U242">
            <v>-49.731241849998099</v>
          </cell>
          <cell r="W242">
            <v>-6.1</v>
          </cell>
          <cell r="X242">
            <v>-57.631522864315798</v>
          </cell>
        </row>
        <row r="243">
          <cell r="Q243">
            <v>3.2</v>
          </cell>
          <cell r="R243">
            <v>-52.140745236342497</v>
          </cell>
          <cell r="T243">
            <v>-6</v>
          </cell>
          <cell r="U243">
            <v>-50.665671641821099</v>
          </cell>
          <cell r="W243">
            <v>-6</v>
          </cell>
          <cell r="X243">
            <v>-58.572622322349503</v>
          </cell>
        </row>
        <row r="244">
          <cell r="Q244">
            <v>3.3</v>
          </cell>
          <cell r="R244">
            <v>-53.12145412033</v>
          </cell>
          <cell r="T244">
            <v>-5.9</v>
          </cell>
          <cell r="U244">
            <v>-51.631625194627603</v>
          </cell>
          <cell r="W244">
            <v>-5.9</v>
          </cell>
          <cell r="X244">
            <v>-59.544968889103899</v>
          </cell>
        </row>
        <row r="245">
          <cell r="Q245">
            <v>3.4</v>
          </cell>
          <cell r="R245">
            <v>-54.135310697391802</v>
          </cell>
          <cell r="T245">
            <v>-5.8</v>
          </cell>
          <cell r="U245">
            <v>-52.630702147209099</v>
          </cell>
          <cell r="W245">
            <v>-5.8</v>
          </cell>
          <cell r="X245">
            <v>-60.550145142029301</v>
          </cell>
        </row>
        <row r="246">
          <cell r="Q246">
            <v>3.5</v>
          </cell>
          <cell r="R246">
            <v>-55.183993141720201</v>
          </cell>
          <cell r="T246">
            <v>-5.7</v>
          </cell>
          <cell r="U246">
            <v>-53.664612046265503</v>
          </cell>
          <cell r="W246">
            <v>-5.7</v>
          </cell>
          <cell r="X246">
            <v>-61.589842369505597</v>
          </cell>
        </row>
        <row r="247">
          <cell r="Q247">
            <v>3.6</v>
          </cell>
          <cell r="R247">
            <v>-56.269294109137398</v>
          </cell>
          <cell r="T247">
            <v>-5.6</v>
          </cell>
          <cell r="U247">
            <v>-54.735183949306801</v>
          </cell>
          <cell r="W247">
            <v>-5.6</v>
          </cell>
          <cell r="X247">
            <v>-62.665870068904198</v>
          </cell>
        </row>
        <row r="248">
          <cell r="Q248">
            <v>3.7</v>
          </cell>
          <cell r="R248">
            <v>-57.393130619004403</v>
          </cell>
          <cell r="T248">
            <v>-5.5</v>
          </cell>
          <cell r="U248">
            <v>-55.844377052319601</v>
          </cell>
          <cell r="W248">
            <v>-5.5</v>
          </cell>
          <cell r="X248">
            <v>-63.7801664582231</v>
          </cell>
        </row>
        <row r="249">
          <cell r="Q249">
            <v>3.8</v>
          </cell>
          <cell r="R249">
            <v>-58.557554972761999</v>
          </cell>
          <cell r="T249">
            <v>-5.4</v>
          </cell>
          <cell r="U249">
            <v>-56.994292472097598</v>
          </cell>
          <cell r="W249">
            <v>-5.4</v>
          </cell>
          <cell r="X249">
            <v>-64.934810129776594</v>
          </cell>
        </row>
        <row r="250">
          <cell r="Q250">
            <v>3.9</v>
          </cell>
          <cell r="R250">
            <v>-59.764766837639002</v>
          </cell>
          <cell r="T250">
            <v>-5.3</v>
          </cell>
          <cell r="U250">
            <v>-58.187186332303497</v>
          </cell>
          <cell r="W250">
            <v>-5.3</v>
          </cell>
          <cell r="X250">
            <v>-66.132032993376797</v>
          </cell>
        </row>
        <row r="251">
          <cell r="Q251">
            <v>4</v>
          </cell>
          <cell r="R251">
            <v>-61.017126642521497</v>
          </cell>
          <cell r="T251">
            <v>-5.2</v>
          </cell>
          <cell r="U251">
            <v>-59.425484324734001</v>
          </cell>
          <cell r="W251">
            <v>-5.2</v>
          </cell>
          <cell r="X251">
            <v>-67.374234678609298</v>
          </cell>
        </row>
        <row r="252">
          <cell r="Q252">
            <v>4.0999999999999996</v>
          </cell>
          <cell r="R252">
            <v>-62.317170454463898</v>
          </cell>
          <cell r="T252">
            <v>-5.0999999999999996</v>
          </cell>
          <cell r="U252">
            <v>-60.711797943534101</v>
          </cell>
          <cell r="W252">
            <v>-5.0999999999999996</v>
          </cell>
          <cell r="X252">
            <v>-68.663998591785301</v>
          </cell>
        </row>
        <row r="253">
          <cell r="Q253">
            <v>4.2</v>
          </cell>
          <cell r="R253">
            <v>-63.667626529392003</v>
          </cell>
          <cell r="T253">
            <v>-5</v>
          </cell>
          <cell r="U253">
            <v>-62.048942620989401</v>
          </cell>
          <cell r="W253">
            <v>-5</v>
          </cell>
          <cell r="X253">
            <v>-70.004109853705899</v>
          </cell>
        </row>
        <row r="254">
          <cell r="Q254">
            <v>4.3</v>
          </cell>
          <cell r="R254">
            <v>-65.071433759878701</v>
          </cell>
          <cell r="T254">
            <v>-4.9000000000000004</v>
          </cell>
          <cell r="U254">
            <v>-63.439958029951001</v>
          </cell>
          <cell r="W254">
            <v>-4.9000000000000004</v>
          </cell>
          <cell r="X254">
            <v>-71.397575380394997</v>
          </cell>
        </row>
        <row r="255">
          <cell r="Q255">
            <v>4.4000000000000004</v>
          </cell>
          <cell r="R255">
            <v>-66.531762277271099</v>
          </cell>
          <cell r="T255">
            <v>-4.8</v>
          </cell>
          <cell r="U255">
            <v>-64.888130861026596</v>
          </cell>
          <cell r="W255">
            <v>-4.8</v>
          </cell>
          <cell r="X255">
            <v>-72.847646411571802</v>
          </cell>
        </row>
        <row r="256">
          <cell r="Q256">
            <v>4.5</v>
          </cell>
          <cell r="R256">
            <v>-68.052036505921507</v>
          </cell>
          <cell r="T256">
            <v>-4.7</v>
          </cell>
          <cell r="U256">
            <v>-66.397020433801302</v>
          </cell>
          <cell r="W256">
            <v>-4.7</v>
          </cell>
          <cell r="X256">
            <v>-74.357843842199898</v>
          </cell>
        </row>
        <row r="257">
          <cell r="Q257">
            <v>4.5999999999999996</v>
          </cell>
          <cell r="R257">
            <v>-69.635961015010807</v>
          </cell>
          <cell r="T257">
            <v>-4.5999999999999996</v>
          </cell>
          <cell r="U257">
            <v>-67.970487562217002</v>
          </cell>
          <cell r="W257">
            <v>-4.5999999999999996</v>
          </cell>
          <cell r="X257">
            <v>-75.931986772655804</v>
          </cell>
        </row>
        <row r="258">
          <cell r="Q258">
            <v>4.7</v>
          </cell>
          <cell r="R258">
            <v>-71.287549569945796</v>
          </cell>
          <cell r="T258">
            <v>-4.5</v>
          </cell>
          <cell r="U258">
            <v>-69.612727166970402</v>
          </cell>
          <cell r="W258">
            <v>-4.5</v>
          </cell>
          <cell r="X258">
            <v>-77.574224764991598</v>
          </cell>
        </row>
        <row r="259">
          <cell r="Q259">
            <v>4.8</v>
          </cell>
          <cell r="R259">
            <v>-73.011157852365002</v>
          </cell>
          <cell r="T259">
            <v>-4.4000000000000004</v>
          </cell>
          <cell r="U259">
            <v>-71.328305214986599</v>
          </cell>
          <cell r="W259">
            <v>-4.4000000000000004</v>
          </cell>
          <cell r="X259">
            <v>-79.289074379015702</v>
          </cell>
        </row>
        <row r="260">
          <cell r="Q260">
            <v>4.9000000000000004</v>
          </cell>
          <cell r="R260">
            <v>-74.811520397631298</v>
          </cell>
          <cell r="T260">
            <v>-4.3</v>
          </cell>
          <cell r="U260">
            <v>-73.122200670983105</v>
          </cell>
          <cell r="W260">
            <v>-4.3</v>
          </cell>
          <cell r="X260">
            <v>-81.081460665722105</v>
          </cell>
        </row>
        <row r="261">
          <cell r="Q261">
            <v>5</v>
          </cell>
          <cell r="R261">
            <v>-76.693792394098395</v>
          </cell>
          <cell r="T261">
            <v>-4.2</v>
          </cell>
          <cell r="U261">
            <v>-74.999853272950304</v>
          </cell>
          <cell r="W261">
            <v>-4.2</v>
          </cell>
          <cell r="X261">
            <v>-82.956764421030599</v>
          </cell>
        </row>
        <row r="262">
          <cell r="Q262">
            <v>5.0999999999999996</v>
          </cell>
          <cell r="R262">
            <v>-78.663597102826699</v>
          </cell>
          <cell r="T262">
            <v>-4.0999999999999996</v>
          </cell>
          <cell r="U262">
            <v>-76.967218097228397</v>
          </cell>
          <cell r="W262">
            <v>-4.0999999999999996</v>
          </cell>
          <cell r="X262">
            <v>-84.920876154967701</v>
          </cell>
        </row>
        <row r="263">
          <cell r="Q263">
            <v>5.2</v>
          </cell>
          <cell r="R263">
            <v>-80.727079794091296</v>
          </cell>
          <cell r="T263">
            <v>-4</v>
          </cell>
          <cell r="U263">
            <v>-79.030828066313703</v>
          </cell>
          <cell r="W263">
            <v>-4</v>
          </cell>
          <cell r="X263">
            <v>-86.980257916828293</v>
          </cell>
        </row>
        <row r="264">
          <cell r="Q264">
            <v>5.3</v>
          </cell>
          <cell r="R264">
            <v>-82.890969263322802</v>
          </cell>
          <cell r="T264">
            <v>-3.9</v>
          </cell>
          <cell r="U264">
            <v>-81.197865781938503</v>
          </cell>
          <cell r="W264">
            <v>-3.9</v>
          </cell>
          <cell r="X264">
            <v>-89.142014343762497</v>
          </cell>
        </row>
        <row r="265">
          <cell r="Q265">
            <v>5.4</v>
          </cell>
          <cell r="R265">
            <v>-85.162648190819297</v>
          </cell>
          <cell r="T265">
            <v>-3.8</v>
          </cell>
          <cell r="U265">
            <v>-83.476246348043702</v>
          </cell>
          <cell r="W265">
            <v>-3.8</v>
          </cell>
          <cell r="X265">
            <v>-91.413974579223606</v>
          </cell>
        </row>
        <row r="266">
          <cell r="Q266">
            <v>5.5</v>
          </cell>
          <cell r="R266">
            <v>-87.550233855220498</v>
          </cell>
          <cell r="T266">
            <v>-3.7</v>
          </cell>
          <cell r="U266">
            <v>-85.874713196775403</v>
          </cell>
          <cell r="W266">
            <v>-3.7</v>
          </cell>
          <cell r="X266">
            <v>-93.804787052423293</v>
          </cell>
        </row>
        <row r="267">
          <cell r="Q267">
            <v>5.6</v>
          </cell>
          <cell r="R267">
            <v>-90.062671011225703</v>
          </cell>
          <cell r="T267">
            <v>-3.6</v>
          </cell>
          <cell r="U267">
            <v>-88.402949363464003</v>
          </cell>
          <cell r="W267">
            <v>-3.6</v>
          </cell>
          <cell r="X267">
            <v>-96.324029538035603</v>
          </cell>
        </row>
        <row r="268">
          <cell r="Q268">
            <v>5.7</v>
          </cell>
          <cell r="R268">
            <v>-92.709839111317194</v>
          </cell>
          <cell r="T268">
            <v>-3.5</v>
          </cell>
          <cell r="U268">
            <v>-91.071707196953</v>
          </cell>
          <cell r="W268">
            <v>-3.5</v>
          </cell>
          <cell r="X268">
            <v>-98.982337449900697</v>
          </cell>
        </row>
        <row r="269">
          <cell r="Q269">
            <v>5.8</v>
          </cell>
          <cell r="R269">
            <v>-95.502676507244402</v>
          </cell>
          <cell r="T269">
            <v>-3.4</v>
          </cell>
          <cell r="U269">
            <v>-93.892960170220604</v>
          </cell>
          <cell r="W269">
            <v>-3.4</v>
          </cell>
          <cell r="X269">
            <v>-101.791553993642</v>
          </cell>
        </row>
        <row r="270">
          <cell r="Q270">
            <v>5.9</v>
          </cell>
          <cell r="R270">
            <v>-98.4533248330021</v>
          </cell>
          <cell r="T270">
            <v>-3.3</v>
          </cell>
          <cell r="U270">
            <v>-96.880081313359597</v>
          </cell>
          <cell r="W270">
            <v>-3.3</v>
          </cell>
          <cell r="X270">
            <v>-104.764906650874</v>
          </cell>
        </row>
        <row r="271">
          <cell r="Q271">
            <v>6</v>
          </cell>
          <cell r="R271">
            <v>-101.57529747730101</v>
          </cell>
          <cell r="T271">
            <v>-3.2</v>
          </cell>
          <cell r="U271">
            <v>-100.04805388044799</v>
          </cell>
          <cell r="W271">
            <v>-3.2</v>
          </cell>
          <cell r="X271">
            <v>-107.917215545236</v>
          </cell>
        </row>
        <row r="272">
          <cell r="Q272">
            <v>6.1</v>
          </cell>
          <cell r="R272">
            <v>-104.883676939943</v>
          </cell>
          <cell r="T272">
            <v>-3.1</v>
          </cell>
          <cell r="U272">
            <v>-103.413721255807</v>
          </cell>
          <cell r="W272">
            <v>-3.1</v>
          </cell>
          <cell r="X272">
            <v>-111.265140619249</v>
          </cell>
        </row>
        <row r="273">
          <cell r="Q273">
            <v>6.2</v>
          </cell>
          <cell r="R273">
            <v>-108.39534698581301</v>
          </cell>
          <cell r="T273">
            <v>-3</v>
          </cell>
          <cell r="U273">
            <v>-106.996084901217</v>
          </cell>
          <cell r="W273">
            <v>-3</v>
          </cell>
          <cell r="X273">
            <v>-114.827476327418</v>
          </cell>
        </row>
        <row r="274">
          <cell r="Q274">
            <v>6.3</v>
          </cell>
          <cell r="R274">
            <v>-112.129266932801</v>
          </cell>
          <cell r="T274">
            <v>-2.9</v>
          </cell>
          <cell r="U274">
            <v>-110.816661477016</v>
          </cell>
          <cell r="W274">
            <v>-2.9</v>
          </cell>
          <cell r="X274">
            <v>-118.625504856926</v>
          </cell>
        </row>
        <row r="275">
          <cell r="Q275">
            <v>6.4</v>
          </cell>
          <cell r="R275">
            <v>-116.10679723078</v>
          </cell>
          <cell r="T275">
            <v>-2.8</v>
          </cell>
          <cell r="U275">
            <v>-114.899913320001</v>
          </cell>
          <cell r="W275">
            <v>-2.8</v>
          </cell>
          <cell r="X275">
            <v>-122.683421903923</v>
          </cell>
        </row>
        <row r="276">
          <cell r="Q276">
            <v>6.5</v>
          </cell>
          <cell r="R276">
            <v>-120.352087836736</v>
          </cell>
          <cell r="T276">
            <v>-2.7</v>
          </cell>
          <cell r="U276">
            <v>-119.273770484591</v>
          </cell>
          <cell r="W276">
            <v>-2.7</v>
          </cell>
          <cell r="X276">
            <v>-127.028853013038</v>
          </cell>
        </row>
        <row r="277">
          <cell r="Q277">
            <v>6.6</v>
          </cell>
          <cell r="R277">
            <v>-124.89254394378</v>
          </cell>
          <cell r="T277">
            <v>-2.6</v>
          </cell>
          <cell r="U277">
            <v>-123.970267908886</v>
          </cell>
          <cell r="W277">
            <v>-2.6</v>
          </cell>
          <cell r="X277">
            <v>-131.69348378439801</v>
          </cell>
        </row>
        <row r="278">
          <cell r="Q278">
            <v>6.7</v>
          </cell>
          <cell r="R278">
            <v>-129.75938762572</v>
          </cell>
          <cell r="T278">
            <v>-2.5</v>
          </cell>
          <cell r="U278">
            <v>-129.026328462473</v>
          </cell>
          <cell r="W278">
            <v>-2.5</v>
          </cell>
          <cell r="X278">
            <v>-136.71383436910099</v>
          </cell>
        </row>
        <row r="279">
          <cell r="Q279">
            <v>6.8</v>
          </cell>
          <cell r="R279">
            <v>-134.98833926159799</v>
          </cell>
          <cell r="T279">
            <v>-2.4</v>
          </cell>
          <cell r="U279">
            <v>-134.48473239877001</v>
          </cell>
          <cell r="W279">
            <v>-2.4</v>
          </cell>
          <cell r="X279">
            <v>-142.13221833337201</v>
          </cell>
        </row>
        <row r="280">
          <cell r="Q280">
            <v>6.9</v>
          </cell>
          <cell r="R280">
            <v>-140.62044970264299</v>
          </cell>
          <cell r="T280">
            <v>-2.2999999999999998</v>
          </cell>
          <cell r="U280">
            <v>-140.39532713423699</v>
          </cell>
          <cell r="W280">
            <v>-2.2999999999999998</v>
          </cell>
          <cell r="X280">
            <v>-147.99793922482399</v>
          </cell>
        </row>
        <row r="281">
          <cell r="Q281">
            <v>7</v>
          </cell>
          <cell r="R281">
            <v>-146.70312375718299</v>
          </cell>
          <cell r="T281">
            <v>-2.2000000000000002</v>
          </cell>
          <cell r="U281">
            <v>-146.81654987738901</v>
          </cell>
          <cell r="W281">
            <v>-2.2000000000000002</v>
          </cell>
          <cell r="X281">
            <v>-154.368796571741</v>
          </cell>
        </row>
        <row r="282">
          <cell r="Q282">
            <v>7.1</v>
          </cell>
          <cell r="R282">
            <v>-153.29138875978899</v>
          </cell>
          <cell r="T282">
            <v>-2.1</v>
          </cell>
          <cell r="U282">
            <v>-153.81736177716101</v>
          </cell>
          <cell r="W282">
            <v>-2.1</v>
          </cell>
          <cell r="X282">
            <v>-161.31299890738299</v>
          </cell>
        </row>
        <row r="283">
          <cell r="Q283">
            <v>7.2</v>
          </cell>
          <cell r="R283">
            <v>-160.449480355887</v>
          </cell>
          <cell r="T283">
            <v>-2</v>
          </cell>
          <cell r="U283">
            <v>-161.479729516041</v>
          </cell>
          <cell r="W283">
            <v>-2</v>
          </cell>
          <cell r="X283">
            <v>-168.91161826038299</v>
          </cell>
        </row>
        <row r="284">
          <cell r="Q284">
            <v>7.3</v>
          </cell>
          <cell r="R284">
            <v>-168.25284362337399</v>
          </cell>
          <cell r="T284">
            <v>-1.9</v>
          </cell>
          <cell r="U284">
            <v>-169.90184414506501</v>
          </cell>
          <cell r="W284">
            <v>-1.9</v>
          </cell>
          <cell r="X284">
            <v>-177.261773835707</v>
          </cell>
        </row>
        <row r="285">
          <cell r="Q285">
            <v>7.4</v>
          </cell>
          <cell r="R285">
            <v>-176.79068511616401</v>
          </cell>
          <cell r="T285">
            <v>-1.8</v>
          </cell>
          <cell r="U285">
            <v>-179.20234611209901</v>
          </cell>
          <cell r="W285">
            <v>-1.8</v>
          </cell>
          <cell r="X285">
            <v>-186.480810900797</v>
          </cell>
        </row>
        <row r="286">
          <cell r="Q286">
            <v>7.5</v>
          </cell>
          <cell r="R286">
            <v>-186.16926654560299</v>
          </cell>
          <cell r="T286">
            <v>-1.7</v>
          </cell>
          <cell r="U286">
            <v>-189.52594378752499</v>
          </cell>
          <cell r="W286">
            <v>-1.7</v>
          </cell>
          <cell r="X286">
            <v>-196.71185795199699</v>
          </cell>
        </row>
        <row r="287">
          <cell r="Q287">
            <v>7.6</v>
          </cell>
          <cell r="R287">
            <v>-196.516213862087</v>
          </cell>
          <cell r="T287">
            <v>-1.6</v>
          </cell>
          <cell r="U287">
            <v>-201.05099317866399</v>
          </cell>
          <cell r="W287">
            <v>-1.6</v>
          </cell>
          <cell r="X287">
            <v>-208.13132365435001</v>
          </cell>
        </row>
        <row r="288">
          <cell r="Q288">
            <v>7.7</v>
          </cell>
          <cell r="R288">
            <v>-207.98624392735201</v>
          </cell>
          <cell r="T288">
            <v>-1.5</v>
          </cell>
          <cell r="U288">
            <v>-213.999887331167</v>
          </cell>
          <cell r="W288">
            <v>-1.5</v>
          </cell>
          <cell r="X288">
            <v>-220.959172789441</v>
          </cell>
        </row>
        <row r="289">
          <cell r="Q289">
            <v>7.8</v>
          </cell>
          <cell r="R289">
            <v>-220.768915525724</v>
          </cell>
          <cell r="T289">
            <v>-1.4</v>
          </cell>
          <cell r="U289">
            <v>-228.653551395547</v>
          </cell>
          <cell r="W289">
            <v>-1.4</v>
          </cell>
          <cell r="X289">
            <v>-235.47326304177</v>
          </cell>
        </row>
        <row r="290">
          <cell r="Q290">
            <v>7.9</v>
          </cell>
          <cell r="R290">
            <v>-235.09934821284901</v>
          </cell>
          <cell r="T290">
            <v>-1.3</v>
          </cell>
          <cell r="U290">
            <v>-245.37207126216799</v>
          </cell>
          <cell r="W290">
            <v>-1.3</v>
          </cell>
          <cell r="X290">
            <v>-252.02974839157801</v>
          </cell>
        </row>
        <row r="291">
          <cell r="Q291">
            <v>8</v>
          </cell>
          <cell r="R291">
            <v>-251.27342763583701</v>
          </cell>
          <cell r="T291">
            <v>-1.2</v>
          </cell>
          <cell r="U291">
            <v>-264.62471639724299</v>
          </cell>
          <cell r="W291">
            <v>-1.2</v>
          </cell>
          <cell r="X291">
            <v>-271.09277416022701</v>
          </cell>
        </row>
        <row r="292">
          <cell r="Q292">
            <v>8.1</v>
          </cell>
          <cell r="R292">
            <v>-269.670039181444</v>
          </cell>
          <cell r="T292">
            <v>-1.1000000000000001</v>
          </cell>
          <cell r="U292">
            <v>-287.03476353533</v>
          </cell>
          <cell r="W292">
            <v>-1.1000000000000001</v>
          </cell>
          <cell r="X292">
            <v>-293.27881136536598</v>
          </cell>
        </row>
        <row r="293">
          <cell r="Q293">
            <v>8.1999999999999993</v>
          </cell>
          <cell r="R293">
            <v>-290.78477669626898</v>
          </cell>
          <cell r="T293">
            <v>-1</v>
          </cell>
          <cell r="U293">
            <v>-313.44840745137901</v>
          </cell>
          <cell r="W293">
            <v>-1</v>
          </cell>
          <cell r="X293">
            <v>-319.42481529709602</v>
          </cell>
        </row>
        <row r="294">
          <cell r="Q294">
            <v>8.3000000000000007</v>
          </cell>
          <cell r="R294">
            <v>-315.28330335997703</v>
          </cell>
          <cell r="T294">
            <v>-0.9</v>
          </cell>
          <cell r="U294">
            <v>-345.04437000452498</v>
          </cell>
          <cell r="W294">
            <v>-0.9</v>
          </cell>
          <cell r="X294">
            <v>-350.69663832801598</v>
          </cell>
        </row>
        <row r="295">
          <cell r="Q295">
            <v>8.4</v>
          </cell>
          <cell r="R295">
            <v>162.10582446679999</v>
          </cell>
        </row>
        <row r="296">
          <cell r="Q296">
            <v>8.5</v>
          </cell>
          <cell r="R296">
            <v>156.347761054637</v>
          </cell>
          <cell r="T296">
            <v>0</v>
          </cell>
          <cell r="U296">
            <v>-350</v>
          </cell>
          <cell r="W296">
            <v>0</v>
          </cell>
          <cell r="X296">
            <v>-350</v>
          </cell>
        </row>
        <row r="297">
          <cell r="Q297">
            <v>8.6</v>
          </cell>
          <cell r="R297">
            <v>151.00412821686101</v>
          </cell>
          <cell r="T297">
            <v>0</v>
          </cell>
          <cell r="U297">
            <v>200</v>
          </cell>
          <cell r="W297">
            <v>0</v>
          </cell>
          <cell r="X297">
            <v>200</v>
          </cell>
        </row>
        <row r="298">
          <cell r="Q298">
            <v>8.6999999999999993</v>
          </cell>
          <cell r="R298">
            <v>146.03282259766701</v>
          </cell>
        </row>
        <row r="299">
          <cell r="Q299">
            <v>8.8000000000000007</v>
          </cell>
          <cell r="R299">
            <v>141.397161970951</v>
          </cell>
          <cell r="T299">
            <v>2.5</v>
          </cell>
          <cell r="U299">
            <v>163.003569795614</v>
          </cell>
          <cell r="W299">
            <v>2.5</v>
          </cell>
          <cell r="X299">
            <v>151.03315834976399</v>
          </cell>
        </row>
        <row r="300">
          <cell r="Q300">
            <v>8.9</v>
          </cell>
          <cell r="R300">
            <v>137.06505222696001</v>
          </cell>
          <cell r="T300">
            <v>2.6</v>
          </cell>
          <cell r="U300">
            <v>156.85723457082401</v>
          </cell>
          <cell r="W300">
            <v>2.6</v>
          </cell>
          <cell r="X300">
            <v>144.92930117725601</v>
          </cell>
        </row>
        <row r="301">
          <cell r="Q301">
            <v>9</v>
          </cell>
          <cell r="R301">
            <v>133.00830172873299</v>
          </cell>
          <cell r="T301">
            <v>2.7</v>
          </cell>
          <cell r="U301">
            <v>151.190558110593</v>
          </cell>
          <cell r="W301">
            <v>2.7</v>
          </cell>
          <cell r="X301">
            <v>139.29975112739501</v>
          </cell>
        </row>
        <row r="302">
          <cell r="Q302">
            <v>9.1</v>
          </cell>
          <cell r="R302">
            <v>129.202053703606</v>
          </cell>
          <cell r="T302">
            <v>2.8</v>
          </cell>
          <cell r="U302">
            <v>145.94972594904999</v>
          </cell>
          <cell r="W302">
            <v>2.8</v>
          </cell>
          <cell r="X302">
            <v>134.091279761473</v>
          </cell>
        </row>
        <row r="303">
          <cell r="Q303">
            <v>9.1999999999999993</v>
          </cell>
          <cell r="R303">
            <v>125.62431380721</v>
          </cell>
          <cell r="T303">
            <v>2.9</v>
          </cell>
          <cell r="U303">
            <v>141.08868721807301</v>
          </cell>
          <cell r="W303">
            <v>2.9</v>
          </cell>
          <cell r="X303">
            <v>129.258337588861</v>
          </cell>
        </row>
        <row r="304">
          <cell r="Q304">
            <v>9.3000000000000007</v>
          </cell>
          <cell r="R304">
            <v>122.25555490226</v>
          </cell>
          <cell r="T304">
            <v>3</v>
          </cell>
          <cell r="U304">
            <v>136.56780313514301</v>
          </cell>
          <cell r="W304">
            <v>3</v>
          </cell>
          <cell r="X304">
            <v>124.761717284344</v>
          </cell>
        </row>
        <row r="305">
          <cell r="Q305">
            <v>9.4</v>
          </cell>
          <cell r="R305">
            <v>119.078384845922</v>
          </cell>
          <cell r="T305">
            <v>3.1</v>
          </cell>
          <cell r="U305">
            <v>132.35276836886399</v>
          </cell>
          <cell r="W305">
            <v>3.1</v>
          </cell>
          <cell r="X305">
            <v>120.56748681019</v>
          </cell>
        </row>
        <row r="306">
          <cell r="Q306">
            <v>9.5</v>
          </cell>
          <cell r="R306">
            <v>116.077265972872</v>
          </cell>
          <cell r="T306">
            <v>3.2</v>
          </cell>
          <cell r="U306">
            <v>128.41374308696899</v>
          </cell>
          <cell r="W306">
            <v>3.2</v>
          </cell>
          <cell r="X306">
            <v>116.646130925158</v>
          </cell>
        </row>
        <row r="307">
          <cell r="Q307">
            <v>9.6</v>
          </cell>
          <cell r="R307">
            <v>113.238277209681</v>
          </cell>
          <cell r="T307">
            <v>3.3</v>
          </cell>
          <cell r="U307">
            <v>124.72464918392799</v>
          </cell>
          <cell r="W307">
            <v>3.3</v>
          </cell>
          <cell r="X307">
            <v>112.971855084015</v>
          </cell>
        </row>
        <row r="308">
          <cell r="Q308">
            <v>9.6999999999999993</v>
          </cell>
          <cell r="R308">
            <v>110.548911515851</v>
          </cell>
          <cell r="T308">
            <v>3.4</v>
          </cell>
          <cell r="U308">
            <v>121.262595558871</v>
          </cell>
          <cell r="W308">
            <v>3.4</v>
          </cell>
          <cell r="X308">
            <v>109.522016981015</v>
          </cell>
        </row>
        <row r="309">
          <cell r="Q309">
            <v>9.8000000000000007</v>
          </cell>
          <cell r="R309">
            <v>107.99790273299899</v>
          </cell>
          <cell r="T309">
            <v>3.5</v>
          </cell>
          <cell r="U309">
            <v>118.00740565123</v>
          </cell>
          <cell r="W309">
            <v>3.5</v>
          </cell>
          <cell r="X309">
            <v>106.276659236567</v>
          </cell>
        </row>
        <row r="310">
          <cell r="Q310">
            <v>9.9</v>
          </cell>
          <cell r="R310">
            <v>105.57507702221901</v>
          </cell>
          <cell r="T310">
            <v>3.6</v>
          </cell>
          <cell r="U310">
            <v>114.941226616251</v>
          </cell>
          <cell r="W310">
            <v>3.6</v>
          </cell>
          <cell r="X310">
            <v>103.21812283395199</v>
          </cell>
        </row>
        <row r="311">
          <cell r="Q311">
            <v>10</v>
          </cell>
          <cell r="R311">
            <v>103.271224945233</v>
          </cell>
          <cell r="T311">
            <v>3.7</v>
          </cell>
          <cell r="U311">
            <v>112.048204141052</v>
          </cell>
          <cell r="W311">
            <v>3.7</v>
          </cell>
          <cell r="X311">
            <v>100.330725481044</v>
          </cell>
        </row>
        <row r="312">
          <cell r="Q312">
            <v>10.1</v>
          </cell>
          <cell r="R312">
            <v>101.07799094658</v>
          </cell>
          <cell r="T312">
            <v>3.8</v>
          </cell>
          <cell r="U312">
            <v>109.31421038805399</v>
          </cell>
          <cell r="W312">
            <v>3.8</v>
          </cell>
          <cell r="X312">
            <v>97.600492520268602</v>
          </cell>
        </row>
        <row r="313">
          <cell r="Q313">
            <v>10.199999999999999</v>
          </cell>
          <cell r="R313">
            <v>98.987777559199202</v>
          </cell>
          <cell r="T313">
            <v>3.9</v>
          </cell>
          <cell r="U313">
            <v>106.72661520680199</v>
          </cell>
          <cell r="W313">
            <v>3.9</v>
          </cell>
          <cell r="X313">
            <v>95.014930635237107</v>
          </cell>
        </row>
        <row r="314">
          <cell r="Q314">
            <v>10.3</v>
          </cell>
          <cell r="R314">
            <v>96.993662113126106</v>
          </cell>
          <cell r="T314">
            <v>4</v>
          </cell>
          <cell r="U314">
            <v>104.274092792319</v>
          </cell>
          <cell r="W314">
            <v>4</v>
          </cell>
          <cell r="X314">
            <v>92.562836617457506</v>
          </cell>
        </row>
        <row r="315">
          <cell r="Q315">
            <v>10.4</v>
          </cell>
          <cell r="R315">
            <v>95.089324098837494</v>
          </cell>
          <cell r="T315">
            <v>4.0999999999999996</v>
          </cell>
          <cell r="U315">
            <v>101.946457543592</v>
          </cell>
          <cell r="W315">
            <v>4.0999999999999996</v>
          </cell>
          <cell r="X315">
            <v>90.234135014810704</v>
          </cell>
        </row>
        <row r="316">
          <cell r="Q316">
            <v>10.5</v>
          </cell>
          <cell r="R316">
            <v>93.268981640464901</v>
          </cell>
          <cell r="T316">
            <v>4.2</v>
          </cell>
          <cell r="U316">
            <v>99.734524103009704</v>
          </cell>
          <cell r="W316">
            <v>4.2</v>
          </cell>
          <cell r="X316">
            <v>88.019739697314506</v>
          </cell>
        </row>
        <row r="317">
          <cell r="Q317">
            <v>10.6</v>
          </cell>
          <cell r="R317">
            <v>91.527335783085803</v>
          </cell>
          <cell r="T317">
            <v>4.3</v>
          </cell>
          <cell r="U317">
            <v>97.629987520007901</v>
          </cell>
          <cell r="W317">
            <v>4.3</v>
          </cell>
          <cell r="X317">
            <v>85.911435327657401</v>
          </cell>
        </row>
        <row r="318">
          <cell r="Q318">
            <v>10.7</v>
          </cell>
          <cell r="R318">
            <v>89.859521503334307</v>
          </cell>
          <cell r="T318">
            <v>4.4000000000000004</v>
          </cell>
          <cell r="U318">
            <v>95.625320241838807</v>
          </cell>
          <cell r="W318">
            <v>4.4000000000000004</v>
          </cell>
          <cell r="X318">
            <v>83.901775475368396</v>
          </cell>
        </row>
        <row r="319">
          <cell r="Q319">
            <v>10.8</v>
          </cell>
          <cell r="R319">
            <v>88.261064522023602</v>
          </cell>
          <cell r="T319">
            <v>4.5</v>
          </cell>
          <cell r="U319">
            <v>93.713683237676506</v>
          </cell>
          <cell r="W319">
            <v>4.5</v>
          </cell>
          <cell r="X319">
            <v>81.983994710193898</v>
          </cell>
        </row>
        <row r="320">
          <cell r="Q320">
            <v>10.9</v>
          </cell>
          <cell r="R320">
            <v>86.727843138058006</v>
          </cell>
          <cell r="T320">
            <v>4.5999999999999996</v>
          </cell>
          <cell r="U320">
            <v>91.888849044118501</v>
          </cell>
          <cell r="W320">
            <v>4.5999999999999996</v>
          </cell>
          <cell r="X320">
            <v>80.151932486863103</v>
          </cell>
        </row>
        <row r="321">
          <cell r="Q321">
            <v>11</v>
          </cell>
          <cell r="R321">
            <v>85.256054419953102</v>
          </cell>
          <cell r="T321">
            <v>4.7</v>
          </cell>
          <cell r="U321">
            <v>90.145134907157399</v>
          </cell>
          <cell r="W321">
            <v>4.7</v>
          </cell>
          <cell r="X321">
            <v>78.399967016212003</v>
          </cell>
        </row>
        <row r="322">
          <cell r="Q322">
            <v>11.1</v>
          </cell>
          <cell r="R322">
            <v>83.842184189059296</v>
          </cell>
          <cell r="T322">
            <v>4.8</v>
          </cell>
          <cell r="U322">
            <v>88.477344508154204</v>
          </cell>
          <cell r="W322">
            <v>4.8</v>
          </cell>
          <cell r="X322">
            <v>76.7229576266907</v>
          </cell>
        </row>
        <row r="323">
          <cell r="Q323">
            <v>11.2</v>
          </cell>
          <cell r="R323">
            <v>82.482980310546097</v>
          </cell>
          <cell r="T323">
            <v>4.9000000000000004</v>
          </cell>
          <cell r="U323">
            <v>86.880717014872502</v>
          </cell>
          <cell r="W323">
            <v>4.9000000000000004</v>
          </cell>
          <cell r="X323">
            <v>75.116194371037594</v>
          </cell>
        </row>
        <row r="324">
          <cell r="Q324">
            <v>11.3</v>
          </cell>
          <cell r="R324">
            <v>81.175428877118705</v>
          </cell>
          <cell r="T324">
            <v>5</v>
          </cell>
          <cell r="U324">
            <v>85.350882405331404</v>
          </cell>
          <cell r="W324">
            <v>5</v>
          </cell>
          <cell r="X324">
            <v>73.575353837355806</v>
          </cell>
        </row>
        <row r="325">
          <cell r="Q325">
            <v>11.4</v>
          </cell>
          <cell r="R325">
            <v>79.916732928564102</v>
          </cell>
          <cell r="T325">
            <v>5.0999999999999996</v>
          </cell>
          <cell r="U325">
            <v>83.8838221815179</v>
          </cell>
          <cell r="W325">
            <v>5.0999999999999996</v>
          </cell>
          <cell r="X325">
            <v>72.096460291258694</v>
          </cell>
        </row>
        <row r="326">
          <cell r="Q326">
            <v>11.5</v>
          </cell>
          <cell r="R326">
            <v>78.704293399404307</v>
          </cell>
          <cell r="T326">
            <v>5.2</v>
          </cell>
          <cell r="U326">
            <v>82.475834729248902</v>
          </cell>
          <cell r="W326">
            <v>5.2</v>
          </cell>
          <cell r="X326">
            <v>70.675851413486001</v>
          </cell>
        </row>
        <row r="327">
          <cell r="Q327">
            <v>11.6</v>
          </cell>
          <cell r="R327">
            <v>77.535692028651397</v>
          </cell>
          <cell r="T327">
            <v>5.3</v>
          </cell>
          <cell r="U327">
            <v>81.123504695490794</v>
          </cell>
          <cell r="W327">
            <v>5.3</v>
          </cell>
          <cell r="X327">
            <v>69.310148011155206</v>
          </cell>
        </row>
        <row r="328">
          <cell r="Q328">
            <v>11.7</v>
          </cell>
          <cell r="R328">
            <v>76.408676001156607</v>
          </cell>
          <cell r="T328">
            <v>5.4</v>
          </cell>
          <cell r="U328">
            <v>79.823675849831204</v>
          </cell>
          <cell r="W328">
            <v>5.4</v>
          </cell>
          <cell r="X328">
            <v>67.996227175157003</v>
          </cell>
        </row>
        <row r="329">
          <cell r="Q329">
            <v>11.8</v>
          </cell>
          <cell r="R329">
            <v>75.321144120326295</v>
          </cell>
          <cell r="T329">
            <v>5.5</v>
          </cell>
          <cell r="U329">
            <v>78.573426976203393</v>
          </cell>
          <cell r="W329">
            <v>5.5</v>
          </cell>
          <cell r="X329">
            <v>66.731198434747796</v>
          </cell>
        </row>
        <row r="330">
          <cell r="Q330">
            <v>11.9</v>
          </cell>
          <cell r="R330">
            <v>74.271134337877896</v>
          </cell>
          <cell r="T330">
            <v>5.6</v>
          </cell>
          <cell r="U330">
            <v>77.370050407311197</v>
          </cell>
          <cell r="W330">
            <v>5.6</v>
          </cell>
          <cell r="X330">
            <v>65.512382526013297</v>
          </cell>
        </row>
        <row r="331">
          <cell r="Q331">
            <v>12</v>
          </cell>
          <cell r="R331">
            <v>73.256812488516502</v>
          </cell>
          <cell r="T331">
            <v>5.7</v>
          </cell>
          <cell r="U331">
            <v>76.211032869838107</v>
          </cell>
          <cell r="W331">
            <v>5.7</v>
          </cell>
          <cell r="X331">
            <v>64.337292445905405</v>
          </cell>
        </row>
        <row r="332">
          <cell r="Q332">
            <v>12.1</v>
          </cell>
          <cell r="R332">
            <v>72.276462096501504</v>
          </cell>
          <cell r="T332">
            <v>5.8</v>
          </cell>
          <cell r="U332">
            <v>75.094038355325793</v>
          </cell>
          <cell r="W332">
            <v>5.8</v>
          </cell>
          <cell r="X332">
            <v>63.203616509849297</v>
          </cell>
        </row>
        <row r="333">
          <cell r="Q333">
            <v>12.2</v>
          </cell>
          <cell r="R333">
            <v>71.328475137525004</v>
          </cell>
          <cell r="T333">
            <v>5.9</v>
          </cell>
          <cell r="U333">
            <v>74.016892771120396</v>
          </cell>
          <cell r="W333">
            <v>5.9</v>
          </cell>
          <cell r="X333">
            <v>62.109203169997301</v>
          </cell>
        </row>
        <row r="334">
          <cell r="Q334">
            <v>12.3</v>
          </cell>
          <cell r="R334">
            <v>70.411343653523602</v>
          </cell>
          <cell r="T334">
            <v>6</v>
          </cell>
          <cell r="U334">
            <v>72.977570159237303</v>
          </cell>
          <cell r="W334">
            <v>6</v>
          </cell>
          <cell r="X334">
            <v>61.052047384293402</v>
          </cell>
        </row>
        <row r="335">
          <cell r="Q335">
            <v>12.4</v>
          </cell>
          <cell r="R335">
            <v>69.5236521303449</v>
          </cell>
          <cell r="T335">
            <v>6.1</v>
          </cell>
          <cell r="U335">
            <v>71.974180299408104</v>
          </cell>
          <cell r="W335">
            <v>6.1</v>
          </cell>
          <cell r="X335">
            <v>60.030278354617998</v>
          </cell>
        </row>
        <row r="336">
          <cell r="Q336">
            <v>12.5</v>
          </cell>
          <cell r="R336">
            <v>68.664070558854107</v>
          </cell>
          <cell r="T336">
            <v>6.2</v>
          </cell>
          <cell r="U336">
            <v>71.004957536779401</v>
          </cell>
          <cell r="W336">
            <v>6.2</v>
          </cell>
          <cell r="X336">
            <v>59.042148476219801</v>
          </cell>
        </row>
        <row r="337">
          <cell r="Q337">
            <v>12.6</v>
          </cell>
          <cell r="R337">
            <v>67.831348109336105</v>
          </cell>
          <cell r="T337">
            <v>6.3</v>
          </cell>
          <cell r="U337">
            <v>70.068250695401304</v>
          </cell>
          <cell r="W337">
            <v>6.3</v>
          </cell>
          <cell r="X337">
            <v>58.086023361091399</v>
          </cell>
        </row>
        <row r="338">
          <cell r="Q338">
            <v>12.7</v>
          </cell>
          <cell r="R338">
            <v>67.024307357127398</v>
          </cell>
          <cell r="T338">
            <v>6.4</v>
          </cell>
          <cell r="U338">
            <v>69.162513956357898</v>
          </cell>
          <cell r="W338">
            <v>6.4</v>
          </cell>
          <cell r="X338">
            <v>57.160372815457599</v>
          </cell>
        </row>
        <row r="339">
          <cell r="Q339">
            <v>12.8</v>
          </cell>
          <cell r="R339">
            <v>66.241839004457205</v>
          </cell>
          <cell r="T339">
            <v>6.5</v>
          </cell>
          <cell r="U339">
            <v>68.286298594593703</v>
          </cell>
          <cell r="W339">
            <v>6.5</v>
          </cell>
          <cell r="X339">
            <v>56.263762666590502</v>
          </cell>
        </row>
        <row r="340">
          <cell r="Q340">
            <v>12.9</v>
          </cell>
          <cell r="R340">
            <v>65.482897049644905</v>
          </cell>
          <cell r="T340">
            <v>6.6</v>
          </cell>
          <cell r="U340">
            <v>67.438245481586506</v>
          </cell>
          <cell r="W340">
            <v>6.6</v>
          </cell>
          <cell r="X340">
            <v>55.3948473471117</v>
          </cell>
        </row>
        <row r="341">
          <cell r="Q341">
            <v>13</v>
          </cell>
          <cell r="R341">
            <v>64.746494360199407</v>
          </cell>
          <cell r="T341">
            <v>6.7</v>
          </cell>
          <cell r="U341">
            <v>66.6170782723146</v>
          </cell>
          <cell r="W341">
            <v>6.7</v>
          </cell>
          <cell r="X341">
            <v>54.552363156120698</v>
          </cell>
        </row>
        <row r="342">
          <cell r="Q342">
            <v>13.1</v>
          </cell>
          <cell r="R342">
            <v>64.031698611106805</v>
          </cell>
          <cell r="T342">
            <v>6.8</v>
          </cell>
          <cell r="U342">
            <v>65.8215972047457</v>
          </cell>
          <cell r="W342">
            <v>6.8</v>
          </cell>
          <cell r="X342">
            <v>53.735122126158302</v>
          </cell>
        </row>
        <row r="343">
          <cell r="Q343">
            <v>13.2</v>
          </cell>
          <cell r="R343">
            <v>63.3376285537624</v>
          </cell>
          <cell r="T343">
            <v>6.9</v>
          </cell>
          <cell r="U343">
            <v>65.050673448547499</v>
          </cell>
          <cell r="W343">
            <v>6.9</v>
          </cell>
          <cell r="X343">
            <v>52.942006433397701</v>
          </cell>
        </row>
        <row r="344">
          <cell r="Q344">
            <v>13.3</v>
          </cell>
          <cell r="R344">
            <v>62.663450584674798</v>
          </cell>
          <cell r="T344">
            <v>7</v>
          </cell>
          <cell r="U344">
            <v>64.303243947091701</v>
          </cell>
          <cell r="W344">
            <v>7</v>
          </cell>
          <cell r="X344">
            <v>52.1719632957426</v>
          </cell>
        </row>
        <row r="345">
          <cell r="Q345">
            <v>13.4</v>
          </cell>
          <cell r="R345">
            <v>62.0083755863091</v>
          </cell>
          <cell r="T345">
            <v>7.1</v>
          </cell>
          <cell r="U345">
            <v>63.578306703235803</v>
          </cell>
          <cell r="W345">
            <v>7.1</v>
          </cell>
          <cell r="X345">
            <v>51.424000309858997</v>
          </cell>
        </row>
        <row r="346">
          <cell r="Q346">
            <v>13.5</v>
          </cell>
          <cell r="R346">
            <v>61.3716560153009</v>
          </cell>
          <cell r="T346">
            <v>7.2</v>
          </cell>
          <cell r="U346">
            <v>62.874916464969502</v>
          </cell>
          <cell r="W346">
            <v>7.2</v>
          </cell>
          <cell r="X346">
            <v>50.697181183704799</v>
          </cell>
        </row>
        <row r="347">
          <cell r="Q347">
            <v>13.6</v>
          </cell>
          <cell r="R347">
            <v>60.752583215808102</v>
          </cell>
          <cell r="T347">
            <v>7.3</v>
          </cell>
          <cell r="U347">
            <v>62.192180771908497</v>
          </cell>
          <cell r="W347">
            <v>7.3</v>
          </cell>
          <cell r="X347">
            <v>49.990621825966699</v>
          </cell>
        </row>
        <row r="348">
          <cell r="Q348">
            <v>13.7</v>
          </cell>
          <cell r="R348">
            <v>60.150484938014202</v>
          </cell>
          <cell r="T348">
            <v>7.4</v>
          </cell>
          <cell r="U348">
            <v>61.529256327908598</v>
          </cell>
          <cell r="W348">
            <v>7.4</v>
          </cell>
          <cell r="X348">
            <v>49.303486758056401</v>
          </cell>
        </row>
        <row r="349">
          <cell r="Q349">
            <v>13.8</v>
          </cell>
          <cell r="R349">
            <v>59.564723043794999</v>
          </cell>
          <cell r="T349">
            <v>7.5</v>
          </cell>
          <cell r="U349">
            <v>60.885345668845297</v>
          </cell>
          <cell r="W349">
            <v>7.5</v>
          </cell>
          <cell r="X349">
            <v>48.6349858180468</v>
          </cell>
        </row>
        <row r="350">
          <cell r="Q350">
            <v>13.9</v>
          </cell>
          <cell r="R350">
            <v>58.994691383332203</v>
          </cell>
          <cell r="T350">
            <v>7.6</v>
          </cell>
          <cell r="U350">
            <v>60.259694097911002</v>
          </cell>
          <cell r="W350">
            <v>7.6</v>
          </cell>
          <cell r="X350">
            <v>47.984371129205002</v>
          </cell>
        </row>
        <row r="351">
          <cell r="Q351">
            <v>14</v>
          </cell>
          <cell r="R351">
            <v>58.439813828043903</v>
          </cell>
          <cell r="T351">
            <v>7.7</v>
          </cell>
          <cell r="U351">
            <v>59.651586863707699</v>
          </cell>
          <cell r="W351">
            <v>7.7</v>
          </cell>
          <cell r="X351">
            <v>47.350934308667803</v>
          </cell>
        </row>
        <row r="352">
          <cell r="Q352">
            <v>14.1</v>
          </cell>
          <cell r="R352">
            <v>57.899542446606901</v>
          </cell>
          <cell r="T352">
            <v>7.8</v>
          </cell>
          <cell r="U352">
            <v>59.0603465589884</v>
          </cell>
          <cell r="W352">
            <v>7.8</v>
          </cell>
          <cell r="X352">
            <v>46.734003894353599</v>
          </cell>
        </row>
        <row r="353">
          <cell r="Q353">
            <v>14.2</v>
          </cell>
          <cell r="R353">
            <v>57.3733558121085</v>
          </cell>
          <cell r="T353">
            <v>7.9</v>
          </cell>
          <cell r="U353">
            <v>58.485330720178702</v>
          </cell>
          <cell r="W353">
            <v>7.9</v>
          </cell>
          <cell r="X353">
            <v>46.1329429704614</v>
          </cell>
        </row>
        <row r="354">
          <cell r="Q354">
            <v>14.3</v>
          </cell>
          <cell r="R354">
            <v>56.860757429490903</v>
          </cell>
          <cell r="T354">
            <v>8</v>
          </cell>
          <cell r="U354">
            <v>57.92592960983</v>
          </cell>
          <cell r="W354">
            <v>8</v>
          </cell>
          <cell r="X354">
            <v>45.547146973901498</v>
          </cell>
        </row>
        <row r="355">
          <cell r="Q355">
            <v>14.4</v>
          </cell>
          <cell r="R355">
            <v>56.361274273461902</v>
          </cell>
          <cell r="T355">
            <v>8.1</v>
          </cell>
          <cell r="U355">
            <v>57.381564165946799</v>
          </cell>
          <cell r="W355">
            <v>8.1</v>
          </cell>
          <cell r="X355">
            <v>44.976041665774801</v>
          </cell>
        </row>
        <row r="356">
          <cell r="Q356">
            <v>14.5</v>
          </cell>
          <cell r="R356">
            <v>55.874455427945797</v>
          </cell>
          <cell r="T356">
            <v>8.1999999999999993</v>
          </cell>
          <cell r="U356">
            <v>56.851684103719997</v>
          </cell>
          <cell r="W356">
            <v>8.1999999999999993</v>
          </cell>
          <cell r="X356">
            <v>44.419081253591898</v>
          </cell>
        </row>
        <row r="357">
          <cell r="Q357">
            <v>14.6</v>
          </cell>
          <cell r="R357">
            <v>55.399870818967599</v>
          </cell>
          <cell r="T357">
            <v>8.3000000000000007</v>
          </cell>
          <cell r="U357">
            <v>56.3357661566153</v>
          </cell>
          <cell r="W357">
            <v>8.3000000000000007</v>
          </cell>
          <cell r="X357">
            <v>43.875746651323198</v>
          </cell>
        </row>
        <row r="358">
          <cell r="Q358">
            <v>14.7</v>
          </cell>
          <cell r="R358">
            <v>54.937110033587103</v>
          </cell>
          <cell r="T358">
            <v>8.4</v>
          </cell>
          <cell r="U358">
            <v>55.833312445028298</v>
          </cell>
          <cell r="W358">
            <v>8.4</v>
          </cell>
          <cell r="X358">
            <v>43.345543865618403</v>
          </cell>
        </row>
        <row r="359">
          <cell r="Q359">
            <v>14.8</v>
          </cell>
          <cell r="R359">
            <v>54.485781218161399</v>
          </cell>
          <cell r="T359">
            <v>8.5</v>
          </cell>
          <cell r="U359">
            <v>55.343848961841999</v>
          </cell>
          <cell r="W359">
            <v>8.5</v>
          </cell>
          <cell r="X359">
            <v>42.828002497650701</v>
          </cell>
        </row>
        <row r="360">
          <cell r="Q360">
            <v>14.9</v>
          </cell>
          <cell r="R360">
            <v>54.045510049804797</v>
          </cell>
          <cell r="T360">
            <v>8.6</v>
          </cell>
          <cell r="U360">
            <v>54.866924165231502</v>
          </cell>
          <cell r="W360">
            <v>8.6</v>
          </cell>
          <cell r="X360">
            <v>42.322674351031701</v>
          </cell>
        </row>
        <row r="361">
          <cell r="Q361">
            <v>15</v>
          </cell>
          <cell r="R361">
            <v>53.615938775449202</v>
          </cell>
          <cell r="T361">
            <v>8.6999999999999993</v>
          </cell>
          <cell r="U361">
            <v>54.402107669960898</v>
          </cell>
          <cell r="W361">
            <v>8.6999999999999993</v>
          </cell>
          <cell r="X361">
            <v>41.829132137140803</v>
          </cell>
        </row>
        <row r="362">
          <cell r="Q362">
            <v>15.1</v>
          </cell>
          <cell r="R362">
            <v>53.196725313391603</v>
          </cell>
          <cell r="T362">
            <v>8.8000000000000007</v>
          </cell>
          <cell r="U362">
            <v>53.948989029222503</v>
          </cell>
          <cell r="W362">
            <v>8.8000000000000007</v>
          </cell>
          <cell r="X362">
            <v>41.346968270004702</v>
          </cell>
        </row>
        <row r="363">
          <cell r="Q363">
            <v>15.2</v>
          </cell>
          <cell r="R363">
            <v>52.787542412651902</v>
          </cell>
          <cell r="T363">
            <v>8.9</v>
          </cell>
          <cell r="U363">
            <v>53.507176599798299</v>
          </cell>
          <cell r="W363">
            <v>8.9</v>
          </cell>
          <cell r="X363">
            <v>40.875793743584801</v>
          </cell>
        </row>
        <row r="364">
          <cell r="Q364">
            <v>15.3</v>
          </cell>
          <cell r="R364">
            <v>52.388076865857997</v>
          </cell>
          <cell r="T364">
            <v>9</v>
          </cell>
          <cell r="U364">
            <v>53.0762964839695</v>
          </cell>
          <cell r="W364">
            <v>9</v>
          </cell>
          <cell r="X364">
            <v>40.415237084970997</v>
          </cell>
        </row>
        <row r="365">
          <cell r="Q365">
            <v>15.4</v>
          </cell>
          <cell r="R365">
            <v>51.998028771733999</v>
          </cell>
          <cell r="T365">
            <v>9.1</v>
          </cell>
          <cell r="U365">
            <v>52.655991542188502</v>
          </cell>
          <cell r="W365">
            <v>9.1</v>
          </cell>
          <cell r="X365">
            <v>39.9649433775622</v>
          </cell>
        </row>
        <row r="366">
          <cell r="Q366">
            <v>15.5</v>
          </cell>
          <cell r="R366">
            <v>51.6171108435938</v>
          </cell>
          <cell r="T366">
            <v>9.1999999999999993</v>
          </cell>
          <cell r="U366">
            <v>52.245920471056401</v>
          </cell>
          <cell r="W366">
            <v>9.1999999999999993</v>
          </cell>
          <cell r="X366">
            <v>39.524573348832803</v>
          </cell>
        </row>
        <row r="367">
          <cell r="Q367">
            <v>15.6</v>
          </cell>
          <cell r="R367">
            <v>51.245047760532003</v>
          </cell>
          <cell r="T367">
            <v>9.3000000000000007</v>
          </cell>
          <cell r="U367">
            <v>51.845756941621701</v>
          </cell>
          <cell r="W367">
            <v>9.3000000000000007</v>
          </cell>
          <cell r="X367">
            <v>39.093802517760103</v>
          </cell>
        </row>
        <row r="368">
          <cell r="Q368">
            <v>15.7</v>
          </cell>
          <cell r="R368">
            <v>50.881575558279998</v>
          </cell>
          <cell r="T368">
            <v>9.4</v>
          </cell>
          <cell r="U368">
            <v>51.455188793448499</v>
          </cell>
          <cell r="W368">
            <v>9.4</v>
          </cell>
          <cell r="X368">
            <v>38.672320397406203</v>
          </cell>
        </row>
        <row r="369">
          <cell r="Q369">
            <v>15.8</v>
          </cell>
          <cell r="R369">
            <v>50.526441056930402</v>
          </cell>
          <cell r="T369">
            <v>9.5</v>
          </cell>
          <cell r="U369">
            <v>51.073917280291901</v>
          </cell>
          <cell r="W369">
            <v>9.5</v>
          </cell>
          <cell r="X369">
            <v>38.2598297485385</v>
          </cell>
        </row>
        <row r="370">
          <cell r="Q370">
            <v>15.9</v>
          </cell>
          <cell r="R370">
            <v>50.179401322962903</v>
          </cell>
          <cell r="T370">
            <v>9.6</v>
          </cell>
          <cell r="U370">
            <v>50.701656363564403</v>
          </cell>
          <cell r="W370">
            <v>9.6</v>
          </cell>
          <cell r="X370">
            <v>37.856045880517101</v>
          </cell>
        </row>
        <row r="371">
          <cell r="Q371">
            <v>16</v>
          </cell>
          <cell r="R371">
            <v>49.840223163200399</v>
          </cell>
          <cell r="T371">
            <v>9.6999999999999993</v>
          </cell>
          <cell r="U371">
            <v>50.338132050104001</v>
          </cell>
          <cell r="W371">
            <v>9.6999999999999993</v>
          </cell>
          <cell r="X371">
            <v>37.460695995992197</v>
          </cell>
        </row>
        <row r="372">
          <cell r="Q372">
            <v>16.100000000000001</v>
          </cell>
          <cell r="R372">
            <v>49.508682648513997</v>
          </cell>
          <cell r="T372">
            <v>9.8000000000000007</v>
          </cell>
          <cell r="U372">
            <v>49.983081771035401</v>
          </cell>
          <cell r="W372">
            <v>9.8000000000000007</v>
          </cell>
          <cell r="X372">
            <v>37.073518576243501</v>
          </cell>
        </row>
        <row r="373">
          <cell r="Q373">
            <v>16.2</v>
          </cell>
          <cell r="R373">
            <v>49.184564665262101</v>
          </cell>
          <cell r="T373">
            <v>9.9</v>
          </cell>
          <cell r="U373">
            <v>49.636253798783898</v>
          </cell>
          <cell r="W373">
            <v>9.9</v>
          </cell>
          <cell r="X373">
            <v>36.694262804249398</v>
          </cell>
        </row>
        <row r="374">
          <cell r="Q374">
            <v>16.3</v>
          </cell>
          <cell r="R374">
            <v>48.867662492602001</v>
          </cell>
          <cell r="T374">
            <v>10</v>
          </cell>
          <cell r="U374">
            <v>49.297406699537397</v>
          </cell>
          <cell r="W374">
            <v>10</v>
          </cell>
          <cell r="X374">
            <v>36.322688022812102</v>
          </cell>
        </row>
        <row r="375">
          <cell r="Q375">
            <v>16.399999999999999</v>
          </cell>
          <cell r="R375">
            <v>48.557777403955399</v>
          </cell>
          <cell r="T375">
            <v>10.1</v>
          </cell>
          <cell r="U375">
            <v>48.966308818668601</v>
          </cell>
          <cell r="W375">
            <v>10.1</v>
          </cell>
          <cell r="X375">
            <v>35.958563225277999</v>
          </cell>
        </row>
        <row r="376">
          <cell r="Q376">
            <v>16.5</v>
          </cell>
          <cell r="R376">
            <v>48.2547182910386</v>
          </cell>
          <cell r="T376">
            <v>10.199999999999999</v>
          </cell>
          <cell r="U376">
            <v>48.642737796828499</v>
          </cell>
          <cell r="W376">
            <v>10.199999999999999</v>
          </cell>
          <cell r="X376">
            <v>35.601666576588997</v>
          </cell>
        </row>
        <row r="377">
          <cell r="Q377">
            <v>16.600000000000001</v>
          </cell>
          <cell r="R377">
            <v>47.958301308983302</v>
          </cell>
          <cell r="T377">
            <v>10.3</v>
          </cell>
          <cell r="U377">
            <v>48.326480114601601</v>
          </cell>
          <cell r="W377">
            <v>10.3</v>
          </cell>
          <cell r="X377">
            <v>35.251784962577801</v>
          </cell>
        </row>
        <row r="378">
          <cell r="Q378">
            <v>16.7</v>
          </cell>
          <cell r="R378">
            <v>47.6683495411867</v>
          </cell>
          <cell r="T378">
            <v>10.4</v>
          </cell>
          <cell r="U378">
            <v>48.0173306637761</v>
          </cell>
          <cell r="W378">
            <v>10.4</v>
          </cell>
          <cell r="X378">
            <v>34.908713565581998</v>
          </cell>
        </row>
        <row r="379">
          <cell r="Q379">
            <v>16.8</v>
          </cell>
          <cell r="R379">
            <v>47.384692682627303</v>
          </cell>
          <cell r="T379">
            <v>10.5</v>
          </cell>
          <cell r="U379">
            <v>47.715092343435998</v>
          </cell>
          <cell r="W379">
            <v>10.5</v>
          </cell>
          <cell r="X379">
            <v>34.572255464603202</v>
          </cell>
        </row>
        <row r="380">
          <cell r="Q380">
            <v>16.899999999999999</v>
          </cell>
          <cell r="R380">
            <v>47.107166740472799</v>
          </cell>
          <cell r="T380">
            <v>10.6</v>
          </cell>
          <cell r="U380">
            <v>47.419575679214098</v>
          </cell>
          <cell r="W380">
            <v>10.6</v>
          </cell>
          <cell r="X380">
            <v>34.242221258368502</v>
          </cell>
        </row>
        <row r="381">
          <cell r="Q381">
            <v>17</v>
          </cell>
          <cell r="R381">
            <v>46.835613750893998</v>
          </cell>
          <cell r="T381">
            <v>10.7</v>
          </cell>
          <cell r="U381">
            <v>47.130598464176501</v>
          </cell>
          <cell r="W381">
            <v>10.7</v>
          </cell>
          <cell r="X381">
            <v>33.918428709780002</v>
          </cell>
        </row>
        <row r="382">
          <cell r="Q382">
            <v>17.100000000000001</v>
          </cell>
          <cell r="R382">
            <v>46.569881511073497</v>
          </cell>
          <cell r="T382">
            <v>10.8</v>
          </cell>
          <cell r="U382">
            <v>46.847985419917102</v>
          </cell>
          <cell r="W382">
            <v>10.8</v>
          </cell>
          <cell r="X382">
            <v>33.600702410348802</v>
          </cell>
        </row>
        <row r="383">
          <cell r="Q383">
            <v>17.2</v>
          </cell>
          <cell r="R383">
            <v>46.309823325470397</v>
          </cell>
          <cell r="T383">
            <v>10.9</v>
          </cell>
          <cell r="U383">
            <v>46.571567876552301</v>
          </cell>
          <cell r="W383">
            <v>10.9</v>
          </cell>
          <cell r="X383">
            <v>33.288873463316001</v>
          </cell>
        </row>
        <row r="384">
          <cell r="Q384">
            <v>17.3</v>
          </cell>
          <cell r="R384">
            <v>46.055297765467202</v>
          </cell>
          <cell r="T384">
            <v>11</v>
          </cell>
          <cell r="U384">
            <v>46.301183470399003</v>
          </cell>
          <cell r="W384">
            <v>11</v>
          </cell>
          <cell r="X384">
            <v>32.982779184256103</v>
          </cell>
        </row>
        <row r="385">
          <cell r="Q385">
            <v>17.399999999999999</v>
          </cell>
          <cell r="R385">
            <v>45.806168441586799</v>
          </cell>
          <cell r="T385">
            <v>11.1</v>
          </cell>
          <cell r="U385">
            <v>46.036675858208</v>
          </cell>
          <cell r="W385">
            <v>11.1</v>
          </cell>
          <cell r="X385">
            <v>32.682262818050603</v>
          </cell>
        </row>
        <row r="386">
          <cell r="Q386">
            <v>17.5</v>
          </cell>
          <cell r="R386">
            <v>45.562303787522097</v>
          </cell>
          <cell r="T386">
            <v>11.2</v>
          </cell>
          <cell r="U386">
            <v>45.777894446907901</v>
          </cell>
          <cell r="W386">
            <v>11.2</v>
          </cell>
          <cell r="X386">
            <v>32.387173271193298</v>
          </cell>
        </row>
        <row r="387">
          <cell r="Q387">
            <v>17.600000000000001</v>
          </cell>
          <cell r="R387">
            <v>45.323576855273302</v>
          </cell>
          <cell r="T387">
            <v>11.3</v>
          </cell>
          <cell r="U387">
            <v>45.524694137887501</v>
          </cell>
          <cell r="W387">
            <v>11.3</v>
          </cell>
          <cell r="X387">
            <v>32.097364858470797</v>
          </cell>
        </row>
        <row r="388">
          <cell r="Q388">
            <v>17.7</v>
          </cell>
          <cell r="R388">
            <v>45.089865120734999</v>
          </cell>
          <cell r="T388">
            <v>11.4</v>
          </cell>
          <cell r="U388">
            <v>45.276935084915401</v>
          </cell>
          <cell r="W388">
            <v>11.4</v>
          </cell>
          <cell r="X388">
            <v>31.812697063122599</v>
          </cell>
        </row>
        <row r="389">
          <cell r="Q389">
            <v>17.8</v>
          </cell>
          <cell r="R389">
            <v>44.8610502991204</v>
          </cell>
          <cell r="T389">
            <v>11.5</v>
          </cell>
          <cell r="U389">
            <v>45.0344824648583</v>
          </cell>
          <cell r="W389">
            <v>11.5</v>
          </cell>
          <cell r="X389">
            <v>31.533034309652699</v>
          </cell>
        </row>
        <row r="390">
          <cell r="Q390">
            <v>17.899999999999999</v>
          </cell>
          <cell r="R390">
            <v>44.637018169649103</v>
          </cell>
          <cell r="T390">
            <v>11.6</v>
          </cell>
          <cell r="U390">
            <v>44.797206260416402</v>
          </cell>
          <cell r="W390">
            <v>11.6</v>
          </cell>
          <cell r="X390">
            <v>31.258245748521102</v>
          </cell>
        </row>
        <row r="391">
          <cell r="Q391">
            <v>18</v>
          </cell>
          <cell r="R391">
            <v>44.417658408964101</v>
          </cell>
          <cell r="T391">
            <v>11.7</v>
          </cell>
          <cell r="U391">
            <v>44.564981054152298</v>
          </cell>
          <cell r="W391">
            <v>11.7</v>
          </cell>
          <cell r="X391">
            <v>30.988205051995799</v>
          </cell>
        </row>
        <row r="392">
          <cell r="Q392">
            <v>18.100000000000001</v>
          </cell>
          <cell r="R392">
            <v>44.202864432778497</v>
          </cell>
          <cell r="T392">
            <v>11.8</v>
          </cell>
          <cell r="U392">
            <v>44.337685833133698</v>
          </cell>
          <cell r="W392">
            <v>11.8</v>
          </cell>
          <cell r="X392">
            <v>30.7227902204964</v>
          </cell>
        </row>
        <row r="393">
          <cell r="Q393">
            <v>18.2</v>
          </cell>
          <cell r="R393">
            <v>43.992533245283298</v>
          </cell>
          <cell r="T393">
            <v>11.9</v>
          </cell>
          <cell r="U393">
            <v>44.1152038035628</v>
          </cell>
          <cell r="W393">
            <v>11.9</v>
          </cell>
          <cell r="X393">
            <v>30.461883398807</v>
          </cell>
        </row>
        <row r="394">
          <cell r="Q394">
            <v>18.3</v>
          </cell>
          <cell r="R394">
            <v>43.786565295881303</v>
          </cell>
          <cell r="T394">
            <v>12</v>
          </cell>
          <cell r="U394">
            <v>43.897422214801701</v>
          </cell>
          <cell r="W394">
            <v>12</v>
          </cell>
          <cell r="X394">
            <v>30.205370701573798</v>
          </cell>
        </row>
        <row r="395">
          <cell r="Q395">
            <v>18.399999999999999</v>
          </cell>
          <cell r="R395">
            <v>43.584864342835203</v>
          </cell>
          <cell r="T395">
            <v>12.1</v>
          </cell>
          <cell r="U395">
            <v>43.684232192247102</v>
          </cell>
          <cell r="W395">
            <v>12.1</v>
          </cell>
          <cell r="X395">
            <v>29.9531420475472</v>
          </cell>
        </row>
        <row r="396">
          <cell r="Q396">
            <v>18.5</v>
          </cell>
          <cell r="R396">
            <v>43.387337323448399</v>
          </cell>
          <cell r="T396">
            <v>12.2</v>
          </cell>
          <cell r="U396">
            <v>43.475528578540398</v>
          </cell>
          <cell r="W396">
            <v>12.2</v>
          </cell>
          <cell r="X396">
            <v>29.7050910020603</v>
          </cell>
        </row>
        <row r="397">
          <cell r="Q397">
            <v>18.600000000000001</v>
          </cell>
          <cell r="R397">
            <v>43.193894230418699</v>
          </cell>
          <cell r="T397">
            <v>12.3</v>
          </cell>
          <cell r="U397">
            <v>43.271209782635999</v>
          </cell>
          <cell r="W397">
            <v>12.3</v>
          </cell>
          <cell r="X397">
            <v>29.4611146272707</v>
          </cell>
        </row>
        <row r="398">
          <cell r="Q398">
            <v>18.7</v>
          </cell>
          <cell r="R398">
            <v>43.004447994027998</v>
          </cell>
          <cell r="T398">
            <v>12.4</v>
          </cell>
          <cell r="U398">
            <v>43.071177636279799</v>
          </cell>
          <cell r="W398">
            <v>12.4</v>
          </cell>
          <cell r="X398">
            <v>29.2211133397218</v>
          </cell>
        </row>
        <row r="399">
          <cell r="Q399">
            <v>18.8</v>
          </cell>
          <cell r="R399">
            <v>42.818914369852699</v>
          </cell>
          <cell r="T399">
            <v>12.5</v>
          </cell>
          <cell r="U399">
            <v>42.875337257478797</v>
          </cell>
          <cell r="W399">
            <v>12.5</v>
          </cell>
          <cell r="X399">
            <v>28.984990774811099</v>
          </cell>
        </row>
        <row r="400">
          <cell r="Q400">
            <v>18.899999999999999</v>
          </cell>
          <cell r="R400">
            <v>42.637211831697002</v>
          </cell>
          <cell r="T400">
            <v>12.6</v>
          </cell>
          <cell r="U400">
            <v>42.683596920571397</v>
          </cell>
          <cell r="W400">
            <v>12.6</v>
          </cell>
          <cell r="X400">
            <v>28.752653657777</v>
          </cell>
        </row>
        <row r="401">
          <cell r="Q401">
            <v>19</v>
          </cell>
          <cell r="R401">
            <v>42.459261469472899</v>
          </cell>
          <cell r="T401">
            <v>12.7</v>
          </cell>
          <cell r="U401">
            <v>42.495867932530999</v>
          </cell>
          <cell r="W401">
            <v>12.7</v>
          </cell>
          <cell r="X401">
            <v>28.5240116808415</v>
          </cell>
        </row>
        <row r="402">
          <cell r="Q402">
            <v>19.100000000000001</v>
          </cell>
          <cell r="R402">
            <v>42.284986891762898</v>
          </cell>
          <cell r="T402">
            <v>12.8</v>
          </cell>
          <cell r="U402">
            <v>42.312064515159499</v>
          </cell>
          <cell r="W402">
            <v>12.8</v>
          </cell>
          <cell r="X402">
            <v>28.298977386168101</v>
          </cell>
        </row>
        <row r="403">
          <cell r="Q403">
            <v>19.2</v>
          </cell>
          <cell r="R403">
            <v>42.114314132822003</v>
          </cell>
          <cell r="T403">
            <v>12.9</v>
          </cell>
          <cell r="U403">
            <v>42.132103692848702</v>
          </cell>
          <cell r="W403">
            <v>12.9</v>
          </cell>
          <cell r="X403">
            <v>28.077466054317799</v>
          </cell>
        </row>
        <row r="404">
          <cell r="Q404">
            <v>19.3</v>
          </cell>
          <cell r="R404">
            <v>41.947171563785901</v>
          </cell>
          <cell r="T404">
            <v>13</v>
          </cell>
          <cell r="U404">
            <v>41.955905185607797</v>
          </cell>
          <cell r="W404">
            <v>13</v>
          </cell>
          <cell r="X404">
            <v>27.859395597902701</v>
          </cell>
        </row>
        <row r="405">
          <cell r="Q405">
            <v>19.399999999999999</v>
          </cell>
          <cell r="R405">
            <v>41.783489807870097</v>
          </cell>
          <cell r="T405">
            <v>13.1</v>
          </cell>
          <cell r="U405">
            <v>41.783391307073799</v>
          </cell>
          <cell r="W405">
            <v>13.1</v>
          </cell>
          <cell r="X405">
            <v>27.644686460157899</v>
          </cell>
        </row>
        <row r="406">
          <cell r="Q406">
            <v>19.5</v>
          </cell>
          <cell r="R406">
            <v>41.623201659353299</v>
          </cell>
          <cell r="T406">
            <v>13.2</v>
          </cell>
          <cell r="U406">
            <v>41.614486867237702</v>
          </cell>
          <cell r="W406">
            <v>13.2</v>
          </cell>
          <cell r="X406">
            <v>27.4332615181671</v>
          </cell>
        </row>
        <row r="407">
          <cell r="Q407">
            <v>19.600000000000001</v>
          </cell>
          <cell r="R407">
            <v>41.466242006153799</v>
          </cell>
          <cell r="T407">
            <v>13.3</v>
          </cell>
          <cell r="U407">
            <v>41.449119079639303</v>
          </cell>
          <cell r="W407">
            <v>13.3</v>
          </cell>
          <cell r="X407">
            <v>27.225045990496799</v>
          </cell>
        </row>
        <row r="408">
          <cell r="Q408">
            <v>19.7</v>
          </cell>
          <cell r="R408">
            <v>41.312547755817</v>
          </cell>
          <cell r="T408">
            <v>13.4</v>
          </cell>
          <cell r="U408">
            <v>41.287217472792697</v>
          </cell>
          <cell r="W408">
            <v>13.4</v>
          </cell>
          <cell r="X408">
            <v>27.019967349003501</v>
          </cell>
        </row>
        <row r="409">
          <cell r="Q409">
            <v>19.8</v>
          </cell>
          <cell r="R409">
            <v>41.162057764743302</v>
          </cell>
          <cell r="T409">
            <v>13.5</v>
          </cell>
          <cell r="U409">
            <v>41.128713805624002</v>
          </cell>
          <cell r="W409">
            <v>13.5</v>
          </cell>
          <cell r="X409">
            <v>26.817955234599101</v>
          </cell>
        </row>
        <row r="410">
          <cell r="Q410">
            <v>19.899999999999999</v>
          </cell>
          <cell r="R410">
            <v>41.014712770495102</v>
          </cell>
          <cell r="T410">
            <v>13.6</v>
          </cell>
          <cell r="U410">
            <v>40.9735419867134</v>
          </cell>
          <cell r="W410">
            <v>13.6</v>
          </cell>
          <cell r="X410">
            <v>26.6189413767659</v>
          </cell>
        </row>
        <row r="411">
          <cell r="Q411">
            <v>20</v>
          </cell>
          <cell r="R411">
            <v>40.870455327030399</v>
          </cell>
          <cell r="T411">
            <v>13.7</v>
          </cell>
          <cell r="U411">
            <v>40.821637997145302</v>
          </cell>
          <cell r="W411">
            <v>13.7</v>
          </cell>
          <cell r="X411">
            <v>26.422859516629</v>
          </cell>
        </row>
        <row r="412">
          <cell r="Q412">
            <v>20.100000000000001</v>
          </cell>
          <cell r="R412">
            <v>40.729229742720896</v>
          </cell>
          <cell r="T412">
            <v>13.8</v>
          </cell>
          <cell r="U412">
            <v>40.672939816784201</v>
          </cell>
          <cell r="W412">
            <v>13.8</v>
          </cell>
          <cell r="X412">
            <v>26.229645333404601</v>
          </cell>
        </row>
        <row r="413">
          <cell r="Q413">
            <v>20.2</v>
          </cell>
          <cell r="R413">
            <v>40.590982021017403</v>
          </cell>
          <cell r="T413">
            <v>13.9</v>
          </cell>
          <cell r="U413">
            <v>40.527387353801601</v>
          </cell>
          <cell r="W413">
            <v>13.9</v>
          </cell>
          <cell r="X413">
            <v>26.039236374051601</v>
          </cell>
        </row>
        <row r="414">
          <cell r="Q414">
            <v>20.3</v>
          </cell>
          <cell r="R414">
            <v>40.455659803636102</v>
          </cell>
          <cell r="T414">
            <v>14</v>
          </cell>
          <cell r="U414">
            <v>40.384922377292597</v>
          </cell>
          <cell r="W414">
            <v>14</v>
          </cell>
          <cell r="X414">
            <v>25.8515719859654</v>
          </cell>
        </row>
        <row r="415">
          <cell r="Q415">
            <v>20.399999999999999</v>
          </cell>
          <cell r="R415">
            <v>40.323212316145003</v>
          </cell>
          <cell r="T415">
            <v>14.1</v>
          </cell>
          <cell r="U415">
            <v>40.245488452826201</v>
          </cell>
          <cell r="W415">
            <v>14.1</v>
          </cell>
          <cell r="X415">
            <v>25.666593252561601</v>
          </cell>
        </row>
        <row r="416">
          <cell r="Q416">
            <v>20.5</v>
          </cell>
          <cell r="R416">
            <v>40.193590315835003</v>
          </cell>
          <cell r="T416">
            <v>14.2</v>
          </cell>
          <cell r="U416">
            <v>40.109030880786896</v>
          </cell>
          <cell r="W416">
            <v>14.2</v>
          </cell>
          <cell r="X416">
            <v>25.4842429316055</v>
          </cell>
        </row>
        <row r="417">
          <cell r="Q417">
            <v>20.6</v>
          </cell>
          <cell r="R417">
            <v>40.066746041769498</v>
          </cell>
          <cell r="T417">
            <v>14.3</v>
          </cell>
          <cell r="U417">
            <v>39.975496637368302</v>
          </cell>
          <cell r="W417">
            <v>14.3</v>
          </cell>
          <cell r="X417">
            <v>25.304465396151901</v>
          </cell>
        </row>
        <row r="418">
          <cell r="Q418">
            <v>20.7</v>
          </cell>
          <cell r="R418">
            <v>39.942633166909197</v>
          </cell>
          <cell r="T418">
            <v>14.4</v>
          </cell>
          <cell r="U418">
            <v>39.844834318091699</v>
          </cell>
          <cell r="W418">
            <v>14.4</v>
          </cell>
          <cell r="X418">
            <v>25.1272065779679</v>
          </cell>
        </row>
        <row r="419">
          <cell r="Q419">
            <v>20.8</v>
          </cell>
          <cell r="R419">
            <v>39.821206752216597</v>
          </cell>
          <cell r="T419">
            <v>14.5</v>
          </cell>
          <cell r="U419">
            <v>39.716994083726199</v>
          </cell>
          <cell r="W419">
            <v>14.5</v>
          </cell>
          <cell r="X419">
            <v>24.952413913316501</v>
          </cell>
        </row>
        <row r="420">
          <cell r="Q420">
            <v>20.9</v>
          </cell>
          <cell r="R420">
            <v>39.702423202647601</v>
          </cell>
          <cell r="T420">
            <v>14.6</v>
          </cell>
          <cell r="U420">
            <v>39.591927608496498</v>
          </cell>
          <cell r="W420">
            <v>14.6</v>
          </cell>
          <cell r="X420">
            <v>24.7800362909881</v>
          </cell>
        </row>
        <row r="421">
          <cell r="Q421">
            <v>21</v>
          </cell>
          <cell r="R421">
            <v>39.586240224945598</v>
          </cell>
          <cell r="T421">
            <v>14.7</v>
          </cell>
          <cell r="U421">
            <v>39.469588030468401</v>
          </cell>
          <cell r="W421">
            <v>14.7</v>
          </cell>
          <cell r="X421">
            <v>24.610024002470599</v>
          </cell>
        </row>
        <row r="422">
          <cell r="Q422">
            <v>21.1</v>
          </cell>
          <cell r="R422">
            <v>39.4726167871546</v>
          </cell>
          <cell r="T422">
            <v>14.8</v>
          </cell>
          <cell r="U422">
            <v>39.349929904010402</v>
          </cell>
          <cell r="W422">
            <v>14.8</v>
          </cell>
          <cell r="X422">
            <v>24.442328694158199</v>
          </cell>
        </row>
        <row r="423">
          <cell r="Q423">
            <v>21.2</v>
          </cell>
          <cell r="R423">
            <v>39.3615130797738</v>
          </cell>
          <cell r="T423">
            <v>14.9</v>
          </cell>
          <cell r="U423">
            <v>39.232909154233297</v>
          </cell>
          <cell r="W423">
            <v>14.9</v>
          </cell>
          <cell r="X423">
            <v>24.276903321499301</v>
          </cell>
        </row>
        <row r="424">
          <cell r="Q424">
            <v>21.3</v>
          </cell>
          <cell r="R424">
            <v>39.252890478482001</v>
          </cell>
          <cell r="T424">
            <v>15</v>
          </cell>
          <cell r="U424">
            <v>39.118483033315997</v>
          </cell>
          <cell r="W424">
            <v>15</v>
          </cell>
          <cell r="X424">
            <v>24.113702104995198</v>
          </cell>
        </row>
        <row r="425">
          <cell r="Q425">
            <v>21.4</v>
          </cell>
          <cell r="R425">
            <v>39.146711508359701</v>
          </cell>
          <cell r="T425">
            <v>15.1</v>
          </cell>
          <cell r="U425">
            <v>39.006610078630899</v>
          </cell>
          <cell r="W425">
            <v>15.1</v>
          </cell>
          <cell r="X425">
            <v>23.952680487961299</v>
          </cell>
        </row>
        <row r="426">
          <cell r="Q426">
            <v>21.5</v>
          </cell>
          <cell r="R426">
            <v>39.042939809544897</v>
          </cell>
          <cell r="T426">
            <v>15.2</v>
          </cell>
          <cell r="U426">
            <v>38.897250072586502</v>
          </cell>
          <cell r="W426">
            <v>15.2</v>
          </cell>
          <cell r="X426">
            <v>23.793795095969301</v>
          </cell>
        </row>
        <row r="427">
          <cell r="Q427">
            <v>21.6</v>
          </cell>
          <cell r="R427">
            <v>38.941540104258301</v>
          </cell>
          <cell r="T427">
            <v>15.3</v>
          </cell>
          <cell r="U427">
            <v>38.790364004108</v>
          </cell>
          <cell r="W427">
            <v>15.3</v>
          </cell>
          <cell r="X427">
            <v>23.637003697893402</v>
          </cell>
        </row>
        <row r="428">
          <cell r="Q428">
            <v>21.7</v>
          </cell>
          <cell r="R428">
            <v>38.8424781651402</v>
          </cell>
          <cell r="T428">
            <v>15.4</v>
          </cell>
          <cell r="U428">
            <v>38.685914031684703</v>
          </cell>
          <cell r="W428">
            <v>15.4</v>
          </cell>
          <cell r="X428">
            <v>23.4822651684864</v>
          </cell>
        </row>
        <row r="429">
          <cell r="Q429">
            <v>21.8</v>
          </cell>
          <cell r="R429">
            <v>38.745720784840501</v>
          </cell>
          <cell r="T429">
            <v>15.5</v>
          </cell>
          <cell r="U429">
            <v>38.583863447910403</v>
          </cell>
          <cell r="W429">
            <v>15.5</v>
          </cell>
          <cell r="X429">
            <v>23.3295394524161</v>
          </cell>
        </row>
        <row r="430">
          <cell r="Q430">
            <v>21.9</v>
          </cell>
          <cell r="R430">
            <v>38.651235746810798</v>
          </cell>
          <cell r="T430">
            <v>15.6</v>
          </cell>
          <cell r="U430">
            <v>38.484176645454703</v>
          </cell>
          <cell r="W430">
            <v>15.6</v>
          </cell>
          <cell r="X430">
            <v>23.1787875296965</v>
          </cell>
        </row>
        <row r="431">
          <cell r="Q431">
            <v>22</v>
          </cell>
          <cell r="R431">
            <v>38.558991797245803</v>
          </cell>
          <cell r="T431">
            <v>15.7</v>
          </cell>
          <cell r="U431">
            <v>38.386819084398802</v>
          </cell>
          <cell r="W431">
            <v>15.7</v>
          </cell>
          <cell r="X431">
            <v>23.029971382450199</v>
          </cell>
        </row>
        <row r="432">
          <cell r="Q432">
            <v>22.1</v>
          </cell>
          <cell r="R432">
            <v>38.468958618126102</v>
          </cell>
          <cell r="T432">
            <v>15.8</v>
          </cell>
          <cell r="U432">
            <v>38.2917572608781</v>
          </cell>
          <cell r="W432">
            <v>15.8</v>
          </cell>
          <cell r="X432">
            <v>22.883053962943599</v>
          </cell>
        </row>
        <row r="433">
          <cell r="Q433">
            <v>22.2</v>
          </cell>
          <cell r="R433">
            <v>38.3811068013175</v>
          </cell>
          <cell r="T433">
            <v>15.9</v>
          </cell>
          <cell r="U433">
            <v>38.1989586769743</v>
          </cell>
          <cell r="W433">
            <v>15.9</v>
          </cell>
          <cell r="X433">
            <v>22.737999162837198</v>
          </cell>
        </row>
        <row r="434">
          <cell r="Q434">
            <v>22.3</v>
          </cell>
          <cell r="R434">
            <v>38.295407823682098</v>
          </cell>
          <cell r="T434">
            <v>16</v>
          </cell>
          <cell r="U434">
            <v>38.108391811803898</v>
          </cell>
          <cell r="W434">
            <v>16</v>
          </cell>
          <cell r="X434">
            <v>22.5947717835991</v>
          </cell>
        </row>
        <row r="435">
          <cell r="Q435">
            <v>22.4</v>
          </cell>
          <cell r="R435">
            <v>38.211834023160399</v>
          </cell>
          <cell r="T435">
            <v>16.100000000000001</v>
          </cell>
          <cell r="U435">
            <v>38.020026093751198</v>
          </cell>
          <cell r="W435">
            <v>16.100000000000001</v>
          </cell>
          <cell r="X435">
            <v>22.4533375080285</v>
          </cell>
        </row>
        <row r="436">
          <cell r="Q436">
            <v>22.5</v>
          </cell>
          <cell r="R436">
            <v>38.130358575784399</v>
          </cell>
          <cell r="T436">
            <v>16.2</v>
          </cell>
          <cell r="U436">
            <v>37.933831873798198</v>
          </cell>
          <cell r="W436">
            <v>16.2</v>
          </cell>
          <cell r="X436">
            <v>22.313662872843199</v>
          </cell>
        </row>
        <row r="437">
          <cell r="Q437">
            <v>22.6</v>
          </cell>
          <cell r="R437">
            <v>38.050955473584999</v>
          </cell>
          <cell r="T437">
            <v>16.3</v>
          </cell>
          <cell r="U437">
            <v>37.8497803999051</v>
          </cell>
          <cell r="W437">
            <v>16.3</v>
          </cell>
          <cell r="X437">
            <v>22.1757152422832</v>
          </cell>
        </row>
        <row r="438">
          <cell r="Q438">
            <v>22.7</v>
          </cell>
          <cell r="R438">
            <v>37.973599503357903</v>
          </cell>
          <cell r="T438">
            <v>16.399999999999999</v>
          </cell>
          <cell r="U438">
            <v>37.767843792398203</v>
          </cell>
          <cell r="W438">
            <v>16.399999999999999</v>
          </cell>
          <cell r="X438">
            <v>22.0394627826877</v>
          </cell>
        </row>
        <row r="439">
          <cell r="Q439">
            <v>22.8</v>
          </cell>
          <cell r="R439">
            <v>37.898266226253497</v>
          </cell>
          <cell r="T439">
            <v>16.5</v>
          </cell>
          <cell r="U439">
            <v>37.687995020322901</v>
          </cell>
          <cell r="W439">
            <v>16.5</v>
          </cell>
          <cell r="X439">
            <v>21.904874438003802</v>
          </cell>
        </row>
        <row r="440">
          <cell r="Q440">
            <v>22.9</v>
          </cell>
          <cell r="R440">
            <v>37.824931958159297</v>
          </cell>
          <cell r="T440">
            <v>16.600000000000001</v>
          </cell>
          <cell r="U440">
            <v>37.610207878723102</v>
          </cell>
          <cell r="W440">
            <v>16.600000000000001</v>
          </cell>
          <cell r="X440">
            <v>21.771919906187001</v>
          </cell>
        </row>
        <row r="441">
          <cell r="Q441">
            <v>23</v>
          </cell>
          <cell r="R441">
            <v>37.753573750843998</v>
          </cell>
          <cell r="T441">
            <v>16.7</v>
          </cell>
          <cell r="U441">
            <v>37.534456966809401</v>
          </cell>
          <cell r="W441">
            <v>16.7</v>
          </cell>
          <cell r="X441">
            <v>21.6405696164557</v>
          </cell>
        </row>
        <row r="442">
          <cell r="Q442">
            <v>23.1</v>
          </cell>
          <cell r="R442">
            <v>37.684169373833299</v>
          </cell>
          <cell r="T442">
            <v>16.8</v>
          </cell>
          <cell r="U442">
            <v>37.460717666980202</v>
          </cell>
          <cell r="W442">
            <v>16.8</v>
          </cell>
          <cell r="X442">
            <v>21.510794707364699</v>
          </cell>
        </row>
        <row r="443">
          <cell r="Q443">
            <v>23.2</v>
          </cell>
          <cell r="R443">
            <v>37.616697296991397</v>
          </cell>
          <cell r="T443">
            <v>16.899999999999999</v>
          </cell>
          <cell r="U443">
            <v>37.388966124662197</v>
          </cell>
          <cell r="W443">
            <v>16.899999999999999</v>
          </cell>
          <cell r="X443">
            <v>21.382567005662398</v>
          </cell>
        </row>
        <row r="444">
          <cell r="Q444">
            <v>23.3</v>
          </cell>
          <cell r="R444">
            <v>37.551136673779503</v>
          </cell>
          <cell r="T444">
            <v>17</v>
          </cell>
          <cell r="U444">
            <v>37.319179228937699</v>
          </cell>
          <cell r="W444">
            <v>17</v>
          </cell>
          <cell r="X444">
            <v>21.255859005900199</v>
          </cell>
        </row>
        <row r="445">
          <cell r="Q445">
            <v>23.4</v>
          </cell>
          <cell r="R445">
            <v>37.487467325167898</v>
          </cell>
          <cell r="T445">
            <v>17.100000000000001</v>
          </cell>
          <cell r="U445">
            <v>37.251334593928497</v>
          </cell>
          <cell r="W445">
            <v>17.100000000000001</v>
          </cell>
          <cell r="X445">
            <v>21.1306438507624</v>
          </cell>
        </row>
        <row r="446">
          <cell r="Q446">
            <v>23.5</v>
          </cell>
          <cell r="R446">
            <v>37.425669724177098</v>
          </cell>
          <cell r="T446">
            <v>17.2</v>
          </cell>
          <cell r="U446">
            <v>37.185410540907199</v>
          </cell>
          <cell r="W446">
            <v>17.2</v>
          </cell>
          <cell r="X446">
            <v>21.006895312087099</v>
          </cell>
        </row>
        <row r="447">
          <cell r="Q447">
            <v>23.6</v>
          </cell>
          <cell r="R447">
            <v>37.365724981024897</v>
          </cell>
          <cell r="T447">
            <v>17.3</v>
          </cell>
          <cell r="U447">
            <v>37.121386081107303</v>
          </cell>
          <cell r="W447">
            <v>17.3</v>
          </cell>
          <cell r="X447">
            <v>20.8845877725505</v>
          </cell>
        </row>
        <row r="448">
          <cell r="Q448">
            <v>23.7</v>
          </cell>
          <cell r="R448">
            <v>37.307614828857702</v>
          </cell>
          <cell r="T448">
            <v>17.399999999999999</v>
          </cell>
          <cell r="U448">
            <v>37.059240899207197</v>
          </cell>
          <cell r="W448">
            <v>17.399999999999999</v>
          </cell>
          <cell r="X448">
            <v>20.763696207987199</v>
          </cell>
        </row>
        <row r="449">
          <cell r="Q449">
            <v>23.8</v>
          </cell>
          <cell r="R449">
            <v>37.251321610046098</v>
          </cell>
          <cell r="T449">
            <v>17.5</v>
          </cell>
          <cell r="U449">
            <v>36.998955337461297</v>
          </cell>
          <cell r="W449">
            <v>17.5</v>
          </cell>
          <cell r="X449">
            <v>20.644196170321099</v>
          </cell>
        </row>
        <row r="450">
          <cell r="Q450">
            <v>23.9</v>
          </cell>
          <cell r="R450">
            <v>37.196828263024301</v>
          </cell>
          <cell r="T450">
            <v>17.600000000000001</v>
          </cell>
          <cell r="U450">
            <v>36.940510380456502</v>
          </cell>
          <cell r="W450">
            <v>17.600000000000001</v>
          </cell>
          <cell r="X450">
            <v>20.526063771082001</v>
          </cell>
        </row>
        <row r="451">
          <cell r="Q451">
            <v>24</v>
          </cell>
          <cell r="R451">
            <v>37.144118309654203</v>
          </cell>
          <cell r="T451">
            <v>17.7</v>
          </cell>
          <cell r="U451">
            <v>36.883887640468203</v>
          </cell>
          <cell r="W451">
            <v>17.7</v>
          </cell>
          <cell r="X451">
            <v>20.4092756654853</v>
          </cell>
        </row>
        <row r="452">
          <cell r="Q452">
            <v>24.1</v>
          </cell>
          <cell r="R452">
            <v>37.093175843098102</v>
          </cell>
          <cell r="T452">
            <v>17.8</v>
          </cell>
          <cell r="U452">
            <v>36.829069343397599</v>
          </cell>
          <cell r="W452">
            <v>17.8</v>
          </cell>
          <cell r="X452">
            <v>20.2938090370521</v>
          </cell>
        </row>
        <row r="453">
          <cell r="Q453">
            <v>24.2</v>
          </cell>
          <cell r="R453">
            <v>37.043985516180499</v>
          </cell>
          <cell r="T453">
            <v>17.899999999999999</v>
          </cell>
          <cell r="U453">
            <v>36.776038315267002</v>
          </cell>
          <cell r="W453">
            <v>17.899999999999999</v>
          </cell>
          <cell r="X453">
            <v>20.179641582748399</v>
          </cell>
        </row>
        <row r="454">
          <cell r="Q454">
            <v>24.3</v>
          </cell>
          <cell r="R454">
            <v>36.996532530224897</v>
          </cell>
          <cell r="T454">
            <v>18</v>
          </cell>
          <cell r="U454">
            <v>36.724777969254397</v>
          </cell>
          <cell r="W454">
            <v>18</v>
          </cell>
          <cell r="X454">
            <v>20.066751498623098</v>
          </cell>
        </row>
        <row r="455">
          <cell r="Q455">
            <v>24.4</v>
          </cell>
          <cell r="R455">
            <v>36.9508026243494</v>
          </cell>
          <cell r="T455">
            <v>18.100000000000001</v>
          </cell>
          <cell r="U455">
            <v>36.675272293249897</v>
          </cell>
          <cell r="W455">
            <v>18.100000000000001</v>
          </cell>
          <cell r="X455">
            <v>19.955117465925099</v>
          </cell>
        </row>
        <row r="456">
          <cell r="Q456">
            <v>24.5</v>
          </cell>
          <cell r="R456">
            <v>36.906782065205498</v>
          </cell>
          <cell r="T456">
            <v>18.2</v>
          </cell>
          <cell r="U456">
            <v>36.627505837913297</v>
          </cell>
          <cell r="W456">
            <v>18.2</v>
          </cell>
          <cell r="X456">
            <v>19.844718637682298</v>
          </cell>
        </row>
        <row r="457">
          <cell r="Q457">
            <v>24.6</v>
          </cell>
          <cell r="R457">
            <v>36.864457637148597</v>
          </cell>
          <cell r="T457">
            <v>18.3</v>
          </cell>
          <cell r="U457">
            <v>36.5814637052191</v>
          </cell>
          <cell r="W457">
            <v>18.3</v>
          </cell>
          <cell r="X457">
            <v>19.735534625721801</v>
          </cell>
        </row>
        <row r="458">
          <cell r="Q458">
            <v>24.7</v>
          </cell>
          <cell r="R458">
            <v>36.823816632823501</v>
          </cell>
          <cell r="T458">
            <v>18.399999999999999</v>
          </cell>
          <cell r="U458">
            <v>36.537131537470501</v>
          </cell>
          <cell r="W458">
            <v>18.399999999999999</v>
          </cell>
          <cell r="X458">
            <v>19.6275454881185</v>
          </cell>
        </row>
        <row r="459">
          <cell r="Q459">
            <v>24.8</v>
          </cell>
          <cell r="R459">
            <v>36.784846844155801</v>
          </cell>
          <cell r="T459">
            <v>18.5</v>
          </cell>
          <cell r="U459">
            <v>36.494495506767898</v>
          </cell>
          <cell r="W459">
            <v>18.5</v>
          </cell>
          <cell r="X459">
            <v>19.5207317170516</v>
          </cell>
        </row>
        <row r="460">
          <cell r="Q460">
            <v>24.9</v>
          </cell>
          <cell r="R460">
            <v>36.747536553734399</v>
          </cell>
          <cell r="T460">
            <v>18.600000000000001</v>
          </cell>
          <cell r="U460">
            <v>36.453542304917796</v>
          </cell>
          <cell r="W460">
            <v>18.600000000000001</v>
          </cell>
          <cell r="X460">
            <v>19.4150742270565</v>
          </cell>
        </row>
        <row r="461">
          <cell r="Q461">
            <v>25</v>
          </cell>
          <cell r="R461">
            <v>36.7118745265755</v>
          </cell>
          <cell r="T461">
            <v>18.7</v>
          </cell>
          <cell r="U461">
            <v>36.414259133766699</v>
          </cell>
          <cell r="W461">
            <v>18.7</v>
          </cell>
          <cell r="X461">
            <v>19.310554343656101</v>
          </cell>
        </row>
        <row r="462">
          <cell r="Q462">
            <v>25.1</v>
          </cell>
          <cell r="R462">
            <v>36.677850002255902</v>
          </cell>
          <cell r="T462">
            <v>18.8</v>
          </cell>
          <cell r="U462">
            <v>36.376633695949202</v>
          </cell>
          <cell r="W462">
            <v>18.8</v>
          </cell>
          <cell r="X462">
            <v>19.207153792357001</v>
          </cell>
        </row>
        <row r="463">
          <cell r="Q463">
            <v>25.2</v>
          </cell>
          <cell r="R463">
            <v>36.645452687406902</v>
          </cell>
          <cell r="T463">
            <v>18.899999999999999</v>
          </cell>
          <cell r="U463">
            <v>36.340654186034698</v>
          </cell>
          <cell r="W463">
            <v>18.899999999999999</v>
          </cell>
          <cell r="X463">
            <v>19.104854687997701</v>
          </cell>
        </row>
        <row r="464">
          <cell r="Q464">
            <v>25.3</v>
          </cell>
          <cell r="R464">
            <v>36.614672748556998</v>
          </cell>
          <cell r="T464">
            <v>19</v>
          </cell>
          <cell r="U464">
            <v>36.306309282063602</v>
          </cell>
          <cell r="W464">
            <v>19</v>
          </cell>
          <cell r="X464">
            <v>19.003639524435201</v>
          </cell>
        </row>
        <row r="465">
          <cell r="Q465">
            <v>25.4</v>
          </cell>
          <cell r="R465">
            <v>36.5855008053163</v>
          </cell>
          <cell r="T465">
            <v>19.100000000000001</v>
          </cell>
          <cell r="U465">
            <v>36.273588137459697</v>
          </cell>
          <cell r="W465">
            <v>19.100000000000001</v>
          </cell>
          <cell r="X465">
            <v>18.9034911645576</v>
          </cell>
        </row>
        <row r="466">
          <cell r="Q466">
            <v>25.5</v>
          </cell>
          <cell r="R466">
            <v>36.557927923892201</v>
          </cell>
          <cell r="T466">
            <v>19.2</v>
          </cell>
          <cell r="U466">
            <v>36.242480373309498</v>
          </cell>
          <cell r="W466">
            <v>19.2</v>
          </cell>
          <cell r="X466">
            <v>18.804392830611501</v>
          </cell>
        </row>
        <row r="467">
          <cell r="Q467">
            <v>25.6</v>
          </cell>
          <cell r="R467">
            <v>36.531945610929</v>
          </cell>
          <cell r="T467">
            <v>19.3</v>
          </cell>
          <cell r="U467">
            <v>36.212976070996298</v>
          </cell>
          <cell r="W467">
            <v>19.3</v>
          </cell>
          <cell r="X467">
            <v>18.706328094830901</v>
          </cell>
        </row>
        <row r="468">
          <cell r="Q468">
            <v>25.7</v>
          </cell>
          <cell r="R468">
            <v>36.507545807662801</v>
          </cell>
          <cell r="T468">
            <v>19.399999999999999</v>
          </cell>
          <cell r="U468">
            <v>36.185065765181797</v>
          </cell>
          <cell r="W468">
            <v>19.399999999999999</v>
          </cell>
          <cell r="X468">
            <v>18.609280870359299</v>
          </cell>
        </row>
        <row r="469">
          <cell r="Q469">
            <v>25.8</v>
          </cell>
          <cell r="R469">
            <v>36.484720884385297</v>
          </cell>
          <cell r="T469">
            <v>19.5</v>
          </cell>
          <cell r="U469">
            <v>36.158740437124102</v>
          </cell>
          <cell r="W469">
            <v>19.5</v>
          </cell>
          <cell r="X469">
            <v>18.513235402451201</v>
          </cell>
        </row>
        <row r="470">
          <cell r="Q470">
            <v>25.9</v>
          </cell>
          <cell r="R470">
            <v>36.463463635208903</v>
          </cell>
          <cell r="T470">
            <v>19.600000000000001</v>
          </cell>
          <cell r="U470">
            <v>36.133991508324002</v>
          </cell>
          <cell r="W470">
            <v>19.600000000000001</v>
          </cell>
          <cell r="X470">
            <v>18.418176259946399</v>
          </cell>
        </row>
        <row r="471">
          <cell r="Q471">
            <v>26</v>
          </cell>
          <cell r="R471">
            <v>36.4437672731259</v>
          </cell>
          <cell r="T471">
            <v>19.7</v>
          </cell>
          <cell r="U471">
            <v>36.110810834491403</v>
          </cell>
          <cell r="W471">
            <v>19.7</v>
          </cell>
          <cell r="X471">
            <v>18.324088327004301</v>
          </cell>
        </row>
        <row r="472">
          <cell r="Q472">
            <v>26.1</v>
          </cell>
          <cell r="R472">
            <v>36.425625425357197</v>
          </cell>
          <cell r="T472">
            <v>19.8</v>
          </cell>
          <cell r="U472">
            <v>36.089190699824798</v>
          </cell>
          <cell r="W472">
            <v>19.8</v>
          </cell>
          <cell r="X472">
            <v>18.230956795091</v>
          </cell>
        </row>
        <row r="473">
          <cell r="Q473">
            <v>26.2</v>
          </cell>
          <cell r="R473">
            <v>36.409032128983</v>
          </cell>
          <cell r="T473">
            <v>19.899999999999999</v>
          </cell>
          <cell r="U473">
            <v>36.069123811594302</v>
          </cell>
          <cell r="W473">
            <v>19.899999999999999</v>
          </cell>
          <cell r="X473">
            <v>18.138767155208999</v>
          </cell>
        </row>
        <row r="474">
          <cell r="Q474">
            <v>26.3</v>
          </cell>
          <cell r="R474">
            <v>36.393981826851402</v>
          </cell>
          <cell r="T474">
            <v>20</v>
          </cell>
          <cell r="U474">
            <v>36.050603295024501</v>
          </cell>
          <cell r="W474">
            <v>20</v>
          </cell>
          <cell r="X474">
            <v>18.047505190362301</v>
          </cell>
        </row>
        <row r="475">
          <cell r="Q475">
            <v>26.4</v>
          </cell>
          <cell r="R475">
            <v>36.380469363758898</v>
          </cell>
          <cell r="T475">
            <v>20.100000000000001</v>
          </cell>
          <cell r="U475">
            <v>36.033622688466998</v>
          </cell>
          <cell r="W475">
            <v>20.100000000000001</v>
          </cell>
          <cell r="X475">
            <v>17.9571569682467</v>
          </cell>
        </row>
        <row r="476">
          <cell r="Q476">
            <v>26.5</v>
          </cell>
          <cell r="R476">
            <v>36.368489982898197</v>
          </cell>
          <cell r="T476">
            <v>20.2</v>
          </cell>
          <cell r="U476">
            <v>36.018175938859798</v>
          </cell>
          <cell r="W476">
            <v>20.2</v>
          </cell>
          <cell r="X476">
            <v>17.867708834159401</v>
          </cell>
        </row>
        <row r="477">
          <cell r="Q477">
            <v>26.6</v>
          </cell>
          <cell r="R477">
            <v>36.358039322569901</v>
          </cell>
          <cell r="T477">
            <v>20.3</v>
          </cell>
          <cell r="U477">
            <v>36.004257397465402</v>
          </cell>
          <cell r="W477">
            <v>20.3</v>
          </cell>
          <cell r="X477">
            <v>17.779147404119598</v>
          </cell>
        </row>
        <row r="478">
          <cell r="Q478">
            <v>26.7</v>
          </cell>
          <cell r="R478">
            <v>36.349113413152402</v>
          </cell>
          <cell r="T478">
            <v>20.399999999999999</v>
          </cell>
          <cell r="U478">
            <v>35.991861815883503</v>
          </cell>
          <cell r="W478">
            <v>20.399999999999999</v>
          </cell>
          <cell r="X478">
            <v>17.6914595581915</v>
          </cell>
        </row>
        <row r="479">
          <cell r="Q479">
            <v>26.8</v>
          </cell>
          <cell r="R479">
            <v>36.3417086743273</v>
          </cell>
          <cell r="T479">
            <v>20.5</v>
          </cell>
          <cell r="U479">
            <v>35.980984342332903</v>
          </cell>
          <cell r="W479">
            <v>20.5</v>
          </cell>
          <cell r="X479">
            <v>17.604632434005499</v>
          </cell>
        </row>
        <row r="480">
          <cell r="Q480">
            <v>26.9</v>
          </cell>
          <cell r="R480">
            <v>36.335821912557002</v>
          </cell>
          <cell r="T480">
            <v>20.6</v>
          </cell>
          <cell r="U480">
            <v>35.971620518197497</v>
          </cell>
          <cell r="W480">
            <v>20.6</v>
          </cell>
          <cell r="X480">
            <v>17.518653420467999</v>
          </cell>
        </row>
        <row r="481">
          <cell r="Q481">
            <v>27</v>
          </cell>
          <cell r="R481">
            <v>36.331450318810802</v>
          </cell>
          <cell r="T481">
            <v>20.7</v>
          </cell>
          <cell r="U481">
            <v>35.963766274832999</v>
          </cell>
          <cell r="W481">
            <v>20.7</v>
          </cell>
          <cell r="X481">
            <v>17.433510151655501</v>
          </cell>
        </row>
        <row r="482">
          <cell r="Q482">
            <v>27.1</v>
          </cell>
          <cell r="R482">
            <v>36.328591466536601</v>
          </cell>
          <cell r="T482">
            <v>20.8</v>
          </cell>
          <cell r="U482">
            <v>35.957417930629198</v>
          </cell>
          <cell r="W482">
            <v>20.8</v>
          </cell>
          <cell r="X482">
            <v>17.349190500885101</v>
          </cell>
        </row>
        <row r="483">
          <cell r="Q483">
            <v>27.2</v>
          </cell>
          <cell r="R483">
            <v>36.3272433098766</v>
          </cell>
          <cell r="T483">
            <v>20.9</v>
          </cell>
          <cell r="U483">
            <v>35.952572188324901</v>
          </cell>
          <cell r="W483">
            <v>20.9</v>
          </cell>
          <cell r="X483">
            <v>17.265682574956902</v>
          </cell>
        </row>
        <row r="484">
          <cell r="Q484">
            <v>27.3</v>
          </cell>
          <cell r="R484">
            <v>36.327404182123701</v>
          </cell>
          <cell r="T484">
            <v>21</v>
          </cell>
          <cell r="U484">
            <v>35.949226132572001</v>
          </cell>
          <cell r="W484">
            <v>21</v>
          </cell>
          <cell r="X484">
            <v>17.182974708561801</v>
          </cell>
        </row>
        <row r="485">
          <cell r="Q485">
            <v>27.4</v>
          </cell>
          <cell r="R485">
            <v>36.3290727944172</v>
          </cell>
          <cell r="T485">
            <v>21.1</v>
          </cell>
          <cell r="U485">
            <v>35.947377227744902</v>
          </cell>
          <cell r="W485">
            <v>21.1</v>
          </cell>
          <cell r="X485">
            <v>17.101055458848599</v>
          </cell>
        </row>
        <row r="486">
          <cell r="Q486">
            <v>27.5</v>
          </cell>
          <cell r="R486">
            <v>36.332248234676001</v>
          </cell>
          <cell r="T486">
            <v>21.2</v>
          </cell>
          <cell r="U486">
            <v>35.947023315993697</v>
          </cell>
          <cell r="W486">
            <v>21.2</v>
          </cell>
          <cell r="X486">
            <v>17.0199136001469</v>
          </cell>
        </row>
        <row r="487">
          <cell r="Q487">
            <v>27.6</v>
          </cell>
          <cell r="R487">
            <v>36.336929966768402</v>
          </cell>
          <cell r="T487">
            <v>21.3</v>
          </cell>
          <cell r="U487">
            <v>35.948162615537598</v>
          </cell>
          <cell r="W487">
            <v>21.3</v>
          </cell>
          <cell r="X487">
            <v>16.939538118838598</v>
          </cell>
        </row>
        <row r="488">
          <cell r="Q488">
            <v>27.7</v>
          </cell>
          <cell r="R488">
            <v>36.343117829915997</v>
          </cell>
          <cell r="T488">
            <v>21.4</v>
          </cell>
          <cell r="U488">
            <v>35.950793719196803</v>
          </cell>
          <cell r="W488">
            <v>21.4</v>
          </cell>
          <cell r="X488">
            <v>16.859918208374101</v>
          </cell>
        </row>
        <row r="489">
          <cell r="Q489">
            <v>27.8</v>
          </cell>
          <cell r="R489">
            <v>36.350812038332798</v>
          </cell>
          <cell r="T489">
            <v>21.5</v>
          </cell>
          <cell r="U489">
            <v>35.954915593160599</v>
          </cell>
          <cell r="W489">
            <v>21.5</v>
          </cell>
          <cell r="X489">
            <v>16.781043264429201</v>
          </cell>
        </row>
        <row r="490">
          <cell r="Q490">
            <v>27.9</v>
          </cell>
          <cell r="R490">
            <v>36.360013181097202</v>
          </cell>
          <cell r="T490">
            <v>21.6</v>
          </cell>
          <cell r="U490">
            <v>35.9605275759912</v>
          </cell>
          <cell r="W490">
            <v>21.6</v>
          </cell>
          <cell r="X490">
            <v>16.702902880196401</v>
          </cell>
        </row>
        <row r="491">
          <cell r="Q491">
            <v>28</v>
          </cell>
          <cell r="R491">
            <v>36.370722222257903</v>
          </cell>
          <cell r="T491">
            <v>21.7</v>
          </cell>
          <cell r="U491">
            <v>35.967629377859502</v>
          </cell>
          <cell r="W491">
            <v>21.7</v>
          </cell>
          <cell r="X491">
            <v>16.625486841807401</v>
          </cell>
        </row>
        <row r="492">
          <cell r="Q492">
            <v>28.1</v>
          </cell>
          <cell r="R492">
            <v>36.382940501172897</v>
          </cell>
          <cell r="T492">
            <v>21.8</v>
          </cell>
          <cell r="U492">
            <v>35.976221080015002</v>
          </cell>
          <cell r="W492">
            <v>21.8</v>
          </cell>
          <cell r="X492">
            <v>16.548785123883</v>
          </cell>
        </row>
        <row r="493">
          <cell r="Q493">
            <v>28.2</v>
          </cell>
          <cell r="R493">
            <v>36.396669733082099</v>
          </cell>
          <cell r="T493">
            <v>21.9</v>
          </cell>
          <cell r="U493">
            <v>35.986303134485702</v>
          </cell>
          <cell r="W493">
            <v>21.9</v>
          </cell>
          <cell r="X493">
            <v>16.472787885203999</v>
          </cell>
        </row>
        <row r="494">
          <cell r="Q494">
            <v>28.3</v>
          </cell>
          <cell r="R494">
            <v>36.411912009913799</v>
          </cell>
          <cell r="T494">
            <v>22</v>
          </cell>
          <cell r="U494">
            <v>35.997876364009898</v>
          </cell>
          <cell r="W494">
            <v>22</v>
          </cell>
          <cell r="X494">
            <v>16.397485464503202</v>
          </cell>
        </row>
        <row r="495">
          <cell r="Q495">
            <v>28.4</v>
          </cell>
          <cell r="R495">
            <v>36.428669801326897</v>
          </cell>
          <cell r="T495">
            <v>22.1</v>
          </cell>
          <cell r="U495">
            <v>36.010941962198302</v>
          </cell>
          <cell r="W495">
            <v>22.1</v>
          </cell>
          <cell r="X495">
            <v>16.322868376369598</v>
          </cell>
        </row>
        <row r="496">
          <cell r="Q496">
            <v>28.5</v>
          </cell>
          <cell r="R496">
            <v>36.4469459559879</v>
          </cell>
          <cell r="T496">
            <v>22.2</v>
          </cell>
          <cell r="U496">
            <v>36.025501493927202</v>
          </cell>
          <cell r="W496">
            <v>22.2</v>
          </cell>
          <cell r="X496">
            <v>16.248927307266499</v>
          </cell>
        </row>
        <row r="497">
          <cell r="Q497">
            <v>28.6</v>
          </cell>
          <cell r="R497">
            <v>36.4667437030866</v>
          </cell>
          <cell r="T497">
            <v>22.3</v>
          </cell>
          <cell r="U497">
            <v>36.041556895962103</v>
          </cell>
          <cell r="W497">
            <v>22.3</v>
          </cell>
          <cell r="X497">
            <v>16.175653111655102</v>
          </cell>
        </row>
        <row r="498">
          <cell r="Q498">
            <v>28.7</v>
          </cell>
          <cell r="R498">
            <v>36.4880666540896</v>
          </cell>
          <cell r="T498">
            <v>22.4</v>
          </cell>
          <cell r="U498">
            <v>36.059110477813199</v>
          </cell>
          <cell r="W498">
            <v>22.4</v>
          </cell>
          <cell r="X498">
            <v>16.103036808224498</v>
          </cell>
        </row>
        <row r="499">
          <cell r="Q499">
            <v>28.8</v>
          </cell>
          <cell r="R499">
            <v>36.510918804735198</v>
          </cell>
          <cell r="T499">
            <v>22.5</v>
          </cell>
          <cell r="U499">
            <v>36.078164922822999</v>
          </cell>
          <cell r="W499">
            <v>22.5</v>
          </cell>
          <cell r="X499">
            <v>16.031069576221</v>
          </cell>
        </row>
        <row r="500">
          <cell r="Q500">
            <v>28.9</v>
          </cell>
          <cell r="R500">
            <v>36.5353045372715</v>
          </cell>
          <cell r="T500">
            <v>22.6</v>
          </cell>
          <cell r="U500">
            <v>36.098723289487197</v>
          </cell>
          <cell r="W500">
            <v>22.6</v>
          </cell>
          <cell r="X500">
            <v>15.959742751876799</v>
          </cell>
        </row>
        <row r="501">
          <cell r="Q501">
            <v>29</v>
          </cell>
          <cell r="R501">
            <v>36.5612286229399</v>
          </cell>
          <cell r="T501">
            <v>22.7</v>
          </cell>
          <cell r="U501">
            <v>36.120789013009997</v>
          </cell>
          <cell r="W501">
            <v>22.7</v>
          </cell>
          <cell r="X501">
            <v>15.889047824932801</v>
          </cell>
        </row>
        <row r="502">
          <cell r="Q502">
            <v>29.1</v>
          </cell>
          <cell r="R502">
            <v>36.588696224706801</v>
          </cell>
          <cell r="T502">
            <v>22.8</v>
          </cell>
          <cell r="U502">
            <v>36.144365907096699</v>
          </cell>
          <cell r="W502">
            <v>22.8</v>
          </cell>
          <cell r="X502">
            <v>15.818976435253701</v>
          </cell>
        </row>
        <row r="503">
          <cell r="Q503">
            <v>29.2</v>
          </cell>
          <cell r="R503">
            <v>36.617712900246502</v>
          </cell>
          <cell r="T503">
            <v>22.9</v>
          </cell>
          <cell r="U503">
            <v>36.169458165982697</v>
          </cell>
          <cell r="W503">
            <v>22.9</v>
          </cell>
          <cell r="X503">
            <v>15.749520369532201</v>
          </cell>
        </row>
        <row r="504">
          <cell r="Q504">
            <v>29.3</v>
          </cell>
          <cell r="R504">
            <v>36.648284605179597</v>
          </cell>
          <cell r="T504">
            <v>23</v>
          </cell>
          <cell r="U504">
            <v>36.196070366704603</v>
          </cell>
          <cell r="W504">
            <v>23</v>
          </cell>
          <cell r="X504">
            <v>15.6806715580798</v>
          </cell>
        </row>
        <row r="505">
          <cell r="Q505">
            <v>29.4</v>
          </cell>
          <cell r="R505">
            <v>36.680417696569201</v>
          </cell>
          <cell r="T505">
            <v>23.1</v>
          </cell>
          <cell r="U505">
            <v>36.224207471612502</v>
          </cell>
          <cell r="W505">
            <v>23.1</v>
          </cell>
          <cell r="X505">
            <v>15.612422071701101</v>
          </cell>
        </row>
        <row r="506">
          <cell r="Q506">
            <v>29.5</v>
          </cell>
          <cell r="R506">
            <v>36.714118936679597</v>
          </cell>
          <cell r="T506">
            <v>23.2</v>
          </cell>
          <cell r="U506">
            <v>36.253874831129302</v>
          </cell>
          <cell r="W506">
            <v>23.2</v>
          </cell>
          <cell r="X506">
            <v>15.544764118649899</v>
          </cell>
        </row>
        <row r="507">
          <cell r="Q507">
            <v>29.6</v>
          </cell>
          <cell r="R507">
            <v>36.749395497002197</v>
          </cell>
          <cell r="T507">
            <v>23.3</v>
          </cell>
          <cell r="U507">
            <v>36.285078186756998</v>
          </cell>
          <cell r="W507">
            <v>23.3</v>
          </cell>
          <cell r="X507">
            <v>15.4776900416632</v>
          </cell>
        </row>
        <row r="508">
          <cell r="Q508">
            <v>29.7</v>
          </cell>
          <cell r="R508">
            <v>36.786254962551901</v>
          </cell>
          <cell r="T508">
            <v>23.4</v>
          </cell>
          <cell r="U508">
            <v>36.317823674336303</v>
          </cell>
          <cell r="W508">
            <v>23.4</v>
          </cell>
          <cell r="X508">
            <v>15.411192315072901</v>
          </cell>
        </row>
        <row r="509">
          <cell r="Q509">
            <v>29.8</v>
          </cell>
          <cell r="R509">
            <v>36.824705336441497</v>
          </cell>
          <cell r="T509">
            <v>23.5</v>
          </cell>
          <cell r="U509">
            <v>36.352117827560399</v>
          </cell>
          <cell r="W509">
            <v>23.5</v>
          </cell>
          <cell r="X509">
            <v>15.3452635419904</v>
          </cell>
        </row>
        <row r="510">
          <cell r="Q510">
            <v>29.9</v>
          </cell>
          <cell r="R510">
            <v>36.8647550447361</v>
          </cell>
          <cell r="T510">
            <v>23.6</v>
          </cell>
          <cell r="U510">
            <v>36.387967581749102</v>
          </cell>
          <cell r="W510">
            <v>23.6</v>
          </cell>
          <cell r="X510">
            <v>15.279896451563999</v>
          </cell>
        </row>
        <row r="511">
          <cell r="Q511">
            <v>30</v>
          </cell>
          <cell r="R511">
            <v>36.906412941595903</v>
          </cell>
          <cell r="T511">
            <v>23.7</v>
          </cell>
          <cell r="U511">
            <v>36.425380277886099</v>
          </cell>
          <cell r="W511">
            <v>23.7</v>
          </cell>
          <cell r="X511">
            <v>15.215083896305901</v>
          </cell>
        </row>
        <row r="512">
          <cell r="Q512">
            <v>30.1</v>
          </cell>
          <cell r="R512">
            <v>36.9496883147131</v>
          </cell>
          <cell r="T512">
            <v>23.8</v>
          </cell>
          <cell r="U512">
            <v>36.464363666925301</v>
          </cell>
          <cell r="W512">
            <v>23.8</v>
          </cell>
          <cell r="X512">
            <v>15.150818849486599</v>
          </cell>
        </row>
        <row r="513">
          <cell r="Q513">
            <v>30.2</v>
          </cell>
          <cell r="R513">
            <v>36.994590891047402</v>
          </cell>
          <cell r="T513">
            <v>23.9</v>
          </cell>
          <cell r="U513">
            <v>36.504925914369103</v>
          </cell>
          <cell r="W513">
            <v>23.9</v>
          </cell>
          <cell r="X513">
            <v>15.0870944025956</v>
          </cell>
        </row>
        <row r="514">
          <cell r="Q514">
            <v>30.3</v>
          </cell>
          <cell r="R514">
            <v>37.041130842869499</v>
          </cell>
          <cell r="T514">
            <v>24</v>
          </cell>
          <cell r="U514">
            <v>36.547075605126601</v>
          </cell>
          <cell r="W514">
            <v>24</v>
          </cell>
          <cell r="X514">
            <v>15.0239037628653</v>
          </cell>
        </row>
        <row r="515">
          <cell r="Q515">
            <v>30.4</v>
          </cell>
          <cell r="R515">
            <v>37.089318794118697</v>
          </cell>
          <cell r="T515">
            <v>24.1</v>
          </cell>
          <cell r="U515">
            <v>36.590821748654498</v>
          </cell>
          <cell r="W515">
            <v>24.1</v>
          </cell>
          <cell r="X515">
            <v>14.9612402508575</v>
          </cell>
        </row>
        <row r="516">
          <cell r="Q516">
            <v>30.5</v>
          </cell>
          <cell r="R516">
            <v>37.139165827081797</v>
          </cell>
          <cell r="T516">
            <v>24.2</v>
          </cell>
          <cell r="U516">
            <v>36.636173784389598</v>
          </cell>
          <cell r="W516">
            <v>24.2</v>
          </cell>
          <cell r="X516">
            <v>14.899097298109799</v>
          </cell>
        </row>
        <row r="517">
          <cell r="Q517">
            <v>30.6</v>
          </cell>
          <cell r="R517">
            <v>37.190683489402197</v>
          </cell>
          <cell r="T517">
            <v>24.3</v>
          </cell>
          <cell r="U517">
            <v>36.683141587476399</v>
          </cell>
          <cell r="W517">
            <v>24.3</v>
          </cell>
          <cell r="X517">
            <v>14.8374684448401</v>
          </cell>
        </row>
        <row r="518">
          <cell r="Q518">
            <v>30.7</v>
          </cell>
          <cell r="R518">
            <v>37.243883801428197</v>
          </cell>
          <cell r="T518">
            <v>24.4</v>
          </cell>
          <cell r="U518">
            <v>36.731735474798903</v>
          </cell>
          <cell r="W518">
            <v>24.4</v>
          </cell>
          <cell r="X518">
            <v>14.776347337708099</v>
          </cell>
        </row>
        <row r="519">
          <cell r="Q519">
            <v>30.8</v>
          </cell>
          <cell r="R519">
            <v>37.298779263907797</v>
          </cell>
          <cell r="T519">
            <v>24.5</v>
          </cell>
          <cell r="U519">
            <v>36.781966211322001</v>
          </cell>
          <cell r="W519">
            <v>24.5</v>
          </cell>
          <cell r="X519">
            <v>14.7157277276321</v>
          </cell>
        </row>
        <row r="520">
          <cell r="Q520">
            <v>30.9</v>
          </cell>
          <cell r="R520">
            <v>37.355382866042099</v>
          </cell>
          <cell r="T520">
            <v>24.6</v>
          </cell>
          <cell r="U520">
            <v>36.833845016752001</v>
          </cell>
          <cell r="W520">
            <v>24.6</v>
          </cell>
          <cell r="X520">
            <v>14.655603467659301</v>
          </cell>
        </row>
        <row r="521">
          <cell r="Q521">
            <v>31</v>
          </cell>
          <cell r="R521">
            <v>37.413708093904397</v>
          </cell>
          <cell r="T521">
            <v>24.7</v>
          </cell>
          <cell r="U521">
            <v>36.8873835725216</v>
          </cell>
          <cell r="W521">
            <v>24.7</v>
          </cell>
          <cell r="X521">
            <v>14.5959685108873</v>
          </cell>
        </row>
        <row r="522">
          <cell r="Q522">
            <v>31.1</v>
          </cell>
          <cell r="R522">
            <v>37.473768939238902</v>
          </cell>
          <cell r="T522">
            <v>24.8</v>
          </cell>
          <cell r="U522">
            <v>36.942594029110801</v>
          </cell>
          <cell r="W522">
            <v>24.8</v>
          </cell>
          <cell r="X522">
            <v>14.536816908437199</v>
          </cell>
        </row>
        <row r="523">
          <cell r="Q523">
            <v>31.2</v>
          </cell>
          <cell r="R523">
            <v>37.535579908646802</v>
          </cell>
          <cell r="T523">
            <v>24.9</v>
          </cell>
          <cell r="U523">
            <v>36.999489013710203</v>
          </cell>
          <cell r="W523">
            <v>24.9</v>
          </cell>
          <cell r="X523">
            <v>14.478142807475599</v>
          </cell>
        </row>
        <row r="524">
          <cell r="Q524">
            <v>31.3</v>
          </cell>
          <cell r="R524">
            <v>37.599156033174701</v>
          </cell>
          <cell r="T524">
            <v>25</v>
          </cell>
          <cell r="U524">
            <v>37.058081638237098</v>
          </cell>
          <cell r="W524">
            <v>25</v>
          </cell>
          <cell r="X524">
            <v>14.4199404492832</v>
          </cell>
        </row>
        <row r="525">
          <cell r="Q525">
            <v>31.4</v>
          </cell>
          <cell r="R525">
            <v>37.664512878314603</v>
          </cell>
          <cell r="T525">
            <v>25.1</v>
          </cell>
          <cell r="U525">
            <v>37.118385507714997</v>
          </cell>
          <cell r="W525">
            <v>25.1</v>
          </cell>
          <cell r="X525">
            <v>14.362204167371701</v>
          </cell>
        </row>
        <row r="526">
          <cell r="Q526">
            <v>31.5</v>
          </cell>
          <cell r="R526">
            <v>37.7316665544313</v>
          </cell>
          <cell r="T526">
            <v>25.2</v>
          </cell>
          <cell r="U526">
            <v>37.180414729025401</v>
          </cell>
          <cell r="W526">
            <v>25.2</v>
          </cell>
          <cell r="X526">
            <v>14.304928385643899</v>
          </cell>
        </row>
        <row r="527">
          <cell r="Q527">
            <v>31.6</v>
          </cell>
          <cell r="R527">
            <v>37.8006337276286</v>
          </cell>
          <cell r="T527">
            <v>25.3</v>
          </cell>
          <cell r="U527">
            <v>37.244183920043902</v>
          </cell>
          <cell r="W527">
            <v>25.3</v>
          </cell>
          <cell r="X527">
            <v>14.2481076165987</v>
          </cell>
        </row>
        <row r="528">
          <cell r="Q528">
            <v>31.7</v>
          </cell>
          <cell r="R528">
            <v>37.871431631069903</v>
          </cell>
          <cell r="T528">
            <v>25.4</v>
          </cell>
          <cell r="U528">
            <v>37.309708219172101</v>
          </cell>
          <cell r="W528">
            <v>25.4</v>
          </cell>
          <cell r="X528">
            <v>14.1917364595789</v>
          </cell>
        </row>
        <row r="529">
          <cell r="Q529">
            <v>31.8</v>
          </cell>
          <cell r="R529">
            <v>37.944078076767802</v>
          </cell>
          <cell r="T529">
            <v>25.5</v>
          </cell>
          <cell r="U529">
            <v>37.377003295276701</v>
          </cell>
          <cell r="W529">
            <v>25.5</v>
          </cell>
          <cell r="X529">
            <v>14.135809599059399</v>
          </cell>
        </row>
        <row r="530">
          <cell r="Q530">
            <v>31.9</v>
          </cell>
          <cell r="R530">
            <v>38.0185914678584</v>
          </cell>
          <cell r="T530">
            <v>25.6</v>
          </cell>
          <cell r="U530">
            <v>37.446085358049999</v>
          </cell>
          <cell r="W530">
            <v>25.6</v>
          </cell>
          <cell r="X530">
            <v>14.080321802976499</v>
          </cell>
        </row>
        <row r="531">
          <cell r="Q531">
            <v>32</v>
          </cell>
          <cell r="R531">
            <v>38.094990811376903</v>
          </cell>
          <cell r="T531">
            <v>25.7</v>
          </cell>
          <cell r="U531">
            <v>37.516971168802598</v>
          </cell>
          <cell r="W531">
            <v>25.7</v>
          </cell>
          <cell r="X531">
            <v>14.0252679210965</v>
          </cell>
        </row>
        <row r="532">
          <cell r="Q532">
            <v>32.1</v>
          </cell>
          <cell r="R532">
            <v>38.173295731552201</v>
          </cell>
          <cell r="T532">
            <v>25.8</v>
          </cell>
          <cell r="U532">
            <v>37.589678051705803</v>
          </cell>
          <cell r="W532">
            <v>25.8</v>
          </cell>
          <cell r="X532">
            <v>13.970642883421901</v>
          </cell>
        </row>
        <row r="533">
          <cell r="Q533">
            <v>32.200000000000003</v>
          </cell>
          <cell r="R533">
            <v>38.253526483638097</v>
          </cell>
          <cell r="T533">
            <v>25.9</v>
          </cell>
          <cell r="U533">
            <v>37.664223905495298</v>
          </cell>
          <cell r="W533">
            <v>25.9</v>
          </cell>
          <cell r="X533">
            <v>13.9164416986349</v>
          </cell>
        </row>
        <row r="534">
          <cell r="Q534">
            <v>32.299999999999997</v>
          </cell>
          <cell r="R534">
            <v>38.335703968300898</v>
          </cell>
          <cell r="T534">
            <v>26</v>
          </cell>
          <cell r="U534">
            <v>37.740627215653198</v>
          </cell>
          <cell r="W534">
            <v>26</v>
          </cell>
          <cell r="X534">
            <v>13.8626594525772</v>
          </cell>
        </row>
        <row r="535">
          <cell r="Q535">
            <v>32.4</v>
          </cell>
          <cell r="R535">
            <v>38.419849746583601</v>
          </cell>
          <cell r="T535">
            <v>26.1</v>
          </cell>
          <cell r="U535">
            <v>37.818907067085</v>
          </cell>
          <cell r="W535">
            <v>26.1</v>
          </cell>
          <cell r="X535">
            <v>13.809291306764599</v>
          </cell>
        </row>
        <row r="536">
          <cell r="Q536">
            <v>32.5</v>
          </cell>
          <cell r="R536">
            <v>38.505986055466103</v>
          </cell>
          <cell r="T536">
            <v>26.2</v>
          </cell>
          <cell r="U536">
            <v>37.899083157307302</v>
          </cell>
          <cell r="W536">
            <v>26.2</v>
          </cell>
          <cell r="X536">
            <v>13.7563324969361</v>
          </cell>
        </row>
        <row r="537">
          <cell r="Q537">
            <v>32.6</v>
          </cell>
          <cell r="R537">
            <v>38.594135824046802</v>
          </cell>
          <cell r="T537">
            <v>26.3</v>
          </cell>
          <cell r="U537">
            <v>37.981175810164999</v>
          </cell>
          <cell r="W537">
            <v>26.3</v>
          </cell>
          <cell r="X537">
            <v>13.703778331636</v>
          </cell>
        </row>
        <row r="538">
          <cell r="Q538">
            <v>32.700000000000003</v>
          </cell>
          <cell r="R538">
            <v>38.684322690364901</v>
          </cell>
          <cell r="T538">
            <v>26.4</v>
          </cell>
          <cell r="U538">
            <v>38.065205990096302</v>
          </cell>
          <cell r="W538">
            <v>26.4</v>
          </cell>
          <cell r="X538">
            <v>13.651624190828301</v>
          </cell>
        </row>
        <row r="539">
          <cell r="Q539">
            <v>32.799999999999997</v>
          </cell>
          <cell r="R539">
            <v>38.776571018891502</v>
          </cell>
          <cell r="T539">
            <v>26.5</v>
          </cell>
          <cell r="U539">
            <v>38.151195316965897</v>
          </cell>
          <cell r="W539">
            <v>26.5</v>
          </cell>
          <cell r="X539">
            <v>13.5998655245431</v>
          </cell>
        </row>
        <row r="540">
          <cell r="Q540">
            <v>32.9</v>
          </cell>
          <cell r="R540">
            <v>38.870905918712097</v>
          </cell>
          <cell r="T540">
            <v>26.6</v>
          </cell>
          <cell r="U540">
            <v>38.239166081486303</v>
          </cell>
          <cell r="W540">
            <v>26.6</v>
          </cell>
          <cell r="X540">
            <v>13.548497851553201</v>
          </cell>
        </row>
        <row r="541">
          <cell r="Q541">
            <v>33</v>
          </cell>
          <cell r="R541">
            <v>38.967353262429299</v>
          </cell>
          <cell r="T541">
            <v>26.7</v>
          </cell>
          <cell r="U541">
            <v>38.329141261249397</v>
          </cell>
          <cell r="W541">
            <v>26.7</v>
          </cell>
          <cell r="X541">
            <v>13.497516758080801</v>
          </cell>
        </row>
        <row r="542">
          <cell r="Q542">
            <v>33.1</v>
          </cell>
          <cell r="R542">
            <v>39.0659397058132</v>
          </cell>
          <cell r="T542">
            <v>26.8</v>
          </cell>
          <cell r="U542">
            <v>38.421144537390397</v>
          </cell>
          <cell r="W542">
            <v>26.8</v>
          </cell>
          <cell r="X542">
            <v>13.446917896533</v>
          </cell>
        </row>
        <row r="543">
          <cell r="Q543">
            <v>33.200000000000003</v>
          </cell>
          <cell r="R543">
            <v>39.166692708229299</v>
          </cell>
          <cell r="T543">
            <v>26.9</v>
          </cell>
          <cell r="U543">
            <v>38.515200311909098</v>
          </cell>
          <cell r="W543">
            <v>26.9</v>
          </cell>
          <cell r="X543">
            <v>13.3966969842662</v>
          </cell>
        </row>
        <row r="544">
          <cell r="Q544">
            <v>33.299999999999997</v>
          </cell>
          <cell r="R544">
            <v>39.269640553874197</v>
          </cell>
          <cell r="T544">
            <v>27</v>
          </cell>
          <cell r="U544">
            <v>38.611333725672502</v>
          </cell>
          <cell r="W544">
            <v>27</v>
          </cell>
          <cell r="X544">
            <v>13.346849802377699</v>
          </cell>
        </row>
        <row r="545">
          <cell r="Q545">
            <v>33.4</v>
          </cell>
          <cell r="R545">
            <v>39.3748123738537</v>
          </cell>
          <cell r="T545">
            <v>27.1</v>
          </cell>
          <cell r="U545">
            <v>38.709570677125598</v>
          </cell>
          <cell r="W545">
            <v>27.1</v>
          </cell>
          <cell r="X545">
            <v>13.2973721945239</v>
          </cell>
        </row>
        <row r="546">
          <cell r="Q546">
            <v>33.5</v>
          </cell>
          <cell r="R546">
            <v>39.482238169135698</v>
          </cell>
          <cell r="T546">
            <v>27.2</v>
          </cell>
          <cell r="U546">
            <v>38.809937841737998</v>
          </cell>
          <cell r="W546">
            <v>27.2</v>
          </cell>
          <cell r="X546">
            <v>13.248260065765599</v>
          </cell>
        </row>
        <row r="547">
          <cell r="Q547">
            <v>33.6</v>
          </cell>
          <cell r="R547">
            <v>39.591948834414403</v>
          </cell>
          <cell r="T547">
            <v>27.3</v>
          </cell>
          <cell r="U547">
            <v>38.912462692215101</v>
          </cell>
          <cell r="W547">
            <v>27.3</v>
          </cell>
          <cell r="X547">
            <v>13.199509381437499</v>
          </cell>
        </row>
        <row r="548">
          <cell r="Q548">
            <v>33.700000000000003</v>
          </cell>
          <cell r="R548">
            <v>39.703976182925203</v>
          </cell>
          <cell r="T548">
            <v>27.4</v>
          </cell>
          <cell r="U548">
            <v>39.017173519503899</v>
          </cell>
          <cell r="W548">
            <v>27.4</v>
          </cell>
          <cell r="X548">
            <v>13.151116166044</v>
          </cell>
        </row>
        <row r="549">
          <cell r="Q549">
            <v>33.799999999999997</v>
          </cell>
          <cell r="R549">
            <v>39.818352972248</v>
          </cell>
          <cell r="T549">
            <v>27.5</v>
          </cell>
          <cell r="U549">
            <v>39.124099454626297</v>
          </cell>
          <cell r="W549">
            <v>27.5</v>
          </cell>
          <cell r="X549">
            <v>13.103076502178</v>
          </cell>
        </row>
        <row r="550">
          <cell r="Q550">
            <v>33.9</v>
          </cell>
          <cell r="R550">
            <v>39.9351129311421</v>
          </cell>
          <cell r="T550">
            <v>27.6</v>
          </cell>
          <cell r="U550">
            <v>39.233270491372899</v>
          </cell>
          <cell r="W550">
            <v>27.6</v>
          </cell>
          <cell r="X550">
            <v>13.055386529463901</v>
          </cell>
        </row>
        <row r="551">
          <cell r="Q551">
            <v>34</v>
          </cell>
          <cell r="R551">
            <v>40.0542907874569</v>
          </cell>
          <cell r="T551">
            <v>27.7</v>
          </cell>
          <cell r="U551">
            <v>39.344717509892298</v>
          </cell>
          <cell r="W551">
            <v>27.7</v>
          </cell>
          <cell r="X551">
            <v>13.0080424435236</v>
          </cell>
        </row>
        <row r="552">
          <cell r="Q552">
            <v>34.1</v>
          </cell>
          <cell r="R552">
            <v>40.175922297163702</v>
          </cell>
          <cell r="T552">
            <v>27.8</v>
          </cell>
          <cell r="U552">
            <v>39.458472301213398</v>
          </cell>
          <cell r="W552">
            <v>27.8</v>
          </cell>
          <cell r="X552">
            <v>12.9610404949649</v>
          </cell>
        </row>
        <row r="553">
          <cell r="Q553">
            <v>34.200000000000003</v>
          </cell>
          <cell r="R553">
            <v>40.3000442745589</v>
          </cell>
          <cell r="T553">
            <v>27.9</v>
          </cell>
          <cell r="U553">
            <v>39.574567592739399</v>
          </cell>
          <cell r="W553">
            <v>27.9</v>
          </cell>
          <cell r="X553">
            <v>12.9143769883913</v>
          </cell>
        </row>
        <row r="554">
          <cell r="Q554">
            <v>34.299999999999997</v>
          </cell>
          <cell r="R554">
            <v>40.426694623688</v>
          </cell>
          <cell r="T554">
            <v>28</v>
          </cell>
          <cell r="U554">
            <v>39.693037074754201</v>
          </cell>
          <cell r="W554">
            <v>28</v>
          </cell>
          <cell r="X554">
            <v>12.868048281433801</v>
          </cell>
        </row>
        <row r="555">
          <cell r="Q555">
            <v>34.4</v>
          </cell>
          <cell r="R555">
            <v>40.555912371046901</v>
          </cell>
          <cell r="T555">
            <v>28.1</v>
          </cell>
          <cell r="U555">
            <v>39.813915427984298</v>
          </cell>
          <cell r="W555">
            <v>28.1</v>
          </cell>
          <cell r="X555">
            <v>12.8220507838031</v>
          </cell>
        </row>
        <row r="556">
          <cell r="Q556">
            <v>34.5</v>
          </cell>
          <cell r="R556">
            <v>40.687737699614502</v>
          </cell>
          <cell r="T556">
            <v>28.2</v>
          </cell>
          <cell r="U556">
            <v>39.937238352262099</v>
          </cell>
          <cell r="W556">
            <v>28.2</v>
          </cell>
          <cell r="X556">
            <v>12.7763809563619</v>
          </cell>
        </row>
        <row r="557">
          <cell r="Q557">
            <v>34.6</v>
          </cell>
          <cell r="R557">
            <v>40.822211984279299</v>
          </cell>
          <cell r="T557">
            <v>28.3</v>
          </cell>
          <cell r="U557">
            <v>40.063042596336402</v>
          </cell>
          <cell r="W557">
            <v>28.3</v>
          </cell>
          <cell r="X557">
            <v>12.7310353102175</v>
          </cell>
        </row>
        <row r="558">
          <cell r="Q558">
            <v>34.700000000000003</v>
          </cell>
          <cell r="R558">
            <v>40.959377828721401</v>
          </cell>
          <cell r="T558">
            <v>28.4</v>
          </cell>
          <cell r="U558">
            <v>40.191365988882303</v>
          </cell>
          <cell r="W558">
            <v>28.4</v>
          </cell>
          <cell r="X558">
            <v>12.686010405833001</v>
          </cell>
        </row>
        <row r="559">
          <cell r="Q559">
            <v>34.799999999999997</v>
          </cell>
          <cell r="R559">
            <v>41.099279103816798</v>
          </cell>
          <cell r="T559">
            <v>28.5</v>
          </cell>
          <cell r="U559">
            <v>40.322247470761198</v>
          </cell>
          <cell r="W559">
            <v>28.5</v>
          </cell>
          <cell r="X559">
            <v>12.6413028521577</v>
          </cell>
        </row>
        <row r="560">
          <cell r="Q560">
            <v>34.9</v>
          </cell>
          <cell r="R560">
            <v>41.241960987634499</v>
          </cell>
          <cell r="T560">
            <v>28.6</v>
          </cell>
          <cell r="U560">
            <v>40.455727128587299</v>
          </cell>
          <cell r="W560">
            <v>28.6</v>
          </cell>
          <cell r="X560">
            <v>12.596909305775799</v>
          </cell>
        </row>
        <row r="561">
          <cell r="Q561">
            <v>35</v>
          </cell>
          <cell r="R561">
            <v>41.387470007100298</v>
          </cell>
          <cell r="T561">
            <v>28.7</v>
          </cell>
          <cell r="U561">
            <v>40.591846229658998</v>
          </cell>
          <cell r="W561">
            <v>28.7</v>
          </cell>
          <cell r="X561">
            <v>12.5528264700728</v>
          </cell>
        </row>
        <row r="562">
          <cell r="Q562">
            <v>35.1</v>
          </cell>
          <cell r="R562">
            <v>41.535854081404501</v>
          </cell>
          <cell r="T562">
            <v>28.8</v>
          </cell>
          <cell r="U562">
            <v>40.730647258315898</v>
          </cell>
          <cell r="W562">
            <v>28.8</v>
          </cell>
          <cell r="X562">
            <v>12.509051094419601</v>
          </cell>
        </row>
        <row r="563">
          <cell r="Q563">
            <v>35.200000000000003</v>
          </cell>
          <cell r="R563">
            <v>41.687162567237699</v>
          </cell>
          <cell r="T563">
            <v>28.9</v>
          </cell>
          <cell r="U563">
            <v>40.872173953786699</v>
          </cell>
          <cell r="W563">
            <v>28.9</v>
          </cell>
          <cell r="X563">
            <v>12.465579973373201</v>
          </cell>
        </row>
        <row r="564">
          <cell r="Q564">
            <v>35.299999999999997</v>
          </cell>
          <cell r="R564">
            <v>41.841446305938902</v>
          </cell>
          <cell r="T564">
            <v>29</v>
          </cell>
          <cell r="U564">
            <v>41.016471349595903</v>
          </cell>
          <cell r="W564">
            <v>29</v>
          </cell>
          <cell r="X564">
            <v>12.422409945894501</v>
          </cell>
        </row>
        <row r="565">
          <cell r="Q565">
            <v>35.4</v>
          </cell>
          <cell r="R565">
            <v>41.998757672650797</v>
          </cell>
          <cell r="T565">
            <v>29.1</v>
          </cell>
          <cell r="U565">
            <v>41.163585814600999</v>
          </cell>
          <cell r="W565">
            <v>29.1</v>
          </cell>
          <cell r="X565">
            <v>12.3795378945821</v>
          </cell>
        </row>
        <row r="566">
          <cell r="Q566">
            <v>35.5</v>
          </cell>
          <cell r="R566">
            <v>42.159150627575798</v>
          </cell>
          <cell r="T566">
            <v>29.2</v>
          </cell>
          <cell r="U566">
            <v>41.313565095736898</v>
          </cell>
          <cell r="W566">
            <v>29.2</v>
          </cell>
          <cell r="X566">
            <v>12.3369607449215</v>
          </cell>
        </row>
        <row r="567">
          <cell r="Q567">
            <v>35.6</v>
          </cell>
          <cell r="R567">
            <v>42.322680769438797</v>
          </cell>
          <cell r="T567">
            <v>29.3</v>
          </cell>
          <cell r="U567">
            <v>41.466458362544998</v>
          </cell>
          <cell r="W567">
            <v>29.3</v>
          </cell>
          <cell r="X567">
            <v>12.294675464550499</v>
          </cell>
        </row>
        <row r="568">
          <cell r="Q568">
            <v>35.700000000000003</v>
          </cell>
          <cell r="R568">
            <v>42.4894053912613</v>
          </cell>
          <cell r="T568">
            <v>29.4</v>
          </cell>
          <cell r="U568">
            <v>41.6223162535752</v>
          </cell>
          <cell r="W568">
            <v>29.4</v>
          </cell>
          <cell r="X568">
            <v>12.252679062539199</v>
          </cell>
        </row>
        <row r="569">
          <cell r="Q569">
            <v>35.799999999999997</v>
          </cell>
          <cell r="R569">
            <v>42.659383538564299</v>
          </cell>
          <cell r="T569">
            <v>29.5</v>
          </cell>
          <cell r="U569">
            <v>41.781190924745196</v>
          </cell>
          <cell r="W569">
            <v>29.5</v>
          </cell>
          <cell r="X569">
            <v>12.2109685886847</v>
          </cell>
        </row>
        <row r="570">
          <cell r="Q570">
            <v>35.9</v>
          </cell>
          <cell r="R570">
            <v>42.832676070119597</v>
          </cell>
          <cell r="T570">
            <v>29.6</v>
          </cell>
          <cell r="U570">
            <v>41.943136099755002</v>
          </cell>
          <cell r="W570">
            <v>29.6</v>
          </cell>
          <cell r="X570">
            <v>12.1695411328202</v>
          </cell>
        </row>
        <row r="571">
          <cell r="Q571">
            <v>36</v>
          </cell>
          <cell r="R571">
            <v>43.009345721377102</v>
          </cell>
          <cell r="T571">
            <v>29.7</v>
          </cell>
          <cell r="U571">
            <v>42.108207122653198</v>
          </cell>
          <cell r="W571">
            <v>29.7</v>
          </cell>
          <cell r="X571">
            <v>12.1283938241382</v>
          </cell>
        </row>
        <row r="572">
          <cell r="Q572">
            <v>36.1</v>
          </cell>
          <cell r="R572">
            <v>43.1894571707059</v>
          </cell>
          <cell r="T572">
            <v>29.8</v>
          </cell>
          <cell r="U572">
            <v>42.276461012661002</v>
          </cell>
          <cell r="W572">
            <v>29.8</v>
          </cell>
          <cell r="X572">
            <v>12.087523830527401</v>
          </cell>
        </row>
        <row r="573">
          <cell r="Q573">
            <v>36.200000000000003</v>
          </cell>
          <cell r="R573">
            <v>43.373077108589399</v>
          </cell>
          <cell r="T573">
            <v>29.9</v>
          </cell>
          <cell r="U573">
            <v>42.447956521364397</v>
          </cell>
          <cell r="W573">
            <v>29.9</v>
          </cell>
          <cell r="X573">
            <v>12.0469283579228</v>
          </cell>
        </row>
        <row r="574">
          <cell r="Q574">
            <v>36.299999999999997</v>
          </cell>
          <cell r="R574">
            <v>43.560274309930698</v>
          </cell>
          <cell r="T574">
            <v>30</v>
          </cell>
          <cell r="U574">
            <v>42.622754192391803</v>
          </cell>
          <cell r="W574">
            <v>30</v>
          </cell>
          <cell r="X574">
            <v>12.006604649669001</v>
          </cell>
        </row>
        <row r="575">
          <cell r="Q575">
            <v>36.4</v>
          </cell>
          <cell r="R575">
            <v>43.751119709625399</v>
          </cell>
          <cell r="T575">
            <v>30.1</v>
          </cell>
          <cell r="U575">
            <v>42.800916423700698</v>
          </cell>
          <cell r="W575">
            <v>30.1</v>
          </cell>
          <cell r="X575">
            <v>11.9665499858961</v>
          </cell>
        </row>
        <row r="576">
          <cell r="Q576">
            <v>36.5</v>
          </cell>
          <cell r="R576">
            <v>43.945686481576203</v>
          </cell>
          <cell r="T576">
            <v>30.2</v>
          </cell>
          <cell r="U576">
            <v>42.982507532604103</v>
          </cell>
          <cell r="W576">
            <v>30.2</v>
          </cell>
          <cell r="X576">
            <v>11.926761682908401</v>
          </cell>
        </row>
        <row r="577">
          <cell r="Q577">
            <v>36.6</v>
          </cell>
          <cell r="R577">
            <v>44.144050121328199</v>
          </cell>
          <cell r="T577">
            <v>30.3</v>
          </cell>
          <cell r="U577">
            <v>43.167593823676498</v>
          </cell>
          <cell r="W577">
            <v>30.3</v>
          </cell>
          <cell r="X577">
            <v>11.8872370925847</v>
          </cell>
        </row>
        <row r="578">
          <cell r="Q578">
            <v>36.700000000000003</v>
          </cell>
          <cell r="R578">
            <v>44.346288532518898</v>
          </cell>
          <cell r="T578">
            <v>30.4</v>
          </cell>
          <cell r="U578">
            <v>43.356243659684601</v>
          </cell>
          <cell r="W578">
            <v>30.4</v>
          </cell>
          <cell r="X578">
            <v>11.8479736017908</v>
          </cell>
        </row>
        <row r="579">
          <cell r="Q579">
            <v>36.799999999999997</v>
          </cell>
          <cell r="R579">
            <v>44.552482117346997</v>
          </cell>
          <cell r="T579">
            <v>30.5</v>
          </cell>
          <cell r="U579">
            <v>43.548527535700103</v>
          </cell>
          <cell r="W579">
            <v>30.5</v>
          </cell>
          <cell r="X579">
            <v>11.8089686318039</v>
          </cell>
        </row>
        <row r="580">
          <cell r="Q580">
            <v>36.9</v>
          </cell>
          <cell r="R580">
            <v>44.762713871275501</v>
          </cell>
          <cell r="T580">
            <v>30.6</v>
          </cell>
          <cell r="U580">
            <v>43.744518156557398</v>
          </cell>
          <cell r="W580">
            <v>30.6</v>
          </cell>
          <cell r="X580">
            <v>11.7702196377478</v>
          </cell>
        </row>
        <row r="581">
          <cell r="Q581">
            <v>37</v>
          </cell>
          <cell r="R581">
            <v>44.977069482202701</v>
          </cell>
          <cell r="T581">
            <v>30.7</v>
          </cell>
          <cell r="U581">
            <v>43.944290517832698</v>
          </cell>
          <cell r="W581">
            <v>30.7</v>
          </cell>
          <cell r="X581">
            <v>11.7317241080393</v>
          </cell>
        </row>
        <row r="582">
          <cell r="Q582">
            <v>37.1</v>
          </cell>
          <cell r="R582">
            <v>45.195637434343098</v>
          </cell>
          <cell r="T582">
            <v>30.8</v>
          </cell>
          <cell r="U582">
            <v>44.147921990528801</v>
          </cell>
          <cell r="W582">
            <v>30.8</v>
          </cell>
          <cell r="X582">
            <v>11.693479563845701</v>
          </cell>
        </row>
        <row r="583">
          <cell r="Q583">
            <v>37.200000000000003</v>
          </cell>
          <cell r="R583">
            <v>45.418509117081101</v>
          </cell>
          <cell r="T583">
            <v>30.9</v>
          </cell>
          <cell r="U583">
            <v>44.355492409662197</v>
          </cell>
          <cell r="W583">
            <v>30.9</v>
          </cell>
          <cell r="X583">
            <v>11.655483558552801</v>
          </cell>
        </row>
        <row r="584">
          <cell r="Q584">
            <v>37.299999999999997</v>
          </cell>
          <cell r="R584">
            <v>45.645778939074297</v>
          </cell>
          <cell r="T584">
            <v>31</v>
          </cell>
          <cell r="U584">
            <v>44.567084166961799</v>
          </cell>
          <cell r="W584">
            <v>31</v>
          </cell>
          <cell r="X584">
            <v>11.6177336772427</v>
          </cell>
        </row>
        <row r="585">
          <cell r="Q585">
            <v>37.4</v>
          </cell>
          <cell r="R585">
            <v>45.877544447901997</v>
          </cell>
          <cell r="T585">
            <v>31.1</v>
          </cell>
          <cell r="U585">
            <v>44.782782307899502</v>
          </cell>
          <cell r="W585">
            <v>31.1</v>
          </cell>
          <cell r="X585">
            <v>11.5802275361829</v>
          </cell>
        </row>
        <row r="586">
          <cell r="Q586">
            <v>37.5</v>
          </cell>
          <cell r="R586">
            <v>46.113906455572597</v>
          </cell>
          <cell r="T586">
            <v>31.2</v>
          </cell>
          <cell r="U586">
            <v>45.002674633290397</v>
          </cell>
          <cell r="W586">
            <v>31.2</v>
          </cell>
          <cell r="X586">
            <v>11.5429627823237</v>
          </cell>
        </row>
        <row r="587">
          <cell r="Q587">
            <v>37.6</v>
          </cell>
          <cell r="R587">
            <v>46.354969170227697</v>
          </cell>
          <cell r="T587">
            <v>31.3</v>
          </cell>
          <cell r="U587">
            <v>45.226851805709899</v>
          </cell>
          <cell r="W587">
            <v>31.3</v>
          </cell>
          <cell r="X587">
            <v>11.505937092806899</v>
          </cell>
        </row>
        <row r="588">
          <cell r="Q588">
            <v>37.700000000000003</v>
          </cell>
          <cell r="R588">
            <v>46.600840334397098</v>
          </cell>
          <cell r="T588">
            <v>31.4</v>
          </cell>
          <cell r="U588">
            <v>45.455407460996199</v>
          </cell>
          <cell r="W588">
            <v>31.4</v>
          </cell>
          <cell r="X588">
            <v>11.469148174482299</v>
          </cell>
        </row>
        <row r="589">
          <cell r="Q589">
            <v>37.799999999999997</v>
          </cell>
          <cell r="R589">
            <v>46.851631370189502</v>
          </cell>
          <cell r="T589">
            <v>31.5</v>
          </cell>
          <cell r="U589">
            <v>45.688438325120202</v>
          </cell>
          <cell r="W589">
            <v>31.5</v>
          </cell>
          <cell r="X589">
            <v>11.432593763435101</v>
          </cell>
        </row>
        <row r="590">
          <cell r="Q590">
            <v>37.9</v>
          </cell>
          <cell r="R590">
            <v>47.107457531823599</v>
          </cell>
          <cell r="T590">
            <v>31.6</v>
          </cell>
          <cell r="U590">
            <v>45.926044336723898</v>
          </cell>
          <cell r="W590">
            <v>31.6</v>
          </cell>
          <cell r="X590">
            <v>11.396271624520899</v>
          </cell>
        </row>
        <row r="591">
          <cell r="Q591">
            <v>38</v>
          </cell>
          <cell r="R591">
            <v>47.368438065935699</v>
          </cell>
          <cell r="T591">
            <v>31.7</v>
          </cell>
          <cell r="U591">
            <v>46.168328775648902</v>
          </cell>
          <cell r="W591">
            <v>31.7</v>
          </cell>
          <cell r="X591">
            <v>11.360179550910299</v>
          </cell>
        </row>
        <row r="592">
          <cell r="Q592">
            <v>38.1</v>
          </cell>
          <cell r="R592">
            <v>47.634696380127998</v>
          </cell>
          <cell r="T592">
            <v>31.8</v>
          </cell>
          <cell r="U592">
            <v>46.415398397796103</v>
          </cell>
          <cell r="W592">
            <v>31.8</v>
          </cell>
          <cell r="X592">
            <v>11.324315363642</v>
          </cell>
        </row>
        <row r="593">
          <cell r="Q593">
            <v>38.200000000000003</v>
          </cell>
          <cell r="R593">
            <v>47.906360220254598</v>
          </cell>
          <cell r="T593">
            <v>31.9</v>
          </cell>
          <cell r="U593">
            <v>46.667363576681602</v>
          </cell>
          <cell r="W593">
            <v>31.9</v>
          </cell>
          <cell r="X593">
            <v>11.288676911184099</v>
          </cell>
        </row>
        <row r="594">
          <cell r="Q594">
            <v>38.299999999999997</v>
          </cell>
          <cell r="R594">
            <v>48.183561856975999</v>
          </cell>
          <cell r="T594">
            <v>32</v>
          </cell>
          <cell r="U594">
            <v>46.924338452076803</v>
          </cell>
          <cell r="W594">
            <v>32</v>
          </cell>
          <cell r="X594">
            <v>11.2532620690043</v>
          </cell>
        </row>
        <row r="595">
          <cell r="Q595">
            <v>38.4</v>
          </cell>
          <cell r="R595">
            <v>48.466438282151302</v>
          </cell>
          <cell r="T595">
            <v>32.1</v>
          </cell>
          <cell r="U595">
            <v>47.186441086147902</v>
          </cell>
          <cell r="W595">
            <v>32.1</v>
          </cell>
          <cell r="X595">
            <v>11.218068739146901</v>
          </cell>
        </row>
        <row r="596">
          <cell r="Q596">
            <v>38.5</v>
          </cell>
          <cell r="R596">
            <v>48.755131415677702</v>
          </cell>
          <cell r="T596">
            <v>32.200000000000003</v>
          </cell>
          <cell r="U596">
            <v>47.453793627537301</v>
          </cell>
          <cell r="W596">
            <v>32.200000000000003</v>
          </cell>
          <cell r="X596">
            <v>11.183094849819501</v>
          </cell>
        </row>
        <row r="597">
          <cell r="Q597">
            <v>38.6</v>
          </cell>
          <cell r="R597">
            <v>49.049788323428302</v>
          </cell>
          <cell r="T597">
            <v>32.299999999999997</v>
          </cell>
          <cell r="U597">
            <v>47.726522483859299</v>
          </cell>
          <cell r="W597">
            <v>32.299999999999997</v>
          </cell>
          <cell r="X597">
            <v>11.1483383549855</v>
          </cell>
        </row>
        <row r="598">
          <cell r="Q598">
            <v>38.700000000000003</v>
          </cell>
          <cell r="R598">
            <v>49.350561446990397</v>
          </cell>
          <cell r="T598">
            <v>32.4</v>
          </cell>
          <cell r="U598">
            <v>48.004758503116399</v>
          </cell>
          <cell r="W598">
            <v>32.4</v>
          </cell>
          <cell r="X598">
            <v>11.1137972339658</v>
          </cell>
        </row>
        <row r="599">
          <cell r="Q599">
            <v>38.799999999999997</v>
          </cell>
          <cell r="R599">
            <v>49.657608845953398</v>
          </cell>
          <cell r="T599">
            <v>32.5</v>
          </cell>
          <cell r="U599">
            <v>48.288637164576002</v>
          </cell>
          <cell r="W599">
            <v>32.5</v>
          </cell>
          <cell r="X599">
            <v>11.0794694910467</v>
          </cell>
        </row>
        <row r="600">
          <cell r="Q600">
            <v>38.9</v>
          </cell>
          <cell r="R600">
            <v>49.9710944535531</v>
          </cell>
          <cell r="T600">
            <v>32.6</v>
          </cell>
          <cell r="U600">
            <v>48.5782987796862</v>
          </cell>
          <cell r="W600">
            <v>32.6</v>
          </cell>
          <cell r="X600">
            <v>11.045353155095899</v>
          </cell>
        </row>
        <row r="601">
          <cell r="Q601">
            <v>39</v>
          </cell>
          <cell r="R601">
            <v>50.291188346539101</v>
          </cell>
          <cell r="T601">
            <v>32.700000000000003</v>
          </cell>
          <cell r="U601">
            <v>48.873888703648902</v>
          </cell>
          <cell r="W601">
            <v>32.700000000000003</v>
          </cell>
          <cell r="X601">
            <v>11.011446279185</v>
          </cell>
        </row>
        <row r="602">
          <cell r="Q602">
            <v>39.1</v>
          </cell>
          <cell r="R602">
            <v>50.618067030195398</v>
          </cell>
          <cell r="T602">
            <v>32.799999999999997</v>
          </cell>
          <cell r="U602">
            <v>49.175557558314601</v>
          </cell>
          <cell r="W602">
            <v>32.799999999999997</v>
          </cell>
          <cell r="X602">
            <v>10.9777469402189</v>
          </cell>
        </row>
        <row r="603">
          <cell r="Q603">
            <v>39.200000000000003</v>
          </cell>
          <cell r="R603">
            <v>50.9519137395163</v>
          </cell>
          <cell r="T603">
            <v>32.9</v>
          </cell>
          <cell r="U603">
            <v>49.483461467108498</v>
          </cell>
          <cell r="W603">
            <v>32.9</v>
          </cell>
          <cell r="X603">
            <v>10.9442532385729</v>
          </cell>
        </row>
        <row r="604">
          <cell r="Q604">
            <v>39.299999999999997</v>
          </cell>
          <cell r="R604">
            <v>51.292918757616</v>
          </cell>
          <cell r="T604">
            <v>33</v>
          </cell>
          <cell r="U604">
            <v>49.797762302751103</v>
          </cell>
          <cell r="W604">
            <v>33</v>
          </cell>
          <cell r="X604">
            <v>10.9109632977349</v>
          </cell>
        </row>
        <row r="605">
          <cell r="Q605">
            <v>39.4</v>
          </cell>
          <cell r="R605">
            <v>51.641279752532398</v>
          </cell>
          <cell r="T605">
            <v>33.1</v>
          </cell>
          <cell r="U605">
            <v>50.118627948590799</v>
          </cell>
          <cell r="W605">
            <v>33.1</v>
          </cell>
          <cell r="X605">
            <v>10.877875263955699</v>
          </cell>
        </row>
        <row r="606">
          <cell r="Q606">
            <v>39.5</v>
          </cell>
          <cell r="R606">
            <v>51.997202133678599</v>
          </cell>
          <cell r="T606">
            <v>33.200000000000003</v>
          </cell>
          <cell r="U606">
            <v>50.446232574427299</v>
          </cell>
          <cell r="W606">
            <v>33.200000000000003</v>
          </cell>
          <cell r="X606">
            <v>10.8449873059044</v>
          </cell>
        </row>
        <row r="607">
          <cell r="Q607">
            <v>39.6</v>
          </cell>
          <cell r="R607">
            <v>52.360899429290399</v>
          </cell>
          <cell r="T607">
            <v>33.299999999999997</v>
          </cell>
          <cell r="U607">
            <v>50.780756927769197</v>
          </cell>
          <cell r="W607">
            <v>33.299999999999997</v>
          </cell>
          <cell r="X607">
            <v>10.8122976143306</v>
          </cell>
        </row>
        <row r="608">
          <cell r="Q608">
            <v>39.700000000000003</v>
          </cell>
          <cell r="R608">
            <v>52.732593686330503</v>
          </cell>
          <cell r="T608">
            <v>33.4</v>
          </cell>
          <cell r="U608">
            <v>51.122388641541498</v>
          </cell>
          <cell r="W608">
            <v>33.4</v>
          </cell>
          <cell r="X608">
            <v>10.7798044017328</v>
          </cell>
        </row>
        <row r="609">
          <cell r="Q609">
            <v>39.799999999999997</v>
          </cell>
          <cell r="R609">
            <v>53.112515894421598</v>
          </cell>
          <cell r="T609">
            <v>33.5</v>
          </cell>
          <cell r="U609">
            <v>51.471322559333601</v>
          </cell>
          <cell r="W609">
            <v>33.5</v>
          </cell>
          <cell r="X609">
            <v>10.747505902032399</v>
          </cell>
        </row>
        <row r="610">
          <cell r="Q610">
            <v>39.9</v>
          </cell>
          <cell r="R610">
            <v>53.500906435513897</v>
          </cell>
          <cell r="T610">
            <v>33.6</v>
          </cell>
          <cell r="U610">
            <v>51.827761079365402</v>
          </cell>
          <cell r="W610">
            <v>33.6</v>
          </cell>
          <cell r="X610">
            <v>10.715400370254001</v>
          </cell>
        </row>
        <row r="611">
          <cell r="Q611">
            <v>40</v>
          </cell>
          <cell r="R611">
            <v>53.898015561128403</v>
          </cell>
          <cell r="T611">
            <v>33.700000000000003</v>
          </cell>
          <cell r="U611">
            <v>52.191914518435901</v>
          </cell>
          <cell r="W611">
            <v>33.700000000000003</v>
          </cell>
          <cell r="X611">
            <v>10.683486082210599</v>
          </cell>
        </row>
        <row r="612">
          <cell r="Q612">
            <v>40.1</v>
          </cell>
          <cell r="R612">
            <v>54.304103899171103</v>
          </cell>
          <cell r="T612">
            <v>33.799999999999997</v>
          </cell>
          <cell r="U612">
            <v>52.564001497221497</v>
          </cell>
          <cell r="W612">
            <v>33.799999999999997</v>
          </cell>
          <cell r="X612">
            <v>10.651761334195401</v>
          </cell>
        </row>
        <row r="613">
          <cell r="Q613">
            <v>40.200000000000003</v>
          </cell>
          <cell r="R613">
            <v>54.719442992482499</v>
          </cell>
          <cell r="T613">
            <v>33.9</v>
          </cell>
          <cell r="U613">
            <v>52.944249348396099</v>
          </cell>
          <cell r="W613">
            <v>33.9</v>
          </cell>
          <cell r="X613">
            <v>10.620224442678699</v>
          </cell>
        </row>
        <row r="614">
          <cell r="Q614">
            <v>40.299999999999997</v>
          </cell>
          <cell r="R614">
            <v>55.144315871465203</v>
          </cell>
          <cell r="T614">
            <v>34</v>
          </cell>
          <cell r="U614">
            <v>53.332894549164799</v>
          </cell>
          <cell r="W614">
            <v>34</v>
          </cell>
          <cell r="X614">
            <v>10.588873744009501</v>
          </cell>
        </row>
        <row r="615">
          <cell r="Q615">
            <v>40.4</v>
          </cell>
          <cell r="R615">
            <v>55.579017663339599</v>
          </cell>
          <cell r="T615">
            <v>34.1</v>
          </cell>
          <cell r="U615">
            <v>53.730183179929398</v>
          </cell>
          <cell r="W615">
            <v>34.1</v>
          </cell>
          <cell r="X615">
            <v>10.557707594123601</v>
          </cell>
        </row>
        <row r="616">
          <cell r="Q616">
            <v>40.5</v>
          </cell>
          <cell r="R616">
            <v>56.023856240791098</v>
          </cell>
          <cell r="T616">
            <v>34.200000000000003</v>
          </cell>
          <cell r="U616">
            <v>54.136371410943497</v>
          </cell>
          <cell r="W616">
            <v>34.200000000000003</v>
          </cell>
          <cell r="X616">
            <v>10.526724368255801</v>
          </cell>
        </row>
        <row r="617">
          <cell r="Q617">
            <v>40.6</v>
          </cell>
          <cell r="R617">
            <v>56.479152913021501</v>
          </cell>
          <cell r="T617">
            <v>34.299999999999997</v>
          </cell>
          <cell r="U617">
            <v>54.551726018970001</v>
          </cell>
          <cell r="W617">
            <v>34.299999999999997</v>
          </cell>
          <cell r="X617">
            <v>10.495922460657599</v>
          </cell>
        </row>
        <row r="618">
          <cell r="Q618">
            <v>40.700000000000003</v>
          </cell>
          <cell r="R618">
            <v>56.945243162476203</v>
          </cell>
          <cell r="T618">
            <v>34.4</v>
          </cell>
          <cell r="U618">
            <v>54.976524936117599</v>
          </cell>
          <cell r="W618">
            <v>34.4</v>
          </cell>
          <cell r="X618">
            <v>10.465300284320101</v>
          </cell>
        </row>
        <row r="619">
          <cell r="Q619">
            <v>40.799999999999997</v>
          </cell>
          <cell r="R619">
            <v>57.422477430818702</v>
          </cell>
          <cell r="T619">
            <v>34.5</v>
          </cell>
          <cell r="U619">
            <v>55.411057833217498</v>
          </cell>
          <cell r="W619">
            <v>34.5</v>
          </cell>
          <cell r="X619">
            <v>10.4348562707009</v>
          </cell>
        </row>
        <row r="620">
          <cell r="Q620">
            <v>40.9</v>
          </cell>
          <cell r="R620">
            <v>57.911221958042503</v>
          </cell>
          <cell r="T620">
            <v>34.6</v>
          </cell>
          <cell r="U620">
            <v>55.855626740301801</v>
          </cell>
          <cell r="W620">
            <v>34.6</v>
          </cell>
          <cell r="X620">
            <v>10.404588869456701</v>
          </cell>
        </row>
        <row r="621">
          <cell r="Q621">
            <v>41</v>
          </cell>
          <cell r="R621">
            <v>58.4118596789693</v>
          </cell>
          <cell r="T621">
            <v>34.700000000000003</v>
          </cell>
          <cell r="U621">
            <v>56.310546706962299</v>
          </cell>
          <cell r="W621">
            <v>34.700000000000003</v>
          </cell>
          <cell r="X621">
            <v>10.374496548180099</v>
          </cell>
        </row>
        <row r="622">
          <cell r="Q622">
            <v>41.1</v>
          </cell>
          <cell r="R622">
            <v>58.924791181774097</v>
          </cell>
          <cell r="T622">
            <v>34.799999999999997</v>
          </cell>
          <cell r="U622">
            <v>56.776146505612502</v>
          </cell>
          <cell r="W622">
            <v>34.799999999999997</v>
          </cell>
          <cell r="X622">
            <v>10.344577792140599</v>
          </cell>
        </row>
        <row r="623">
          <cell r="Q623">
            <v>41.2</v>
          </cell>
          <cell r="R623">
            <v>59.450435733616096</v>
          </cell>
          <cell r="T623">
            <v>34.9</v>
          </cell>
          <cell r="U623">
            <v>57.252769380936101</v>
          </cell>
          <cell r="W623">
            <v>34.9</v>
          </cell>
          <cell r="X623">
            <v>10.314831104030899</v>
          </cell>
        </row>
        <row r="624">
          <cell r="Q624">
            <v>41.3</v>
          </cell>
          <cell r="R624">
            <v>59.9892323789337</v>
          </cell>
          <cell r="T624">
            <v>35</v>
          </cell>
          <cell r="U624">
            <v>57.740773849100201</v>
          </cell>
          <cell r="W624">
            <v>35</v>
          </cell>
          <cell r="X624">
            <v>10.2852550037168</v>
          </cell>
        </row>
        <row r="625">
          <cell r="Q625">
            <v>41.4</v>
          </cell>
          <cell r="R625">
            <v>60.541641116496699</v>
          </cell>
          <cell r="T625">
            <v>35.1</v>
          </cell>
          <cell r="U625">
            <v>58.240534550627402</v>
          </cell>
          <cell r="W625">
            <v>35.1</v>
          </cell>
          <cell r="X625">
            <v>10.255848027991799</v>
          </cell>
        </row>
        <row r="626">
          <cell r="Q626">
            <v>41.5</v>
          </cell>
          <cell r="R626">
            <v>61.108144161903098</v>
          </cell>
          <cell r="T626">
            <v>35.200000000000003</v>
          </cell>
          <cell r="U626">
            <v>58.752443161176899</v>
          </cell>
          <cell r="W626">
            <v>35.200000000000003</v>
          </cell>
          <cell r="X626">
            <v>10.226608730335901</v>
          </cell>
        </row>
        <row r="627">
          <cell r="Q627">
            <v>41.6</v>
          </cell>
          <cell r="R627">
            <v>61.689247302865297</v>
          </cell>
          <cell r="T627">
            <v>35.299999999999997</v>
          </cell>
          <cell r="U627">
            <v>59.276909364871898</v>
          </cell>
          <cell r="W627">
            <v>35.299999999999997</v>
          </cell>
          <cell r="X627">
            <v>10.1975356806782</v>
          </cell>
        </row>
        <row r="628">
          <cell r="Q628">
            <v>41.7</v>
          </cell>
          <cell r="R628">
            <v>62.285481355363899</v>
          </cell>
          <cell r="T628">
            <v>35.4</v>
          </cell>
          <cell r="U628">
            <v>59.814361895239799</v>
          </cell>
          <cell r="W628">
            <v>35.4</v>
          </cell>
          <cell r="X628">
            <v>10.168627465164001</v>
          </cell>
        </row>
        <row r="629">
          <cell r="Q629">
            <v>41.8</v>
          </cell>
          <cell r="R629">
            <v>62.897403729563301</v>
          </cell>
          <cell r="T629">
            <v>35.5</v>
          </cell>
          <cell r="U629">
            <v>60.365249649308801</v>
          </cell>
          <cell r="W629">
            <v>35.5</v>
          </cell>
          <cell r="X629">
            <v>10.139882685925199</v>
          </cell>
        </row>
        <row r="630">
          <cell r="Q630">
            <v>41.9</v>
          </cell>
          <cell r="R630">
            <v>63.525600115295703</v>
          </cell>
          <cell r="T630">
            <v>35.6</v>
          </cell>
          <cell r="U630">
            <v>60.930042880925299</v>
          </cell>
          <cell r="W630">
            <v>35.6</v>
          </cell>
          <cell r="X630">
            <v>10.111299960855501</v>
          </cell>
        </row>
        <row r="631">
          <cell r="Q631">
            <v>42</v>
          </cell>
          <cell r="R631">
            <v>64.170686297936101</v>
          </cell>
          <cell r="T631">
            <v>35.700000000000003</v>
          </cell>
          <cell r="U631">
            <v>61.509234479944404</v>
          </cell>
          <cell r="W631">
            <v>35.700000000000003</v>
          </cell>
          <cell r="X631">
            <v>10.0828779233885</v>
          </cell>
        </row>
        <row r="632">
          <cell r="Q632">
            <v>42.1</v>
          </cell>
          <cell r="R632">
            <v>64.8333101166305</v>
          </cell>
          <cell r="T632">
            <v>35.799999999999997</v>
          </cell>
          <cell r="U632">
            <v>62.1033413445859</v>
          </cell>
          <cell r="W632">
            <v>35.799999999999997</v>
          </cell>
          <cell r="X632">
            <v>10.054615222280001</v>
          </cell>
        </row>
        <row r="633">
          <cell r="Q633">
            <v>42.2</v>
          </cell>
          <cell r="R633">
            <v>65.514153578113195</v>
          </cell>
          <cell r="T633">
            <v>35.9</v>
          </cell>
          <cell r="U633">
            <v>62.712905854969101</v>
          </cell>
          <cell r="W633">
            <v>35.9</v>
          </cell>
          <cell r="X633">
            <v>10.026510521393799</v>
          </cell>
        </row>
        <row r="634">
          <cell r="Q634">
            <v>42.3</v>
          </cell>
          <cell r="R634">
            <v>66.213935140781999</v>
          </cell>
          <cell r="T634">
            <v>36</v>
          </cell>
          <cell r="U634">
            <v>63.338497456634599</v>
          </cell>
          <cell r="W634">
            <v>36</v>
          </cell>
          <cell r="X634">
            <v>9.9985624994914009</v>
          </cell>
        </row>
        <row r="635">
          <cell r="Q635">
            <v>42.4</v>
          </cell>
          <cell r="R635">
            <v>66.933412185307702</v>
          </cell>
          <cell r="T635">
            <v>36.1</v>
          </cell>
          <cell r="U635">
            <v>63.980714363750501</v>
          </cell>
          <cell r="W635">
            <v>36.1</v>
          </cell>
          <cell r="X635">
            <v>9.9707698500245598</v>
          </cell>
        </row>
        <row r="636">
          <cell r="Q636">
            <v>42.5</v>
          </cell>
          <cell r="R636">
            <v>67.673383689861694</v>
          </cell>
          <cell r="T636">
            <v>36.200000000000003</v>
          </cell>
          <cell r="U636">
            <v>64.640185392688394</v>
          </cell>
          <cell r="W636">
            <v>36.200000000000003</v>
          </cell>
          <cell r="X636">
            <v>9.9431312809319703</v>
          </cell>
        </row>
        <row r="637">
          <cell r="R637">
            <v>68.434693130091105</v>
          </cell>
          <cell r="T637">
            <v>36.299999999999997</v>
          </cell>
          <cell r="U637">
            <v>65.317571937761599</v>
          </cell>
          <cell r="W637">
            <v>36.299999999999997</v>
          </cell>
          <cell r="X637">
            <v>9.9156455144389408</v>
          </cell>
        </row>
        <row r="638">
          <cell r="Q638">
            <v>47.5</v>
          </cell>
          <cell r="R638">
            <v>69.218231626267894</v>
          </cell>
          <cell r="T638">
            <v>36.4</v>
          </cell>
          <cell r="U638">
            <v>66.013570102149401</v>
          </cell>
          <cell r="W638">
            <v>36.4</v>
          </cell>
          <cell r="X638">
            <v>9.8883112868604695</v>
          </cell>
        </row>
        <row r="639">
          <cell r="Q639">
            <v>48.5</v>
          </cell>
          <cell r="R639">
            <v>70.024941362653493</v>
          </cell>
          <cell r="T639">
            <v>36.5</v>
          </cell>
          <cell r="U639">
            <v>66.728912998416504</v>
          </cell>
          <cell r="W639">
            <v>36.5</v>
          </cell>
          <cell r="X639">
            <v>9.8611273484075603</v>
          </cell>
        </row>
        <row r="640">
          <cell r="Q640">
            <v>49.5</v>
          </cell>
          <cell r="R640">
            <v>70.855819307065801</v>
          </cell>
          <cell r="T640">
            <v>36.6</v>
          </cell>
          <cell r="U640">
            <v>67.464373234584599</v>
          </cell>
          <cell r="W640">
            <v>36.6</v>
          </cell>
          <cell r="X640">
            <v>9.8340924629967805</v>
          </cell>
        </row>
        <row r="641">
          <cell r="Q641">
            <v>50.5</v>
          </cell>
          <cell r="R641">
            <v>71.7119212619954</v>
          </cell>
          <cell r="T641">
            <v>36.700000000000003</v>
          </cell>
          <cell r="U641">
            <v>68.220765603452605</v>
          </cell>
          <cell r="W641">
            <v>36.700000000000003</v>
          </cell>
          <cell r="X641">
            <v>9.8072054080628792</v>
          </cell>
        </row>
        <row r="642">
          <cell r="Q642">
            <v>51.5</v>
          </cell>
          <cell r="R642">
            <v>72.594366282429107</v>
          </cell>
          <cell r="T642">
            <v>36.799999999999997</v>
          </cell>
          <cell r="U642">
            <v>68.998949994818204</v>
          </cell>
          <cell r="W642">
            <v>36.799999999999997</v>
          </cell>
          <cell r="X642">
            <v>9.7804649743744605</v>
          </cell>
        </row>
        <row r="643">
          <cell r="T643">
            <v>36.9</v>
          </cell>
          <cell r="U643">
            <v>69.7998345524543</v>
          </cell>
          <cell r="W643">
            <v>36.9</v>
          </cell>
          <cell r="X643">
            <v>9.7538699658527594</v>
          </cell>
        </row>
        <row r="644">
          <cell r="T644">
            <v>37</v>
          </cell>
          <cell r="U644">
            <v>70.624379100180505</v>
          </cell>
          <cell r="W644">
            <v>37</v>
          </cell>
          <cell r="X644">
            <v>9.7274191993932497</v>
          </cell>
        </row>
        <row r="645">
          <cell r="T645">
            <v>37.1</v>
          </cell>
          <cell r="U645">
            <v>71.473598864171905</v>
          </cell>
          <cell r="W645">
            <v>37.1</v>
          </cell>
          <cell r="X645">
            <v>9.7011115046902301</v>
          </cell>
        </row>
        <row r="646">
          <cell r="T646">
            <v>37.200000000000003</v>
          </cell>
          <cell r="U646">
            <v>72.348568521825698</v>
          </cell>
          <cell r="W646">
            <v>37.200000000000003</v>
          </cell>
          <cell r="X646">
            <v>9.6749457240642105</v>
          </cell>
        </row>
        <row r="647">
          <cell r="T647">
            <v>37.299999999999997</v>
          </cell>
          <cell r="U647">
            <v>73.250426611105098</v>
          </cell>
          <cell r="W647">
            <v>37.299999999999997</v>
          </cell>
          <cell r="X647">
            <v>9.6489207122920799</v>
          </cell>
        </row>
        <row r="648">
          <cell r="T648">
            <v>37.4</v>
          </cell>
          <cell r="U648">
            <v>74.180380338364401</v>
          </cell>
          <cell r="W648">
            <v>37.4</v>
          </cell>
          <cell r="X648">
            <v>9.6230353364400294</v>
          </cell>
        </row>
        <row r="649">
          <cell r="T649">
            <v>37.5</v>
          </cell>
          <cell r="U649">
            <v>75.139710827313607</v>
          </cell>
          <cell r="W649">
            <v>37.5</v>
          </cell>
          <cell r="X649">
            <v>9.5972884756991697</v>
          </cell>
        </row>
        <row r="650">
          <cell r="T650">
            <v>37.6</v>
          </cell>
          <cell r="U650">
            <v>76.129778857075607</v>
          </cell>
          <cell r="W650">
            <v>37.6</v>
          </cell>
          <cell r="X650">
            <v>9.5716790212237193</v>
          </cell>
        </row>
        <row r="651">
          <cell r="T651">
            <v>37.700000000000003</v>
          </cell>
          <cell r="U651">
            <v>77.152031143346093</v>
          </cell>
          <cell r="W651">
            <v>37.700000000000003</v>
          </cell>
          <cell r="X651">
            <v>9.5462058759718502</v>
          </cell>
        </row>
        <row r="652">
          <cell r="T652">
            <v>37.799999999999997</v>
          </cell>
          <cell r="U652">
            <v>78.208007223587799</v>
          </cell>
          <cell r="W652">
            <v>37.799999999999997</v>
          </cell>
          <cell r="X652">
            <v>9.5208679545490202</v>
          </cell>
        </row>
        <row r="653">
          <cell r="T653">
            <v>37.9</v>
          </cell>
          <cell r="U653">
            <v>79.299347015132795</v>
          </cell>
          <cell r="W653">
            <v>37.9</v>
          </cell>
          <cell r="X653">
            <v>9.4956641830537993</v>
          </cell>
        </row>
        <row r="654">
          <cell r="T654">
            <v>38</v>
          </cell>
          <cell r="U654">
            <v>80.427799124192603</v>
          </cell>
          <cell r="W654">
            <v>38</v>
          </cell>
          <cell r="X654">
            <v>9.47059349892616</v>
          </cell>
        </row>
        <row r="655">
          <cell r="T655">
            <v>38.1</v>
          </cell>
          <cell r="U655">
            <v>81.595229994279407</v>
          </cell>
          <cell r="W655">
            <v>38.1</v>
          </cell>
          <cell r="X655">
            <v>9.4456548507981708</v>
          </cell>
        </row>
        <row r="656">
          <cell r="T656">
            <v>38.200000000000003</v>
          </cell>
          <cell r="U656">
            <v>82.803633994671998</v>
          </cell>
          <cell r="W656">
            <v>38.200000000000003</v>
          </cell>
          <cell r="X656">
            <v>9.4208471983469799</v>
          </cell>
        </row>
        <row r="657">
          <cell r="T657">
            <v>38.299999999999997</v>
          </cell>
          <cell r="U657">
            <v>84.055144563585202</v>
          </cell>
          <cell r="W657">
            <v>38.299999999999997</v>
          </cell>
          <cell r="X657">
            <v>9.3961695121501592</v>
          </cell>
        </row>
        <row r="658">
          <cell r="T658">
            <v>38.4</v>
          </cell>
          <cell r="U658">
            <v>85.352046536973603</v>
          </cell>
          <cell r="W658">
            <v>38.4</v>
          </cell>
          <cell r="X658">
            <v>9.3716207735433699</v>
          </cell>
        </row>
        <row r="659">
          <cell r="T659">
            <v>38.5</v>
          </cell>
          <cell r="U659">
            <v>86.696789812808106</v>
          </cell>
          <cell r="W659">
            <v>38.5</v>
          </cell>
          <cell r="X659">
            <v>9.3471999744801195</v>
          </cell>
        </row>
        <row r="660">
          <cell r="T660">
            <v>38.6</v>
          </cell>
          <cell r="U660">
            <v>88.092004522707896</v>
          </cell>
          <cell r="W660">
            <v>38.6</v>
          </cell>
          <cell r="X660">
            <v>9.3229061173937993</v>
          </cell>
        </row>
        <row r="661">
          <cell r="T661">
            <v>38.700000000000003</v>
          </cell>
          <cell r="U661">
            <v>89.540517908567196</v>
          </cell>
          <cell r="W661">
            <v>38.700000000000003</v>
          </cell>
          <cell r="X661">
            <v>9.2987382150618796</v>
          </cell>
        </row>
        <row r="662">
          <cell r="T662">
            <v>38.799999999999997</v>
          </cell>
          <cell r="U662">
            <v>91.0453731319989</v>
          </cell>
          <cell r="W662">
            <v>38.799999999999997</v>
          </cell>
          <cell r="X662">
            <v>9.2746952904721507</v>
          </cell>
        </row>
        <row r="663">
          <cell r="T663">
            <v>38.9</v>
          </cell>
          <cell r="U663">
            <v>92.609850279888704</v>
          </cell>
          <cell r="W663">
            <v>38.9</v>
          </cell>
          <cell r="X663">
            <v>9.2507763766910607</v>
          </cell>
        </row>
        <row r="664">
          <cell r="T664">
            <v>39</v>
          </cell>
          <cell r="U664">
            <v>94.237489871159099</v>
          </cell>
          <cell r="W664">
            <v>39</v>
          </cell>
          <cell r="X664">
            <v>9.2269805167341197</v>
          </cell>
        </row>
        <row r="665">
          <cell r="T665">
            <v>39.1</v>
          </cell>
          <cell r="U665">
            <v>95.932119219269495</v>
          </cell>
          <cell r="W665">
            <v>39.1</v>
          </cell>
          <cell r="X665">
            <v>9.2033067634382206</v>
          </cell>
        </row>
        <row r="666">
          <cell r="T666">
            <v>39.200000000000003</v>
          </cell>
          <cell r="U666">
            <v>97.697882063600801</v>
          </cell>
          <cell r="W666">
            <v>39.200000000000003</v>
          </cell>
          <cell r="X666">
            <v>9.17975417933601</v>
          </cell>
        </row>
        <row r="667">
          <cell r="T667">
            <v>39.299999999999997</v>
          </cell>
          <cell r="U667">
            <v>99.539271952631196</v>
          </cell>
          <cell r="W667">
            <v>39.299999999999997</v>
          </cell>
          <cell r="X667">
            <v>9.1563218365321095</v>
          </cell>
        </row>
        <row r="668">
          <cell r="T668">
            <v>39.4</v>
          </cell>
          <cell r="U668">
            <v>101.46116994510299</v>
          </cell>
          <cell r="W668">
            <v>39.4</v>
          </cell>
          <cell r="X668">
            <v>9.1330088165812899</v>
          </cell>
        </row>
        <row r="669">
          <cell r="T669">
            <v>39.5</v>
          </cell>
          <cell r="U669">
            <v>103.46888729519701</v>
          </cell>
          <cell r="W669">
            <v>39.5</v>
          </cell>
          <cell r="X669">
            <v>9.1098142103684197</v>
          </cell>
        </row>
        <row r="670">
          <cell r="T670">
            <v>39.6</v>
          </cell>
          <cell r="U670">
            <v>105.568213907798</v>
          </cell>
          <cell r="W670">
            <v>39.6</v>
          </cell>
          <cell r="X670">
            <v>9.08673711799036</v>
          </cell>
        </row>
        <row r="671">
          <cell r="T671">
            <v>39.700000000000003</v>
          </cell>
          <cell r="U671">
            <v>107.765473494886</v>
          </cell>
          <cell r="W671">
            <v>39.700000000000003</v>
          </cell>
          <cell r="X671">
            <v>9.0637766486395002</v>
          </cell>
        </row>
        <row r="672">
          <cell r="T672">
            <v>39.799999999999997</v>
          </cell>
          <cell r="U672">
            <v>110.06758653989</v>
          </cell>
          <cell r="W672">
            <v>39.799999999999997</v>
          </cell>
          <cell r="X672">
            <v>9.0409319204892</v>
          </cell>
        </row>
        <row r="673">
          <cell r="T673">
            <v>39.9</v>
          </cell>
          <cell r="U673">
            <v>112.48214239079</v>
          </cell>
          <cell r="W673">
            <v>39.9</v>
          </cell>
          <cell r="X673">
            <v>9.0182020605808706</v>
          </cell>
        </row>
        <row r="674">
          <cell r="T674">
            <v>40</v>
          </cell>
          <cell r="U674">
            <v>115.017482064501</v>
          </cell>
          <cell r="W674">
            <v>40</v>
          </cell>
          <cell r="X674">
            <v>8.9955862047127493</v>
          </cell>
        </row>
        <row r="675">
          <cell r="T675">
            <v>40.1</v>
          </cell>
          <cell r="U675">
            <v>117.68279366658</v>
          </cell>
          <cell r="W675">
            <v>40.1</v>
          </cell>
          <cell r="X675">
            <v>8.9730834973304194</v>
          </cell>
        </row>
        <row r="676">
          <cell r="T676">
            <v>40.200000000000003</v>
          </cell>
          <cell r="U676">
            <v>120.488222727243</v>
          </cell>
          <cell r="W676">
            <v>40.200000000000003</v>
          </cell>
          <cell r="X676">
            <v>8.9506930914189002</v>
          </cell>
        </row>
        <row r="677">
          <cell r="T677">
            <v>40.299999999999997</v>
          </cell>
          <cell r="U677">
            <v>123.445000247235</v>
          </cell>
          <cell r="W677">
            <v>40.299999999999997</v>
          </cell>
          <cell r="X677">
            <v>8.9284141483963495</v>
          </cell>
        </row>
        <row r="678">
          <cell r="T678">
            <v>40.4</v>
          </cell>
          <cell r="U678">
            <v>126.565591861524</v>
          </cell>
          <cell r="W678">
            <v>40.4</v>
          </cell>
          <cell r="X678">
            <v>8.9062458380094096</v>
          </cell>
        </row>
        <row r="679">
          <cell r="T679">
            <v>40.5</v>
          </cell>
          <cell r="U679">
            <v>129.86387229961301</v>
          </cell>
          <cell r="W679">
            <v>40.5</v>
          </cell>
          <cell r="X679">
            <v>8.8841873382300403</v>
          </cell>
        </row>
        <row r="680">
          <cell r="T680">
            <v>40.6</v>
          </cell>
          <cell r="U680">
            <v>133.35533029389899</v>
          </cell>
          <cell r="W680">
            <v>40.6</v>
          </cell>
          <cell r="X680">
            <v>8.8622378351539108</v>
          </cell>
        </row>
        <row r="681">
          <cell r="T681">
            <v>40.700000000000003</v>
          </cell>
          <cell r="U681">
            <v>137.05731032256901</v>
          </cell>
          <cell r="W681">
            <v>40.700000000000003</v>
          </cell>
          <cell r="X681">
            <v>8.8403965229003205</v>
          </cell>
        </row>
        <row r="682">
          <cell r="T682">
            <v>40.799999999999997</v>
          </cell>
          <cell r="U682">
            <v>140.98929915205099</v>
          </cell>
          <cell r="W682">
            <v>40.799999999999997</v>
          </cell>
          <cell r="X682">
            <v>8.8186626035135394</v>
          </cell>
        </row>
        <row r="683">
          <cell r="T683">
            <v>40.9</v>
          </cell>
          <cell r="U683">
            <v>145.17326717548599</v>
          </cell>
          <cell r="W683">
            <v>40.9</v>
          </cell>
          <cell r="X683">
            <v>8.7970352868656505</v>
          </cell>
        </row>
        <row r="684">
          <cell r="T684">
            <v>41</v>
          </cell>
          <cell r="U684">
            <v>149.63407717748501</v>
          </cell>
          <cell r="W684">
            <v>41</v>
          </cell>
          <cell r="X684">
            <v>8.7755137905607707</v>
          </cell>
        </row>
        <row r="685">
          <cell r="T685">
            <v>41.1</v>
          </cell>
          <cell r="U685">
            <v>154.39997659651399</v>
          </cell>
          <cell r="W685">
            <v>41.1</v>
          </cell>
          <cell r="X685">
            <v>8.7540973398407402</v>
          </cell>
        </row>
        <row r="686">
          <cell r="T686">
            <v>41.2</v>
          </cell>
          <cell r="U686">
            <v>159.50319388954699</v>
          </cell>
          <cell r="W686">
            <v>41.2</v>
          </cell>
          <cell r="X686">
            <v>8.7327851674921106</v>
          </cell>
        </row>
        <row r="687">
          <cell r="T687">
            <v>41.3</v>
          </cell>
          <cell r="U687">
            <v>164.98066562845901</v>
          </cell>
          <cell r="W687">
            <v>41.3</v>
          </cell>
          <cell r="X687">
            <v>8.7115765137545509</v>
          </cell>
        </row>
        <row r="688">
          <cell r="T688">
            <v>41.4</v>
          </cell>
          <cell r="U688">
            <v>170.874929039954</v>
          </cell>
          <cell r="W688">
            <v>41.4</v>
          </cell>
          <cell r="X688">
            <v>8.6904706262305709</v>
          </cell>
        </row>
        <row r="689">
          <cell r="T689">
            <v>41.5</v>
          </cell>
          <cell r="U689">
            <v>177.23522565266501</v>
          </cell>
          <cell r="W689">
            <v>41.5</v>
          </cell>
          <cell r="X689">
            <v>8.6694667597965207</v>
          </cell>
        </row>
        <row r="690">
          <cell r="W690">
            <v>41.6</v>
          </cell>
          <cell r="X690">
            <v>8.6485641765149097</v>
          </cell>
        </row>
        <row r="691">
          <cell r="T691">
            <v>44</v>
          </cell>
          <cell r="U691">
            <v>200</v>
          </cell>
          <cell r="W691">
            <v>41.7</v>
          </cell>
          <cell r="X691">
            <v>8.6277621455479991</v>
          </cell>
        </row>
        <row r="692">
          <cell r="T692">
            <v>44</v>
          </cell>
          <cell r="U692">
            <v>-350</v>
          </cell>
          <cell r="W692">
            <v>41.8</v>
          </cell>
          <cell r="X692">
            <v>8.6070599430725991</v>
          </cell>
        </row>
        <row r="693">
          <cell r="W693">
            <v>41.9</v>
          </cell>
          <cell r="X693">
            <v>8.5864568521961502</v>
          </cell>
        </row>
        <row r="694">
          <cell r="T694">
            <v>45.7</v>
          </cell>
          <cell r="U694">
            <v>-250.29914379752</v>
          </cell>
          <cell r="W694">
            <v>42</v>
          </cell>
          <cell r="X694">
            <v>8.5659521628739093</v>
          </cell>
        </row>
        <row r="695">
          <cell r="T695">
            <v>45.8</v>
          </cell>
          <cell r="U695">
            <v>-235.61176229361499</v>
          </cell>
          <cell r="W695">
            <v>42.1</v>
          </cell>
          <cell r="X695">
            <v>8.54554517182744</v>
          </cell>
        </row>
        <row r="696">
          <cell r="T696">
            <v>45.9</v>
          </cell>
          <cell r="U696">
            <v>-222.509539370927</v>
          </cell>
          <cell r="W696">
            <v>42.2</v>
          </cell>
          <cell r="X696">
            <v>8.5252351824641792</v>
          </cell>
        </row>
        <row r="697">
          <cell r="T697">
            <v>46</v>
          </cell>
          <cell r="U697">
            <v>-210.74911998338601</v>
          </cell>
          <cell r="W697">
            <v>42.3</v>
          </cell>
          <cell r="X697">
            <v>8.5050215047981794</v>
          </cell>
        </row>
        <row r="698">
          <cell r="T698">
            <v>46.1</v>
          </cell>
          <cell r="U698">
            <v>-200.134557508657</v>
          </cell>
          <cell r="W698">
            <v>42.4</v>
          </cell>
          <cell r="X698">
            <v>8.4849034553719598</v>
          </cell>
        </row>
        <row r="699">
          <cell r="T699">
            <v>46.2</v>
          </cell>
          <cell r="U699">
            <v>-190.50630062191999</v>
          </cell>
          <cell r="W699">
            <v>42.5</v>
          </cell>
          <cell r="X699">
            <v>8.4648803571794904</v>
          </cell>
        </row>
        <row r="700">
          <cell r="T700">
            <v>46.3</v>
          </cell>
          <cell r="U700">
            <v>-181.73311505569501</v>
          </cell>
          <cell r="W700">
            <v>42.6</v>
          </cell>
          <cell r="X700">
            <v>8.4449515395902601</v>
          </cell>
        </row>
        <row r="701">
          <cell r="T701">
            <v>46.4</v>
          </cell>
          <cell r="U701">
            <v>-173.70606627135399</v>
          </cell>
          <cell r="W701">
            <v>42.7</v>
          </cell>
          <cell r="X701">
            <v>8.4251163382743393</v>
          </cell>
        </row>
        <row r="702">
          <cell r="T702">
            <v>46.5</v>
          </cell>
          <cell r="U702">
            <v>-166.33397446240801</v>
          </cell>
          <cell r="W702">
            <v>42.8</v>
          </cell>
          <cell r="X702">
            <v>8.4053740951286695</v>
          </cell>
        </row>
        <row r="703">
          <cell r="T703">
            <v>46.6</v>
          </cell>
          <cell r="U703">
            <v>-159.53993794148499</v>
          </cell>
          <cell r="W703">
            <v>42.9</v>
          </cell>
          <cell r="X703">
            <v>8.3857241582041606</v>
          </cell>
        </row>
        <row r="704">
          <cell r="T704">
            <v>46.7</v>
          </cell>
          <cell r="U704">
            <v>-153.258642879023</v>
          </cell>
          <cell r="W704">
            <v>43</v>
          </cell>
          <cell r="X704">
            <v>8.3661658816340001</v>
          </cell>
        </row>
        <row r="705">
          <cell r="T705">
            <v>46.8</v>
          </cell>
          <cell r="U705">
            <v>-147.434259377351</v>
          </cell>
          <cell r="W705">
            <v>43.1</v>
          </cell>
          <cell r="X705">
            <v>8.3466986255628797</v>
          </cell>
        </row>
        <row r="706">
          <cell r="T706">
            <v>46.9</v>
          </cell>
          <cell r="U706">
            <v>-142.018779982707</v>
          </cell>
          <cell r="W706">
            <v>43.2</v>
          </cell>
          <cell r="X706">
            <v>8.3273217560771897</v>
          </cell>
        </row>
        <row r="707">
          <cell r="T707">
            <v>47</v>
          </cell>
          <cell r="U707">
            <v>-136.97069573951501</v>
          </cell>
          <cell r="W707">
            <v>43.3</v>
          </cell>
          <cell r="X707">
            <v>8.3080346451362406</v>
          </cell>
        </row>
        <row r="708">
          <cell r="T708">
            <v>47.1</v>
          </cell>
          <cell r="U708">
            <v>-132.25393238788999</v>
          </cell>
          <cell r="W708">
            <v>43.4</v>
          </cell>
          <cell r="X708">
            <v>8.2888366705043701</v>
          </cell>
        </row>
        <row r="709">
          <cell r="T709">
            <v>47.2</v>
          </cell>
          <cell r="U709">
            <v>-127.836988948979</v>
          </cell>
          <cell r="W709">
            <v>43.5</v>
          </cell>
          <cell r="X709">
            <v>8.2697272156840693</v>
          </cell>
        </row>
        <row r="710">
          <cell r="T710">
            <v>47.3</v>
          </cell>
          <cell r="U710">
            <v>-123.692235149179</v>
          </cell>
          <cell r="W710">
            <v>43.6</v>
          </cell>
          <cell r="X710">
            <v>8.2507056698499603</v>
          </cell>
        </row>
        <row r="711">
          <cell r="T711">
            <v>47.4</v>
          </cell>
          <cell r="U711">
            <v>-119.795334526018</v>
          </cell>
          <cell r="W711">
            <v>43.7</v>
          </cell>
          <cell r="X711">
            <v>8.2317714277837304</v>
          </cell>
        </row>
        <row r="712">
          <cell r="T712">
            <v>47.5</v>
          </cell>
          <cell r="U712">
            <v>-116.124767740991</v>
          </cell>
          <cell r="W712">
            <v>43.8</v>
          </cell>
          <cell r="X712">
            <v>8.2129238898099199</v>
          </cell>
        </row>
        <row r="713">
          <cell r="T713">
            <v>47.6</v>
          </cell>
          <cell r="U713">
            <v>-112.661436360588</v>
          </cell>
          <cell r="W713">
            <v>43.9</v>
          </cell>
          <cell r="X713">
            <v>8.1941624617326507</v>
          </cell>
        </row>
        <row r="714">
          <cell r="T714">
            <v>47.7</v>
          </cell>
          <cell r="U714">
            <v>-109.38833168940501</v>
          </cell>
          <cell r="W714">
            <v>44</v>
          </cell>
          <cell r="X714">
            <v>8.1754865547731193</v>
          </cell>
        </row>
        <row r="715">
          <cell r="T715">
            <v>47.8</v>
          </cell>
          <cell r="U715">
            <v>-106.290256525074</v>
          </cell>
          <cell r="W715">
            <v>44.1</v>
          </cell>
          <cell r="X715">
            <v>8.1568955855080691</v>
          </cell>
        </row>
        <row r="716">
          <cell r="T716">
            <v>47.9</v>
          </cell>
          <cell r="U716">
            <v>-103.35359022307</v>
          </cell>
          <cell r="W716">
            <v>44.2</v>
          </cell>
          <cell r="X716">
            <v>8.1383889758090096</v>
          </cell>
        </row>
        <row r="717">
          <cell r="T717">
            <v>48</v>
          </cell>
          <cell r="U717">
            <v>-100.566089404425</v>
          </cell>
          <cell r="W717">
            <v>44.3</v>
          </cell>
          <cell r="X717">
            <v>8.1199661527822808</v>
          </cell>
        </row>
        <row r="718">
          <cell r="T718">
            <v>48.1</v>
          </cell>
          <cell r="U718">
            <v>-97.916718152418994</v>
          </cell>
          <cell r="W718">
            <v>44.4</v>
          </cell>
          <cell r="X718">
            <v>8.1016265487099304</v>
          </cell>
        </row>
        <row r="719">
          <cell r="T719">
            <v>48.2</v>
          </cell>
          <cell r="U719">
            <v>-95.395502729534996</v>
          </cell>
          <cell r="W719">
            <v>44.5</v>
          </cell>
          <cell r="X719">
            <v>8.0833696009914302</v>
          </cell>
        </row>
        <row r="720">
          <cell r="T720">
            <v>48.3</v>
          </cell>
          <cell r="U720">
            <v>-92.993406780370293</v>
          </cell>
          <cell r="W720">
            <v>44.6</v>
          </cell>
          <cell r="X720">
            <v>8.0651947520861107</v>
          </cell>
        </row>
        <row r="721">
          <cell r="T721">
            <v>48.4</v>
          </cell>
          <cell r="U721">
            <v>-90.702223727431004</v>
          </cell>
          <cell r="W721">
            <v>44.7</v>
          </cell>
          <cell r="X721">
            <v>8.0471014494564201</v>
          </cell>
        </row>
        <row r="722">
          <cell r="T722">
            <v>48.5</v>
          </cell>
          <cell r="U722">
            <v>-88.514483658200206</v>
          </cell>
          <cell r="W722">
            <v>44.8</v>
          </cell>
          <cell r="X722">
            <v>8.0290891455119393</v>
          </cell>
        </row>
        <row r="723">
          <cell r="T723">
            <v>48.6</v>
          </cell>
          <cell r="U723">
            <v>-86.423372476420695</v>
          </cell>
          <cell r="W723">
            <v>44.9</v>
          </cell>
          <cell r="X723">
            <v>8.0111572975540994</v>
          </cell>
        </row>
        <row r="724">
          <cell r="T724">
            <v>48.7</v>
          </cell>
          <cell r="U724">
            <v>-84.422661473321895</v>
          </cell>
          <cell r="W724">
            <v>45</v>
          </cell>
          <cell r="X724">
            <v>7.9933053677217396</v>
          </cell>
        </row>
        <row r="725">
          <cell r="T725">
            <v>48.8</v>
          </cell>
          <cell r="U725">
            <v>-82.506645784839407</v>
          </cell>
          <cell r="W725">
            <v>45.1</v>
          </cell>
          <cell r="X725">
            <v>7.97553282293726</v>
          </cell>
        </row>
        <row r="726">
          <cell r="T726">
            <v>48.9</v>
          </cell>
          <cell r="U726">
            <v>-80.670090453656698</v>
          </cell>
          <cell r="W726">
            <v>45.2</v>
          </cell>
          <cell r="X726">
            <v>7.9578391348536304</v>
          </cell>
        </row>
        <row r="727">
          <cell r="T727">
            <v>49</v>
          </cell>
          <cell r="U727">
            <v>-78.908183021762298</v>
          </cell>
          <cell r="W727">
            <v>45.3</v>
          </cell>
          <cell r="X727">
            <v>7.9402237798019604</v>
          </cell>
        </row>
        <row r="728">
          <cell r="T728">
            <v>49.1</v>
          </cell>
          <cell r="U728">
            <v>-77.216491749239694</v>
          </cell>
          <cell r="W728">
            <v>45.4</v>
          </cell>
          <cell r="X728">
            <v>7.9226862387398898</v>
          </cell>
        </row>
        <row r="729">
          <cell r="T729">
            <v>49.200000000000102</v>
          </cell>
          <cell r="U729">
            <v>-75.590928695347699</v>
          </cell>
          <cell r="W729">
            <v>45.5</v>
          </cell>
          <cell r="X729">
            <v>7.9052259972005903</v>
          </cell>
        </row>
        <row r="730">
          <cell r="T730">
            <v>49.3</v>
          </cell>
          <cell r="U730">
            <v>-74.027717014248594</v>
          </cell>
          <cell r="W730">
            <v>45.6</v>
          </cell>
          <cell r="X730">
            <v>7.8878425452424601</v>
          </cell>
        </row>
        <row r="731">
          <cell r="T731">
            <v>49.4</v>
          </cell>
          <cell r="U731">
            <v>-72.523361914495396</v>
          </cell>
          <cell r="W731">
            <v>45.7</v>
          </cell>
          <cell r="X731">
            <v>7.8705353773994604</v>
          </cell>
        </row>
        <row r="732">
          <cell r="T732">
            <v>49.5</v>
          </cell>
          <cell r="U732">
            <v>-71.074624812178101</v>
          </cell>
          <cell r="W732">
            <v>45.8</v>
          </cell>
          <cell r="X732">
            <v>7.8533039926321502</v>
          </cell>
        </row>
        <row r="733">
          <cell r="T733">
            <v>49.600000000000101</v>
          </cell>
          <cell r="U733">
            <v>-69.678500275328105</v>
          </cell>
          <cell r="W733">
            <v>45.9</v>
          </cell>
          <cell r="X733">
            <v>7.8361478942793301</v>
          </cell>
        </row>
        <row r="734">
          <cell r="T734">
            <v>49.700000000000102</v>
          </cell>
          <cell r="U734">
            <v>-68.332195414104902</v>
          </cell>
          <cell r="W734">
            <v>46</v>
          </cell>
          <cell r="X734">
            <v>7.8190665900102996</v>
          </cell>
        </row>
        <row r="735">
          <cell r="T735">
            <v>49.8</v>
          </cell>
          <cell r="U735">
            <v>-67.033111419311098</v>
          </cell>
          <cell r="W735">
            <v>46.1</v>
          </cell>
          <cell r="X735">
            <v>7.8020595917777804</v>
          </cell>
        </row>
        <row r="736">
          <cell r="T736">
            <v>49.900000000000098</v>
          </cell>
          <cell r="U736">
            <v>-65.778826992421997</v>
          </cell>
          <cell r="W736">
            <v>46.2</v>
          </cell>
          <cell r="X736">
            <v>7.7851264157714404</v>
          </cell>
        </row>
        <row r="737">
          <cell r="T737">
            <v>50.000000000000099</v>
          </cell>
          <cell r="U737">
            <v>-64.5670834448145</v>
          </cell>
          <cell r="W737">
            <v>46.3</v>
          </cell>
          <cell r="X737">
            <v>7.7682665823720001</v>
          </cell>
        </row>
        <row r="738">
          <cell r="T738">
            <v>50.100000000000101</v>
          </cell>
          <cell r="U738">
            <v>-63.395771273250404</v>
          </cell>
          <cell r="W738">
            <v>46.4</v>
          </cell>
          <cell r="X738">
            <v>7.7514796161059598</v>
          </cell>
        </row>
        <row r="739">
          <cell r="T739">
            <v>50.200000000000102</v>
          </cell>
          <cell r="U739">
            <v>-62.262918043746197</v>
          </cell>
          <cell r="W739">
            <v>46.5</v>
          </cell>
          <cell r="X739">
            <v>7.7347650456008799</v>
          </cell>
        </row>
        <row r="740">
          <cell r="T740">
            <v>50.300000000000097</v>
          </cell>
          <cell r="U740">
            <v>-61.166677437427303</v>
          </cell>
          <cell r="W740">
            <v>46.6</v>
          </cell>
          <cell r="X740">
            <v>7.7181224035412903</v>
          </cell>
        </row>
        <row r="741">
          <cell r="T741">
            <v>50.400000000000098</v>
          </cell>
          <cell r="U741">
            <v>-60.105319330395197</v>
          </cell>
          <cell r="W741">
            <v>46.7</v>
          </cell>
          <cell r="X741">
            <v>7.7015512266251296</v>
          </cell>
        </row>
        <row r="742">
          <cell r="T742">
            <v>50.500000000000099</v>
          </cell>
          <cell r="U742">
            <v>-59.077220795493602</v>
          </cell>
          <cell r="W742">
            <v>46.8</v>
          </cell>
          <cell r="X742">
            <v>7.6850510555207396</v>
          </cell>
        </row>
        <row r="743">
          <cell r="T743">
            <v>50.600000000000101</v>
          </cell>
          <cell r="U743">
            <v>-58.080857927539299</v>
          </cell>
          <cell r="W743">
            <v>46.9</v>
          </cell>
          <cell r="X743">
            <v>7.6686214348244199</v>
          </cell>
        </row>
        <row r="744">
          <cell r="T744">
            <v>50.700000000000102</v>
          </cell>
          <cell r="U744">
            <v>-57.114798405418597</v>
          </cell>
          <cell r="W744">
            <v>47</v>
          </cell>
          <cell r="X744">
            <v>7.6522619130185596</v>
          </cell>
        </row>
        <row r="745">
          <cell r="T745">
            <v>50.800000000000097</v>
          </cell>
          <cell r="U745">
            <v>-56.177694714701197</v>
          </cell>
          <cell r="W745">
            <v>47.1</v>
          </cell>
          <cell r="X745">
            <v>7.6359720424302404</v>
          </cell>
        </row>
        <row r="746">
          <cell r="T746">
            <v>50.900000000000098</v>
          </cell>
          <cell r="U746">
            <v>-55.268277963334803</v>
          </cell>
          <cell r="W746">
            <v>47.2</v>
          </cell>
          <cell r="X746">
            <v>7.6197513791904301</v>
          </cell>
        </row>
        <row r="747">
          <cell r="T747">
            <v>51.000000000000099</v>
          </cell>
          <cell r="U747">
            <v>-54.3853522307394</v>
          </cell>
          <cell r="W747">
            <v>47.3</v>
          </cell>
          <cell r="X747">
            <v>7.6035994831936504</v>
          </cell>
        </row>
        <row r="748">
          <cell r="T748">
            <v>51.100000000000101</v>
          </cell>
          <cell r="U748">
            <v>-53.527789397384403</v>
          </cell>
          <cell r="W748">
            <v>47.4</v>
          </cell>
          <cell r="X748">
            <v>7.5875159180581599</v>
          </cell>
        </row>
        <row r="749">
          <cell r="T749">
            <v>51.200000000000102</v>
          </cell>
          <cell r="U749">
            <v>-52.694524407852498</v>
          </cell>
          <cell r="W749">
            <v>47.5</v>
          </cell>
          <cell r="X749">
            <v>7.5715002510867002</v>
          </cell>
        </row>
        <row r="750">
          <cell r="T750">
            <v>51.300000000000097</v>
          </cell>
          <cell r="U750">
            <v>-51.884550925569798</v>
          </cell>
          <cell r="W750">
            <v>47.6</v>
          </cell>
          <cell r="X750">
            <v>7.5555520532276299</v>
          </cell>
        </row>
        <row r="751">
          <cell r="T751">
            <v>51.400000000000098</v>
          </cell>
          <cell r="U751">
            <v>-51.096917341934599</v>
          </cell>
          <cell r="W751">
            <v>47.7</v>
          </cell>
          <cell r="X751">
            <v>7.5396708990366603</v>
          </cell>
        </row>
        <row r="752">
          <cell r="T752">
            <v>51.500000000000099</v>
          </cell>
          <cell r="U752">
            <v>-50.330723106573402</v>
          </cell>
          <cell r="W752">
            <v>47.8</v>
          </cell>
          <cell r="X752">
            <v>7.5238563666389897</v>
          </cell>
        </row>
        <row r="753">
          <cell r="U753">
            <v>-56.568202531536699</v>
          </cell>
          <cell r="W753">
            <v>47.9</v>
          </cell>
          <cell r="X753">
            <v>7.5081080376919802</v>
          </cell>
        </row>
        <row r="754">
          <cell r="U754">
            <v>-55.653092622702601</v>
          </cell>
          <cell r="W754">
            <v>48</v>
          </cell>
          <cell r="X754">
            <v>7.4924254973482203</v>
          </cell>
        </row>
        <row r="755">
          <cell r="U755">
            <v>-54.764637381037097</v>
          </cell>
          <cell r="W755">
            <v>48.1</v>
          </cell>
          <cell r="X755">
            <v>7.4768083342191503</v>
          </cell>
        </row>
        <row r="756">
          <cell r="U756">
            <v>-53.901701730479701</v>
          </cell>
          <cell r="W756">
            <v>48.2</v>
          </cell>
          <cell r="X756">
            <v>7.46125614033906</v>
          </cell>
        </row>
        <row r="757">
          <cell r="U757">
            <v>-53.063214047878297</v>
          </cell>
          <cell r="W757">
            <v>48.3</v>
          </cell>
          <cell r="X757">
            <v>7.4457685111295699</v>
          </cell>
        </row>
        <row r="758">
          <cell r="U758">
            <v>-52.248161790931299</v>
          </cell>
          <cell r="W758">
            <v>48.4</v>
          </cell>
          <cell r="X758">
            <v>7.4303450453645397</v>
          </cell>
        </row>
        <row r="759">
          <cell r="U759">
            <v>-51.455587482712602</v>
          </cell>
          <cell r="W759">
            <v>48.5</v>
          </cell>
          <cell r="X759">
            <v>7.4149853451354399</v>
          </cell>
        </row>
        <row r="760">
          <cell r="U760">
            <v>-50.684585019303299</v>
          </cell>
          <cell r="W760">
            <v>48.6</v>
          </cell>
          <cell r="X760">
            <v>7.3996890158171</v>
          </cell>
        </row>
        <row r="761">
          <cell r="W761">
            <v>48.7</v>
          </cell>
          <cell r="X761">
            <v>7.3844556660339604</v>
          </cell>
        </row>
        <row r="762">
          <cell r="W762">
            <v>48.8</v>
          </cell>
          <cell r="X762">
            <v>7.36928490762664</v>
          </cell>
        </row>
        <row r="763">
          <cell r="W763">
            <v>48.9</v>
          </cell>
          <cell r="X763">
            <v>7.3541763556189998</v>
          </cell>
        </row>
        <row r="764">
          <cell r="W764">
            <v>49</v>
          </cell>
          <cell r="X764">
            <v>7.3391296281855603</v>
          </cell>
        </row>
        <row r="765">
          <cell r="W765">
            <v>49.1</v>
          </cell>
          <cell r="X765">
            <v>7.3241443466193701</v>
          </cell>
        </row>
        <row r="766">
          <cell r="W766">
            <v>49.2</v>
          </cell>
          <cell r="X766">
            <v>7.3092201353001798</v>
          </cell>
        </row>
        <row r="767">
          <cell r="W767">
            <v>49.3</v>
          </cell>
          <cell r="X767">
            <v>7.2943566216631002</v>
          </cell>
        </row>
        <row r="768">
          <cell r="W768">
            <v>49.4</v>
          </cell>
          <cell r="X768">
            <v>7.2795534361675696</v>
          </cell>
        </row>
        <row r="769">
          <cell r="W769">
            <v>49.5</v>
          </cell>
          <cell r="X769">
            <v>7.2648102122667497</v>
          </cell>
        </row>
        <row r="770">
          <cell r="W770">
            <v>49.6</v>
          </cell>
          <cell r="X770">
            <v>7.2501265863772799</v>
          </cell>
        </row>
        <row r="771">
          <cell r="W771">
            <v>49.7</v>
          </cell>
          <cell r="X771">
            <v>7.2355021978493603</v>
          </cell>
        </row>
        <row r="772">
          <cell r="W772">
            <v>49.8</v>
          </cell>
          <cell r="X772">
            <v>7.2209366889372202</v>
          </cell>
        </row>
        <row r="773">
          <cell r="W773">
            <v>49.9</v>
          </cell>
          <cell r="X773">
            <v>7.2064297047699899</v>
          </cell>
        </row>
        <row r="774">
          <cell r="W774">
            <v>50</v>
          </cell>
          <cell r="X774">
            <v>7.1919808933228504</v>
          </cell>
        </row>
        <row r="775">
          <cell r="W775">
            <v>50.1</v>
          </cell>
          <cell r="X775">
            <v>7.1775899053885297</v>
          </cell>
        </row>
        <row r="776">
          <cell r="W776">
            <v>50.2</v>
          </cell>
          <cell r="X776">
            <v>7.1632563945492604</v>
          </cell>
        </row>
        <row r="777">
          <cell r="W777">
            <v>50.3</v>
          </cell>
          <cell r="X777">
            <v>7.14898001714886</v>
          </cell>
        </row>
        <row r="778">
          <cell r="W778">
            <v>50.4</v>
          </cell>
          <cell r="X778">
            <v>7.1347604322653799</v>
          </cell>
        </row>
        <row r="779">
          <cell r="W779">
            <v>50.5</v>
          </cell>
          <cell r="X779">
            <v>7.1205973016839001</v>
          </cell>
        </row>
        <row r="780">
          <cell r="W780">
            <v>50.6</v>
          </cell>
          <cell r="X780">
            <v>7.1064902898697202</v>
          </cell>
        </row>
        <row r="781">
          <cell r="W781">
            <v>50.7</v>
          </cell>
          <cell r="X781">
            <v>7.0924390639418897</v>
          </cell>
        </row>
        <row r="782">
          <cell r="W782">
            <v>50.8</v>
          </cell>
          <cell r="X782">
            <v>7.0784432936469903</v>
          </cell>
        </row>
        <row r="783">
          <cell r="W783">
            <v>50.9</v>
          </cell>
          <cell r="X783">
            <v>7.0645026513333002</v>
          </cell>
        </row>
        <row r="784">
          <cell r="W784">
            <v>51</v>
          </cell>
          <cell r="X784">
            <v>7.05061681192519</v>
          </cell>
        </row>
        <row r="785">
          <cell r="W785">
            <v>51.1</v>
          </cell>
          <cell r="X785">
            <v>7.0367854528978704</v>
          </cell>
        </row>
        <row r="786">
          <cell r="W786">
            <v>51.2</v>
          </cell>
          <cell r="X786">
            <v>7.0230082542524199</v>
          </cell>
        </row>
        <row r="787">
          <cell r="W787">
            <v>51.3</v>
          </cell>
          <cell r="X787">
            <v>7.00928489849111</v>
          </cell>
        </row>
        <row r="788">
          <cell r="W788">
            <v>51.4</v>
          </cell>
          <cell r="X788">
            <v>6.9956150705929998</v>
          </cell>
        </row>
        <row r="789">
          <cell r="W789">
            <v>51.5</v>
          </cell>
          <cell r="X789">
            <v>6.9819984579898602</v>
          </cell>
        </row>
        <row r="790">
          <cell r="W790">
            <v>51.6</v>
          </cell>
          <cell r="X790">
            <v>6.9684347505423103</v>
          </cell>
        </row>
        <row r="791">
          <cell r="W791">
            <v>51.7</v>
          </cell>
          <cell r="X791">
            <v>6.9549236405163004</v>
          </cell>
        </row>
        <row r="792">
          <cell r="W792">
            <v>51.8</v>
          </cell>
          <cell r="X792">
            <v>6.9414648225598503</v>
          </cell>
        </row>
        <row r="793">
          <cell r="W793">
            <v>51.9</v>
          </cell>
          <cell r="X793">
            <v>6.9280579936799898</v>
          </cell>
        </row>
        <row r="794">
          <cell r="W794">
            <v>52</v>
          </cell>
          <cell r="X794">
            <v>6.9147028532200903</v>
          </cell>
        </row>
        <row r="795">
          <cell r="X795">
            <v>6.9549236405163004</v>
          </cell>
        </row>
        <row r="796">
          <cell r="X796">
            <v>6.9414648225598503</v>
          </cell>
        </row>
        <row r="797">
          <cell r="X797">
            <v>6.9280579936799898</v>
          </cell>
        </row>
        <row r="798">
          <cell r="X798">
            <v>6.9147028532200903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134D-B47B-4BDD-8BE5-5199060A8E72}">
  <dimension ref="A1:F67"/>
  <sheetViews>
    <sheetView zoomScaleNormal="100" workbookViewId="0">
      <selection activeCell="A2" sqref="A2"/>
    </sheetView>
  </sheetViews>
  <sheetFormatPr defaultRowHeight="14.4" x14ac:dyDescent="0.3"/>
  <cols>
    <col min="1" max="1" width="3.21875" bestFit="1" customWidth="1"/>
    <col min="4" max="4" width="10.77734375" hidden="1" customWidth="1"/>
    <col min="5" max="5" width="13" style="7" hidden="1" customWidth="1"/>
    <col min="6" max="6" width="16.88671875" style="2" bestFit="1" customWidth="1"/>
  </cols>
  <sheetData>
    <row r="1" spans="1:6" x14ac:dyDescent="0.3">
      <c r="A1" t="s">
        <v>17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s="7" t="s">
        <v>16</v>
      </c>
      <c r="F2" s="2" t="s">
        <v>16</v>
      </c>
    </row>
    <row r="3" spans="1:6" x14ac:dyDescent="0.3">
      <c r="A3">
        <v>1</v>
      </c>
      <c r="B3">
        <v>-24</v>
      </c>
      <c r="C3">
        <v>0.47089999999999999</v>
      </c>
      <c r="D3">
        <v>0.95209999999999995</v>
      </c>
      <c r="E3" s="7">
        <v>-87.564300000000003</v>
      </c>
      <c r="F3" s="2">
        <f>E3*-1</f>
        <v>87.564300000000003</v>
      </c>
    </row>
    <row r="4" spans="1:6" x14ac:dyDescent="0.3">
      <c r="A4">
        <v>2</v>
      </c>
      <c r="B4">
        <v>-24</v>
      </c>
      <c r="C4">
        <v>0.5786</v>
      </c>
      <c r="D4">
        <v>1.1697</v>
      </c>
      <c r="E4" s="7">
        <v>-88.815899999999999</v>
      </c>
      <c r="F4" s="2">
        <f t="shared" ref="F4:F58" si="0">E4*-1</f>
        <v>88.815899999999999</v>
      </c>
    </row>
    <row r="5" spans="1:6" x14ac:dyDescent="0.3">
      <c r="A5">
        <v>3</v>
      </c>
      <c r="B5">
        <v>-18</v>
      </c>
      <c r="C5" s="3">
        <v>0.1772</v>
      </c>
      <c r="D5" s="3">
        <v>0.35816500000000001</v>
      </c>
      <c r="E5" s="7">
        <v>-86.185703933302705</v>
      </c>
      <c r="F5" s="7">
        <f t="shared" si="0"/>
        <v>86.185703933302705</v>
      </c>
    </row>
    <row r="6" spans="1:6" x14ac:dyDescent="0.3">
      <c r="A6">
        <v>4</v>
      </c>
      <c r="B6">
        <v>-18</v>
      </c>
      <c r="C6" s="3">
        <v>0.33860000000000001</v>
      </c>
      <c r="D6" s="3">
        <v>0.68459999999999999</v>
      </c>
      <c r="E6" s="7">
        <v>-87.506125562658298</v>
      </c>
      <c r="F6" s="7">
        <f t="shared" si="0"/>
        <v>87.506125562658298</v>
      </c>
    </row>
    <row r="7" spans="1:6" x14ac:dyDescent="0.3">
      <c r="A7">
        <v>5</v>
      </c>
      <c r="B7">
        <v>-18</v>
      </c>
      <c r="C7" s="3">
        <v>0.48770000000000002</v>
      </c>
      <c r="D7" s="3">
        <v>0.98609999999999998</v>
      </c>
      <c r="E7" s="7">
        <v>-89.111722075844995</v>
      </c>
      <c r="F7" s="7">
        <f t="shared" si="0"/>
        <v>89.111722075844995</v>
      </c>
    </row>
    <row r="8" spans="1:6" x14ac:dyDescent="0.3">
      <c r="A8">
        <v>6</v>
      </c>
      <c r="B8">
        <v>-18</v>
      </c>
      <c r="C8" s="3">
        <v>0.6391</v>
      </c>
      <c r="D8" s="3">
        <v>1.2921</v>
      </c>
      <c r="E8" s="7">
        <v>-92.164840561140494</v>
      </c>
      <c r="F8" s="7">
        <f t="shared" si="0"/>
        <v>92.164840561140494</v>
      </c>
    </row>
    <row r="9" spans="1:6" x14ac:dyDescent="0.3">
      <c r="A9">
        <v>7</v>
      </c>
      <c r="B9">
        <v>-12</v>
      </c>
      <c r="C9" s="3">
        <v>0.17829999999999999</v>
      </c>
      <c r="D9" s="3">
        <v>0.36042999999999997</v>
      </c>
      <c r="E9" s="7">
        <v>-87.102991702229403</v>
      </c>
      <c r="F9" s="7">
        <f t="shared" si="0"/>
        <v>87.102991702229403</v>
      </c>
    </row>
    <row r="10" spans="1:6" x14ac:dyDescent="0.3">
      <c r="A10">
        <v>8</v>
      </c>
      <c r="B10">
        <v>-12</v>
      </c>
      <c r="C10" s="3">
        <v>0.34089999999999998</v>
      </c>
      <c r="D10" s="3">
        <v>0.68915000000000004</v>
      </c>
      <c r="E10" s="7">
        <v>-90.2705760757202</v>
      </c>
      <c r="F10" s="7">
        <f t="shared" si="0"/>
        <v>90.2705760757202</v>
      </c>
    </row>
    <row r="11" spans="1:6" x14ac:dyDescent="0.3">
      <c r="A11">
        <v>9</v>
      </c>
      <c r="B11">
        <v>-12</v>
      </c>
      <c r="C11" s="3">
        <v>0.49109999999999998</v>
      </c>
      <c r="D11" s="3">
        <v>0.9929</v>
      </c>
      <c r="E11" s="7">
        <v>-93.749956060842806</v>
      </c>
      <c r="F11" s="7">
        <f t="shared" si="0"/>
        <v>93.749956060842806</v>
      </c>
    </row>
    <row r="12" spans="1:6" x14ac:dyDescent="0.3">
      <c r="A12">
        <v>10</v>
      </c>
      <c r="B12">
        <v>-12</v>
      </c>
      <c r="C12" s="3">
        <v>0.65259999999999996</v>
      </c>
      <c r="D12" s="3">
        <v>1.3192999999999999</v>
      </c>
      <c r="E12" s="7">
        <v>-98.499613894890501</v>
      </c>
      <c r="F12" s="7">
        <f t="shared" si="0"/>
        <v>98.499613894890501</v>
      </c>
    </row>
    <row r="13" spans="1:6" x14ac:dyDescent="0.3">
      <c r="A13">
        <v>11</v>
      </c>
      <c r="B13">
        <v>-9</v>
      </c>
      <c r="C13" s="3">
        <v>0.1772</v>
      </c>
      <c r="D13" s="3">
        <v>0.35816500000000001</v>
      </c>
      <c r="E13" s="7">
        <v>-88.666187529986502</v>
      </c>
      <c r="F13" s="7">
        <f t="shared" si="0"/>
        <v>88.666187529986502</v>
      </c>
    </row>
    <row r="14" spans="1:6" x14ac:dyDescent="0.3">
      <c r="A14">
        <v>12</v>
      </c>
      <c r="B14">
        <v>-9</v>
      </c>
      <c r="C14" s="3">
        <v>0.34089999999999998</v>
      </c>
      <c r="D14" s="3">
        <v>0.68915000000000004</v>
      </c>
      <c r="E14" s="7">
        <v>-92.501733272263195</v>
      </c>
      <c r="F14" s="7">
        <f t="shared" si="0"/>
        <v>92.501733272263195</v>
      </c>
    </row>
    <row r="15" spans="1:6" x14ac:dyDescent="0.3">
      <c r="A15">
        <v>13</v>
      </c>
      <c r="B15">
        <v>-9</v>
      </c>
      <c r="C15" s="3">
        <v>0.49340000000000001</v>
      </c>
      <c r="D15" s="3">
        <v>0.99739999999999995</v>
      </c>
      <c r="E15" s="7">
        <v>-98.699229994790997</v>
      </c>
      <c r="F15" s="7">
        <f t="shared" si="0"/>
        <v>98.699229994790997</v>
      </c>
    </row>
    <row r="16" spans="1:6" x14ac:dyDescent="0.3">
      <c r="A16">
        <v>14</v>
      </c>
      <c r="B16">
        <v>-9</v>
      </c>
      <c r="C16" s="3">
        <v>0.6593</v>
      </c>
      <c r="D16" s="3">
        <v>1.3329</v>
      </c>
      <c r="E16" s="7">
        <v>-105.014397851851</v>
      </c>
      <c r="F16" s="7">
        <f t="shared" si="0"/>
        <v>105.014397851851</v>
      </c>
    </row>
    <row r="17" spans="1:6" x14ac:dyDescent="0.3">
      <c r="A17">
        <v>15</v>
      </c>
      <c r="B17">
        <v>-6</v>
      </c>
      <c r="C17" s="3">
        <v>0.1794</v>
      </c>
      <c r="D17" s="3">
        <v>0.36270000000000002</v>
      </c>
      <c r="E17" s="7">
        <v>-91.392917772207895</v>
      </c>
      <c r="F17" s="7">
        <f>E17*-1</f>
        <v>91.392917772207895</v>
      </c>
    </row>
    <row r="18" spans="1:6" x14ac:dyDescent="0.3">
      <c r="A18">
        <v>16</v>
      </c>
      <c r="B18">
        <v>-6</v>
      </c>
      <c r="C18">
        <v>0.34200000000000003</v>
      </c>
      <c r="D18">
        <v>0.69140000000000001</v>
      </c>
      <c r="E18" s="7">
        <v>-100.032652875048</v>
      </c>
      <c r="F18" s="2">
        <f t="shared" si="0"/>
        <v>100.032652875048</v>
      </c>
    </row>
    <row r="19" spans="1:6" x14ac:dyDescent="0.3">
      <c r="A19">
        <v>17</v>
      </c>
      <c r="B19">
        <v>-6</v>
      </c>
      <c r="C19">
        <v>0.51129999999999998</v>
      </c>
      <c r="D19">
        <v>1.0337000000000001</v>
      </c>
      <c r="E19" s="7">
        <v>-110.162239183561</v>
      </c>
      <c r="F19" s="2">
        <f t="shared" si="0"/>
        <v>110.162239183561</v>
      </c>
    </row>
    <row r="20" spans="1:6" x14ac:dyDescent="0.3">
      <c r="A20">
        <v>18</v>
      </c>
      <c r="B20">
        <v>-4.5</v>
      </c>
      <c r="C20">
        <v>0.1794</v>
      </c>
      <c r="D20">
        <v>0.36270000000000002</v>
      </c>
      <c r="E20" s="7">
        <v>-94.791618296032794</v>
      </c>
      <c r="F20" s="2">
        <f t="shared" si="0"/>
        <v>94.791618296032794</v>
      </c>
    </row>
    <row r="21" spans="1:6" x14ac:dyDescent="0.3">
      <c r="A21">
        <v>19</v>
      </c>
      <c r="B21">
        <v>-4.5</v>
      </c>
      <c r="C21">
        <v>0.34310000000000002</v>
      </c>
      <c r="D21">
        <v>0.69364999999999999</v>
      </c>
      <c r="E21" s="7">
        <v>-106.733282878244</v>
      </c>
      <c r="F21" s="2">
        <f t="shared" si="0"/>
        <v>106.733282878244</v>
      </c>
    </row>
    <row r="22" spans="1:6" x14ac:dyDescent="0.3">
      <c r="A22">
        <v>20</v>
      </c>
      <c r="B22">
        <v>-3</v>
      </c>
      <c r="C22">
        <v>0.17829999999999999</v>
      </c>
      <c r="D22">
        <v>0.36042999999999997</v>
      </c>
      <c r="E22" s="7">
        <v>-101.266461202023</v>
      </c>
      <c r="F22" s="2">
        <f t="shared" si="0"/>
        <v>101.266461202023</v>
      </c>
    </row>
    <row r="23" spans="1:6" x14ac:dyDescent="0.3">
      <c r="A23">
        <v>21</v>
      </c>
      <c r="B23">
        <v>-3</v>
      </c>
      <c r="C23">
        <v>0.3397</v>
      </c>
      <c r="D23">
        <v>0.68684999999999996</v>
      </c>
      <c r="E23" s="7">
        <v>-121.05800000000001</v>
      </c>
      <c r="F23" s="2">
        <f t="shared" si="0"/>
        <v>121.05800000000001</v>
      </c>
    </row>
    <row r="24" spans="1:6" x14ac:dyDescent="0.3">
      <c r="A24">
        <v>22</v>
      </c>
      <c r="B24">
        <v>-1.5</v>
      </c>
      <c r="C24">
        <v>5.16E-2</v>
      </c>
      <c r="D24">
        <v>0.10427500000000001</v>
      </c>
      <c r="E24" s="7">
        <v>-93.869330102419497</v>
      </c>
      <c r="F24" s="2">
        <f>E24*-1</f>
        <v>93.869330102419497</v>
      </c>
    </row>
    <row r="25" spans="1:6" x14ac:dyDescent="0.3">
      <c r="A25">
        <v>23</v>
      </c>
      <c r="B25">
        <v>-1.5</v>
      </c>
      <c r="C25">
        <v>0.1032</v>
      </c>
      <c r="D25">
        <v>0.20855000000000001</v>
      </c>
      <c r="E25" s="7">
        <v>-104.90920841889501</v>
      </c>
      <c r="F25" s="2">
        <f t="shared" si="0"/>
        <v>104.90920841889501</v>
      </c>
    </row>
    <row r="26" spans="1:6" x14ac:dyDescent="0.3">
      <c r="A26">
        <v>24</v>
      </c>
      <c r="B26">
        <v>-1.5</v>
      </c>
      <c r="C26">
        <v>0.17269999999999999</v>
      </c>
      <c r="D26">
        <v>0.34910000000000002</v>
      </c>
      <c r="E26" s="7">
        <v>-119.9396</v>
      </c>
      <c r="F26" s="2">
        <f t="shared" si="0"/>
        <v>119.9396</v>
      </c>
    </row>
    <row r="27" spans="1:6" x14ac:dyDescent="0.3">
      <c r="A27">
        <v>25</v>
      </c>
      <c r="B27">
        <v>3</v>
      </c>
      <c r="C27">
        <v>8.1900000000000001E-2</v>
      </c>
      <c r="D27">
        <v>0.16547999999999999</v>
      </c>
      <c r="E27" s="7">
        <v>-73.432261504267998</v>
      </c>
      <c r="F27" s="2">
        <f t="shared" si="0"/>
        <v>73.432261504267998</v>
      </c>
    </row>
    <row r="28" spans="1:6" x14ac:dyDescent="0.3">
      <c r="A28">
        <v>26</v>
      </c>
      <c r="B28">
        <v>3</v>
      </c>
      <c r="C28">
        <v>0.16819999999999999</v>
      </c>
      <c r="D28">
        <v>0.34003</v>
      </c>
      <c r="E28" s="7">
        <v>-63.652728111314602</v>
      </c>
      <c r="F28" s="2">
        <f t="shared" si="0"/>
        <v>63.652728111314602</v>
      </c>
    </row>
    <row r="29" spans="1:6" x14ac:dyDescent="0.3">
      <c r="A29">
        <v>27</v>
      </c>
      <c r="B29">
        <v>6</v>
      </c>
      <c r="C29">
        <v>0.16819999999999999</v>
      </c>
      <c r="D29" s="6">
        <v>0.34003</v>
      </c>
      <c r="E29" s="7">
        <v>-73.168632230668607</v>
      </c>
      <c r="F29" s="2">
        <f t="shared" si="0"/>
        <v>73.168632230668607</v>
      </c>
    </row>
    <row r="30" spans="1:6" x14ac:dyDescent="0.3">
      <c r="A30">
        <v>28</v>
      </c>
      <c r="B30">
        <v>6</v>
      </c>
      <c r="C30">
        <v>0.33189999999999997</v>
      </c>
      <c r="D30">
        <v>0.67100000000000004</v>
      </c>
      <c r="E30" s="7">
        <v>-61.300613973975103</v>
      </c>
      <c r="F30" s="2">
        <f t="shared" si="0"/>
        <v>61.300613973975103</v>
      </c>
    </row>
    <row r="31" spans="1:6" x14ac:dyDescent="0.3">
      <c r="A31">
        <v>29</v>
      </c>
      <c r="B31">
        <v>6</v>
      </c>
      <c r="C31">
        <v>0.48330000000000001</v>
      </c>
      <c r="D31">
        <v>0.97699999999999998</v>
      </c>
      <c r="E31" s="7">
        <v>-52.612006150033601</v>
      </c>
      <c r="F31" s="2">
        <f t="shared" si="0"/>
        <v>52.612006150033601</v>
      </c>
    </row>
    <row r="32" spans="1:6" x14ac:dyDescent="0.3">
      <c r="A32">
        <v>30</v>
      </c>
      <c r="B32">
        <v>6</v>
      </c>
      <c r="C32">
        <v>0.64359999999999995</v>
      </c>
      <c r="D32">
        <v>1.3011999999999999</v>
      </c>
      <c r="E32" s="7">
        <v>-41.653361204248597</v>
      </c>
      <c r="F32" s="2">
        <f t="shared" si="0"/>
        <v>41.653361204248597</v>
      </c>
    </row>
    <row r="33" spans="1:6" x14ac:dyDescent="0.3">
      <c r="A33">
        <v>31</v>
      </c>
      <c r="B33">
        <v>9</v>
      </c>
      <c r="C33">
        <v>0.1671</v>
      </c>
      <c r="D33">
        <v>0.33776499999999998</v>
      </c>
      <c r="E33" s="7">
        <v>-74.883992252431597</v>
      </c>
      <c r="F33" s="2">
        <f t="shared" si="0"/>
        <v>74.883992252431597</v>
      </c>
    </row>
    <row r="34" spans="1:6" x14ac:dyDescent="0.3">
      <c r="A34">
        <v>32</v>
      </c>
      <c r="B34">
        <v>9</v>
      </c>
      <c r="C34">
        <v>0.32850000000000001</v>
      </c>
      <c r="D34">
        <v>0.66420000000000001</v>
      </c>
      <c r="E34" s="7">
        <v>-66.720917167578904</v>
      </c>
      <c r="F34" s="2">
        <f t="shared" si="0"/>
        <v>66.720917167578904</v>
      </c>
    </row>
    <row r="35" spans="1:6" x14ac:dyDescent="0.3">
      <c r="A35">
        <v>33</v>
      </c>
      <c r="B35">
        <v>9</v>
      </c>
      <c r="C35">
        <v>0.47539999999999999</v>
      </c>
      <c r="D35">
        <v>0.96114999999999995</v>
      </c>
      <c r="E35" s="7">
        <v>-59.094111681037901</v>
      </c>
      <c r="F35" s="2">
        <f t="shared" si="0"/>
        <v>59.094111681037901</v>
      </c>
    </row>
    <row r="36" spans="1:6" x14ac:dyDescent="0.3">
      <c r="A36">
        <v>34</v>
      </c>
      <c r="B36">
        <v>9</v>
      </c>
      <c r="C36">
        <v>0.64359999999999995</v>
      </c>
      <c r="D36">
        <v>1.3011999999999999</v>
      </c>
      <c r="E36" s="7">
        <v>-48.874721571540299</v>
      </c>
      <c r="F36" s="2">
        <f t="shared" si="0"/>
        <v>48.874721571540299</v>
      </c>
    </row>
    <row r="37" spans="1:6" x14ac:dyDescent="0.3">
      <c r="A37">
        <v>35</v>
      </c>
      <c r="B37">
        <v>15</v>
      </c>
      <c r="C37">
        <v>0.16930000000000001</v>
      </c>
      <c r="D37">
        <v>0.34229500000000002</v>
      </c>
      <c r="E37" s="7">
        <v>-76.205133316785407</v>
      </c>
      <c r="F37" s="2">
        <f t="shared" si="0"/>
        <v>76.205133316785407</v>
      </c>
    </row>
    <row r="38" spans="1:6" x14ac:dyDescent="0.3">
      <c r="A38">
        <v>36</v>
      </c>
      <c r="B38">
        <v>15</v>
      </c>
      <c r="C38">
        <v>0.33079999999999998</v>
      </c>
      <c r="D38">
        <v>0.66874999999999996</v>
      </c>
      <c r="E38" s="7">
        <v>-69.847142469001895</v>
      </c>
      <c r="F38" s="2">
        <f t="shared" si="0"/>
        <v>69.847142469001895</v>
      </c>
    </row>
    <row r="39" spans="1:6" x14ac:dyDescent="0.3">
      <c r="A39">
        <v>37</v>
      </c>
      <c r="B39">
        <v>15</v>
      </c>
      <c r="C39">
        <v>0.5494</v>
      </c>
      <c r="D39">
        <v>1.1107499999999999</v>
      </c>
      <c r="E39" s="7">
        <v>-60.6570176691543</v>
      </c>
      <c r="F39" s="2">
        <f t="shared" si="0"/>
        <v>60.6570176691543</v>
      </c>
    </row>
    <row r="40" spans="1:6" x14ac:dyDescent="0.3">
      <c r="A40">
        <v>38</v>
      </c>
      <c r="B40">
        <v>15</v>
      </c>
      <c r="C40">
        <v>0.66830000000000001</v>
      </c>
      <c r="D40">
        <v>1.3510500000000001</v>
      </c>
      <c r="E40" s="7">
        <v>-55.137446538376501</v>
      </c>
      <c r="F40" s="2">
        <f t="shared" si="0"/>
        <v>55.137446538376501</v>
      </c>
    </row>
    <row r="41" spans="1:6" x14ac:dyDescent="0.3">
      <c r="A41">
        <v>39</v>
      </c>
      <c r="B41">
        <v>21</v>
      </c>
      <c r="C41">
        <v>0.16589999999999999</v>
      </c>
      <c r="D41">
        <v>0.33549499999999999</v>
      </c>
      <c r="E41" s="7">
        <v>-76.379199996101093</v>
      </c>
      <c r="F41" s="2">
        <f t="shared" si="0"/>
        <v>76.379199996101093</v>
      </c>
    </row>
    <row r="42" spans="1:6" x14ac:dyDescent="0.3">
      <c r="A42">
        <v>40</v>
      </c>
      <c r="B42">
        <v>21</v>
      </c>
      <c r="C42">
        <v>0.32400000000000001</v>
      </c>
      <c r="D42">
        <v>0.65515000000000001</v>
      </c>
      <c r="E42" s="7">
        <v>-69.782754551319002</v>
      </c>
      <c r="F42" s="2">
        <f t="shared" si="0"/>
        <v>69.782754551319002</v>
      </c>
    </row>
    <row r="43" spans="1:6" x14ac:dyDescent="0.3">
      <c r="A43">
        <v>41</v>
      </c>
      <c r="B43">
        <v>21</v>
      </c>
      <c r="C43">
        <v>0.46639999999999998</v>
      </c>
      <c r="D43">
        <v>0.94299999999999995</v>
      </c>
      <c r="E43" s="7">
        <v>-63.675256681082303</v>
      </c>
      <c r="F43" s="2">
        <f t="shared" si="0"/>
        <v>63.675256681082303</v>
      </c>
    </row>
    <row r="44" spans="1:6" x14ac:dyDescent="0.3">
      <c r="A44">
        <v>42</v>
      </c>
      <c r="B44">
        <v>21</v>
      </c>
      <c r="C44">
        <v>0.54720000000000002</v>
      </c>
      <c r="D44">
        <v>1.10625</v>
      </c>
      <c r="E44" s="7">
        <v>-59.077211840123098</v>
      </c>
      <c r="F44" s="2">
        <f t="shared" si="0"/>
        <v>59.077211840123098</v>
      </c>
    </row>
    <row r="45" spans="1:6" x14ac:dyDescent="0.3">
      <c r="A45">
        <v>43</v>
      </c>
      <c r="B45">
        <v>27</v>
      </c>
      <c r="C45">
        <v>0.16819999999999999</v>
      </c>
      <c r="D45">
        <v>0.34003</v>
      </c>
      <c r="E45" s="7">
        <v>-75.044407170916898</v>
      </c>
      <c r="F45" s="2">
        <f t="shared" si="0"/>
        <v>75.044407170916898</v>
      </c>
    </row>
    <row r="46" spans="1:6" x14ac:dyDescent="0.3">
      <c r="A46">
        <v>44</v>
      </c>
      <c r="B46">
        <v>27</v>
      </c>
      <c r="C46">
        <v>0.33189999999999997</v>
      </c>
      <c r="D46">
        <v>0.67100000000000004</v>
      </c>
      <c r="E46" s="7">
        <v>-67.451740502072496</v>
      </c>
      <c r="F46" s="2">
        <f t="shared" si="0"/>
        <v>67.451740502072496</v>
      </c>
    </row>
    <row r="47" spans="1:6" x14ac:dyDescent="0.3">
      <c r="A47">
        <v>45</v>
      </c>
      <c r="B47">
        <v>27</v>
      </c>
      <c r="C47">
        <v>0.4889</v>
      </c>
      <c r="D47">
        <v>0.98834999999999995</v>
      </c>
      <c r="E47" s="7">
        <v>-61.196841176356401</v>
      </c>
      <c r="F47" s="2">
        <f t="shared" si="0"/>
        <v>61.196841176356401</v>
      </c>
    </row>
    <row r="48" spans="1:6" x14ac:dyDescent="0.3">
      <c r="A48">
        <v>46</v>
      </c>
      <c r="B48">
        <v>27</v>
      </c>
      <c r="C48">
        <v>0.65029999999999999</v>
      </c>
      <c r="D48">
        <v>1.3148</v>
      </c>
      <c r="E48" s="7">
        <v>-52.632820725345397</v>
      </c>
      <c r="F48" s="2">
        <f t="shared" si="0"/>
        <v>52.632820725345397</v>
      </c>
    </row>
    <row r="49" spans="1:6" x14ac:dyDescent="0.3">
      <c r="A49">
        <v>47</v>
      </c>
      <c r="B49">
        <v>33</v>
      </c>
      <c r="C49">
        <v>0.16819999999999999</v>
      </c>
      <c r="D49">
        <v>0.34003</v>
      </c>
      <c r="E49" s="7">
        <v>-72.335947532958002</v>
      </c>
      <c r="F49" s="2">
        <f t="shared" si="0"/>
        <v>72.335947532958002</v>
      </c>
    </row>
    <row r="50" spans="1:6" x14ac:dyDescent="0.3">
      <c r="A50">
        <v>48</v>
      </c>
      <c r="B50">
        <v>33</v>
      </c>
      <c r="C50">
        <v>0.33189999999999997</v>
      </c>
      <c r="D50">
        <v>0.67100000000000004</v>
      </c>
      <c r="E50" s="7">
        <v>-62.470466143891301</v>
      </c>
      <c r="F50" s="2">
        <f t="shared" si="0"/>
        <v>62.470466143891301</v>
      </c>
    </row>
    <row r="51" spans="1:6" x14ac:dyDescent="0.3">
      <c r="A51">
        <v>49</v>
      </c>
      <c r="B51">
        <v>33</v>
      </c>
      <c r="C51">
        <v>0.49340000000000001</v>
      </c>
      <c r="D51">
        <v>0.99739999999999995</v>
      </c>
      <c r="E51" s="7">
        <v>-53.780474745075999</v>
      </c>
      <c r="F51" s="2">
        <f t="shared" si="0"/>
        <v>53.780474745075999</v>
      </c>
    </row>
    <row r="52" spans="1:6" x14ac:dyDescent="0.3">
      <c r="A52">
        <v>50</v>
      </c>
      <c r="B52">
        <v>33</v>
      </c>
      <c r="C52">
        <v>0.65029999999999999</v>
      </c>
      <c r="D52">
        <v>1.3148</v>
      </c>
      <c r="E52" s="7">
        <v>-42.588086598703498</v>
      </c>
      <c r="F52" s="2">
        <f t="shared" si="0"/>
        <v>42.588086598703498</v>
      </c>
    </row>
    <row r="53" spans="1:6" x14ac:dyDescent="0.3">
      <c r="A53">
        <v>51</v>
      </c>
      <c r="B53">
        <v>39</v>
      </c>
      <c r="C53">
        <v>8.0699999999999994E-2</v>
      </c>
      <c r="D53">
        <v>0.163215</v>
      </c>
      <c r="E53" s="7">
        <v>-74.1910207205311</v>
      </c>
      <c r="F53" s="2">
        <f t="shared" si="0"/>
        <v>74.1910207205311</v>
      </c>
    </row>
    <row r="54" spans="1:6" x14ac:dyDescent="0.3">
      <c r="A54">
        <v>52</v>
      </c>
      <c r="B54">
        <v>39</v>
      </c>
      <c r="C54">
        <v>0.16819999999999999</v>
      </c>
      <c r="D54">
        <v>0.34003</v>
      </c>
      <c r="E54" s="7">
        <v>-66.174239233977204</v>
      </c>
      <c r="F54" s="2">
        <f t="shared" si="0"/>
        <v>66.174239233977204</v>
      </c>
    </row>
    <row r="55" spans="1:6" x14ac:dyDescent="0.3">
      <c r="A55">
        <v>53</v>
      </c>
      <c r="B55">
        <v>-1.5</v>
      </c>
      <c r="C55">
        <v>0.66149999999999998</v>
      </c>
      <c r="D55">
        <v>1.34</v>
      </c>
      <c r="E55" s="3">
        <v>-250.4058</v>
      </c>
      <c r="F55" s="2">
        <f t="shared" si="0"/>
        <v>250.4058</v>
      </c>
    </row>
    <row r="56" spans="1:6" x14ac:dyDescent="0.3">
      <c r="A56">
        <v>54</v>
      </c>
      <c r="B56">
        <v>-1.5</v>
      </c>
      <c r="C56">
        <v>0.49340000000000001</v>
      </c>
      <c r="D56">
        <v>1</v>
      </c>
      <c r="E56" s="7">
        <v>-200.79089999999999</v>
      </c>
      <c r="F56" s="2">
        <f t="shared" si="0"/>
        <v>200.79089999999999</v>
      </c>
    </row>
    <row r="57" spans="1:6" x14ac:dyDescent="0.3">
      <c r="A57">
        <v>55</v>
      </c>
      <c r="B57">
        <v>-1.5</v>
      </c>
      <c r="C57">
        <v>0.33639999999999998</v>
      </c>
      <c r="D57">
        <v>0.68</v>
      </c>
      <c r="E57" s="7">
        <v>-160.994</v>
      </c>
      <c r="F57" s="2">
        <f t="shared" si="0"/>
        <v>160.994</v>
      </c>
    </row>
    <row r="58" spans="1:6" x14ac:dyDescent="0.3">
      <c r="A58">
        <v>56</v>
      </c>
      <c r="B58">
        <v>3</v>
      </c>
      <c r="C58">
        <v>0.33639999999999998</v>
      </c>
      <c r="E58" s="7">
        <v>-47.822800000000001</v>
      </c>
      <c r="F58" s="2">
        <f t="shared" si="0"/>
        <v>47.822800000000001</v>
      </c>
    </row>
    <row r="59" spans="1:6" x14ac:dyDescent="0.3">
      <c r="A59">
        <v>57</v>
      </c>
      <c r="B59">
        <v>3</v>
      </c>
      <c r="C59">
        <v>0.48659999999999998</v>
      </c>
      <c r="E59" s="7">
        <v>-35.345478366570802</v>
      </c>
    </row>
    <row r="60" spans="1:6" x14ac:dyDescent="0.3">
      <c r="A60">
        <v>58</v>
      </c>
      <c r="B60">
        <v>-3</v>
      </c>
      <c r="C60">
        <v>0.50009999999999999</v>
      </c>
      <c r="E60" s="7">
        <v>-145.2433</v>
      </c>
    </row>
    <row r="61" spans="1:6" x14ac:dyDescent="0.3">
      <c r="A61">
        <v>59</v>
      </c>
      <c r="B61">
        <v>-3</v>
      </c>
      <c r="C61">
        <v>0.66149999999999998</v>
      </c>
      <c r="E61" s="7">
        <v>-174.4177</v>
      </c>
    </row>
    <row r="62" spans="1:6" x14ac:dyDescent="0.3">
      <c r="A62">
        <v>60</v>
      </c>
      <c r="B62">
        <v>-4.5</v>
      </c>
      <c r="C62">
        <v>0.49340000000000001</v>
      </c>
      <c r="E62" s="7">
        <v>-120.1532</v>
      </c>
      <c r="F62" s="2">
        <f t="shared" ref="F62:F66" si="1">E62*-1</f>
        <v>120.1532</v>
      </c>
    </row>
    <row r="63" spans="1:6" x14ac:dyDescent="0.3">
      <c r="A63">
        <v>61</v>
      </c>
      <c r="B63">
        <v>-4.5</v>
      </c>
      <c r="C63">
        <v>0.66149999999999998</v>
      </c>
      <c r="E63" s="7">
        <v>-136.95490000000001</v>
      </c>
    </row>
    <row r="64" spans="1:6" x14ac:dyDescent="0.3">
      <c r="A64">
        <v>62</v>
      </c>
      <c r="B64">
        <v>-6</v>
      </c>
      <c r="C64">
        <v>0.67720000000000002</v>
      </c>
      <c r="E64" s="7">
        <v>-121.730078605209</v>
      </c>
      <c r="F64" s="2">
        <f t="shared" si="1"/>
        <v>121.730078605209</v>
      </c>
    </row>
    <row r="65" spans="1:6" x14ac:dyDescent="0.3">
      <c r="A65">
        <v>63</v>
      </c>
      <c r="B65">
        <v>-24</v>
      </c>
      <c r="C65">
        <v>0.66149999999999998</v>
      </c>
      <c r="E65" s="7">
        <v>-89.962699999999998</v>
      </c>
    </row>
    <row r="66" spans="1:6" x14ac:dyDescent="0.3">
      <c r="A66">
        <v>64</v>
      </c>
      <c r="B66">
        <v>39</v>
      </c>
      <c r="C66">
        <v>0.33639999999999998</v>
      </c>
      <c r="E66" s="7">
        <v>-52.556434510960699</v>
      </c>
      <c r="F66" s="2">
        <f t="shared" si="1"/>
        <v>52.556434510960699</v>
      </c>
    </row>
    <row r="67" spans="1:6" x14ac:dyDescent="0.3">
      <c r="A67">
        <v>65</v>
      </c>
      <c r="B67">
        <v>39</v>
      </c>
      <c r="C67">
        <v>0.49340000000000001</v>
      </c>
      <c r="E67" s="7">
        <v>-41.594312617981402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1D28-85E2-4A4A-9299-F22EBED8D8D6}">
  <dimension ref="A1:AH799"/>
  <sheetViews>
    <sheetView tabSelected="1" zoomScale="80" zoomScaleNormal="80" workbookViewId="0">
      <selection activeCell="O4" sqref="O4"/>
    </sheetView>
  </sheetViews>
  <sheetFormatPr defaultRowHeight="14.4" x14ac:dyDescent="0.3"/>
  <cols>
    <col min="1" max="1" width="3.21875" bestFit="1" customWidth="1"/>
    <col min="16" max="19" width="0" hidden="1" customWidth="1"/>
    <col min="21" max="21" width="8.21875" customWidth="1"/>
    <col min="22" max="22" width="10.5546875" style="1" hidden="1" customWidth="1"/>
    <col min="23" max="23" width="8.5546875" style="1" bestFit="1" customWidth="1"/>
    <col min="24" max="24" width="8.5546875" customWidth="1"/>
    <col min="25" max="25" width="9.88671875" bestFit="1" customWidth="1"/>
    <col min="26" max="26" width="6.6640625" bestFit="1" customWidth="1"/>
    <col min="27" max="27" width="7" bestFit="1" customWidth="1"/>
    <col min="28" max="28" width="7" customWidth="1"/>
    <col min="29" max="29" width="8.6640625" customWidth="1"/>
    <col min="30" max="30" width="12.6640625" style="1" bestFit="1" customWidth="1"/>
    <col min="31" max="31" width="21.88671875" bestFit="1" customWidth="1"/>
    <col min="32" max="32" width="21.88671875" customWidth="1"/>
    <col min="33" max="33" width="13.6640625" style="2" bestFit="1" customWidth="1"/>
    <col min="34" max="34" width="8.88671875" customWidth="1"/>
  </cols>
  <sheetData>
    <row r="1" spans="1:34" x14ac:dyDescent="0.3">
      <c r="A1" t="s">
        <v>9</v>
      </c>
      <c r="N1" t="s">
        <v>11</v>
      </c>
    </row>
    <row r="2" spans="1:3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N2" t="s">
        <v>18</v>
      </c>
      <c r="P2" t="s">
        <v>5</v>
      </c>
      <c r="T2" t="s">
        <v>19</v>
      </c>
      <c r="W2" s="1" t="s">
        <v>20</v>
      </c>
    </row>
    <row r="3" spans="1:34" x14ac:dyDescent="0.3">
      <c r="A3">
        <v>1</v>
      </c>
      <c r="B3">
        <v>-82.9</v>
      </c>
      <c r="C3" s="3">
        <v>44</v>
      </c>
      <c r="D3" s="3">
        <v>851.66</v>
      </c>
      <c r="E3" s="3">
        <v>925.24</v>
      </c>
      <c r="F3" s="3">
        <v>1177.96</v>
      </c>
      <c r="G3" s="3"/>
      <c r="N3" t="s">
        <v>6</v>
      </c>
      <c r="O3" t="s">
        <v>21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21</v>
      </c>
      <c r="V3" s="1" t="s">
        <v>8</v>
      </c>
      <c r="W3" s="1" t="s">
        <v>6</v>
      </c>
      <c r="X3" t="s">
        <v>21</v>
      </c>
      <c r="AE3" s="4"/>
      <c r="AF3" s="4"/>
      <c r="AG3" s="5"/>
    </row>
    <row r="4" spans="1:34" x14ac:dyDescent="0.3">
      <c r="A4">
        <v>2</v>
      </c>
      <c r="B4">
        <v>-82.9</v>
      </c>
      <c r="C4" s="3">
        <v>44.5</v>
      </c>
      <c r="D4" s="3">
        <v>852.21</v>
      </c>
      <c r="E4" s="3">
        <v>958.76</v>
      </c>
      <c r="F4" s="3">
        <v>1191.82</v>
      </c>
      <c r="G4" s="3"/>
      <c r="N4">
        <v>-1.5</v>
      </c>
      <c r="O4">
        <v>-215.33</v>
      </c>
      <c r="P4">
        <v>-24000</v>
      </c>
      <c r="Q4">
        <f>P4/1000</f>
        <v>-24</v>
      </c>
      <c r="R4">
        <v>-6.6299854875840696</v>
      </c>
      <c r="S4">
        <v>-30000</v>
      </c>
      <c r="T4">
        <f>S4/1000</f>
        <v>-30</v>
      </c>
      <c r="U4">
        <v>-6.2579636380214598</v>
      </c>
      <c r="V4" s="1">
        <v>-30000</v>
      </c>
      <c r="W4" s="1">
        <f>V4/1000</f>
        <v>-30</v>
      </c>
      <c r="X4">
        <v>-11.9074804411828</v>
      </c>
      <c r="AE4" s="4"/>
      <c r="AF4" s="4"/>
      <c r="AG4" s="5"/>
    </row>
    <row r="5" spans="1:34" x14ac:dyDescent="0.3">
      <c r="A5">
        <v>3</v>
      </c>
      <c r="B5">
        <v>-82.9</v>
      </c>
      <c r="C5" s="3">
        <v>45</v>
      </c>
      <c r="D5" s="3">
        <v>852.73</v>
      </c>
      <c r="E5" s="3">
        <v>989.3</v>
      </c>
      <c r="F5" s="3">
        <v>1227.81</v>
      </c>
      <c r="G5" s="3"/>
      <c r="N5">
        <v>-3</v>
      </c>
      <c r="O5">
        <v>-122.62</v>
      </c>
      <c r="P5">
        <v>-23900</v>
      </c>
      <c r="Q5">
        <f t="shared" ref="Q5:Q68" si="0">P5/1000</f>
        <v>-23.9</v>
      </c>
      <c r="R5">
        <v>-6.6634292555742602</v>
      </c>
      <c r="S5">
        <v>-29900</v>
      </c>
      <c r="T5">
        <f t="shared" ref="T5:T63" si="1">S5/1000</f>
        <v>-29.9</v>
      </c>
      <c r="U5">
        <v>-6.29024266676418</v>
      </c>
      <c r="V5" s="1">
        <v>-29900</v>
      </c>
      <c r="W5" s="1">
        <f t="shared" ref="W5:W68" si="2">V5/1000</f>
        <v>-29.9</v>
      </c>
      <c r="X5">
        <v>-11.9471399876651</v>
      </c>
      <c r="AE5" s="4"/>
      <c r="AF5" s="4"/>
      <c r="AG5" s="5"/>
      <c r="AH5" s="3"/>
    </row>
    <row r="6" spans="1:34" x14ac:dyDescent="0.3">
      <c r="A6">
        <v>4</v>
      </c>
      <c r="B6">
        <v>-82.9</v>
      </c>
      <c r="C6" s="3">
        <v>43</v>
      </c>
      <c r="D6" s="3">
        <v>850.51</v>
      </c>
      <c r="E6" s="3">
        <v>846.9</v>
      </c>
      <c r="F6" s="3">
        <v>1246.26</v>
      </c>
      <c r="G6" s="3"/>
      <c r="N6">
        <v>-4.5</v>
      </c>
      <c r="O6">
        <v>-72.947999999999993</v>
      </c>
      <c r="P6">
        <v>-23800</v>
      </c>
      <c r="Q6">
        <f t="shared" si="0"/>
        <v>-23.8</v>
      </c>
      <c r="R6">
        <v>-6.6971273282755002</v>
      </c>
      <c r="S6">
        <v>-29800</v>
      </c>
      <c r="T6">
        <f t="shared" si="1"/>
        <v>-29.8</v>
      </c>
      <c r="U6">
        <v>-6.3227685122626101</v>
      </c>
      <c r="V6" s="1">
        <v>-29800</v>
      </c>
      <c r="W6" s="1">
        <f t="shared" si="2"/>
        <v>-29.8</v>
      </c>
      <c r="X6">
        <v>-11.9870646008933</v>
      </c>
      <c r="AE6" s="4"/>
      <c r="AF6" s="4"/>
      <c r="AG6" s="5"/>
      <c r="AH6" s="3"/>
    </row>
    <row r="7" spans="1:34" x14ac:dyDescent="0.3">
      <c r="A7">
        <v>5</v>
      </c>
      <c r="B7">
        <v>-82.9</v>
      </c>
      <c r="C7" s="3">
        <v>43.5</v>
      </c>
      <c r="D7" s="3">
        <v>851.09</v>
      </c>
      <c r="E7" s="3">
        <v>888.17</v>
      </c>
      <c r="F7" s="3">
        <v>1193.1500000000001</v>
      </c>
      <c r="G7" s="3"/>
      <c r="N7">
        <v>-6</v>
      </c>
      <c r="O7">
        <v>-56.573999999999998</v>
      </c>
      <c r="P7">
        <v>-23700</v>
      </c>
      <c r="Q7">
        <f t="shared" si="0"/>
        <v>-23.7</v>
      </c>
      <c r="R7">
        <v>-6.7310823880654498</v>
      </c>
      <c r="S7">
        <v>-29700</v>
      </c>
      <c r="T7">
        <f t="shared" si="1"/>
        <v>-29.7</v>
      </c>
      <c r="U7">
        <v>-6.3555437840963602</v>
      </c>
      <c r="V7" s="1">
        <v>-29700</v>
      </c>
      <c r="W7" s="1">
        <f t="shared" si="2"/>
        <v>-29.7</v>
      </c>
      <c r="X7">
        <v>-12.027256947164201</v>
      </c>
      <c r="AE7" s="4"/>
      <c r="AF7" s="4"/>
      <c r="AG7" s="5"/>
      <c r="AH7" s="3"/>
    </row>
    <row r="8" spans="1:34" x14ac:dyDescent="0.3">
      <c r="G8" s="3"/>
      <c r="N8">
        <v>-9</v>
      </c>
      <c r="O8">
        <v>-34.533000000000001</v>
      </c>
      <c r="P8">
        <v>-23600</v>
      </c>
      <c r="Q8">
        <f t="shared" si="0"/>
        <v>-23.6</v>
      </c>
      <c r="R8">
        <v>-6.7652971540739797</v>
      </c>
      <c r="S8">
        <v>-29600</v>
      </c>
      <c r="T8">
        <f t="shared" si="1"/>
        <v>-29.6</v>
      </c>
      <c r="U8">
        <v>-6.3885711276538002</v>
      </c>
      <c r="V8" s="1">
        <v>-29600</v>
      </c>
      <c r="W8" s="1">
        <f t="shared" si="2"/>
        <v>-29.6</v>
      </c>
      <c r="X8">
        <v>-12.067719728655501</v>
      </c>
      <c r="AE8" s="4"/>
      <c r="AF8" s="4"/>
      <c r="AG8" s="5"/>
    </row>
    <row r="9" spans="1:34" x14ac:dyDescent="0.3">
      <c r="G9" s="3"/>
      <c r="N9">
        <v>-12</v>
      </c>
      <c r="O9">
        <v>-23.946000000000002</v>
      </c>
      <c r="P9">
        <v>-23500</v>
      </c>
      <c r="Q9">
        <f t="shared" si="0"/>
        <v>-23.5</v>
      </c>
      <c r="R9">
        <v>-6.7997743828074801</v>
      </c>
      <c r="S9">
        <v>-29500</v>
      </c>
      <c r="T9">
        <f t="shared" si="1"/>
        <v>-29.5</v>
      </c>
      <c r="U9">
        <v>-6.4218532247411497</v>
      </c>
      <c r="V9" s="1">
        <v>-29500</v>
      </c>
      <c r="W9" s="1">
        <f t="shared" si="2"/>
        <v>-29.5</v>
      </c>
      <c r="X9">
        <v>-12.1084556840307</v>
      </c>
      <c r="AE9" s="4"/>
      <c r="AF9" s="4"/>
      <c r="AG9" s="5"/>
    </row>
    <row r="10" spans="1:34" x14ac:dyDescent="0.3">
      <c r="N10">
        <v>-18</v>
      </c>
      <c r="O10">
        <v>-12.7</v>
      </c>
      <c r="P10">
        <v>-23400</v>
      </c>
      <c r="Q10">
        <f t="shared" si="0"/>
        <v>-23.4</v>
      </c>
      <c r="R10">
        <v>-6.8345168687858697</v>
      </c>
      <c r="S10">
        <v>-29400</v>
      </c>
      <c r="T10">
        <f t="shared" si="1"/>
        <v>-29.4</v>
      </c>
      <c r="U10">
        <v>-6.4553927942040001</v>
      </c>
      <c r="V10" s="1">
        <v>-29400</v>
      </c>
      <c r="W10" s="1">
        <f t="shared" si="2"/>
        <v>-29.4</v>
      </c>
      <c r="X10">
        <v>-12.1494675890577</v>
      </c>
      <c r="AE10" s="4"/>
      <c r="AF10" s="4"/>
      <c r="AG10" s="5"/>
      <c r="AH10" s="3"/>
    </row>
    <row r="11" spans="1:34" x14ac:dyDescent="0.3">
      <c r="N11">
        <v>-24</v>
      </c>
      <c r="O11">
        <v>-11.621</v>
      </c>
      <c r="P11">
        <v>-23300</v>
      </c>
      <c r="Q11">
        <f t="shared" si="0"/>
        <v>-23.3</v>
      </c>
      <c r="R11">
        <v>-6.8695274451926798</v>
      </c>
      <c r="S11">
        <v>-29300</v>
      </c>
      <c r="T11">
        <f t="shared" si="1"/>
        <v>-29.3</v>
      </c>
      <c r="U11">
        <v>-6.4891925925615501</v>
      </c>
      <c r="V11" s="1">
        <v>-29300</v>
      </c>
      <c r="W11" s="1">
        <f t="shared" si="2"/>
        <v>-29.3</v>
      </c>
      <c r="X11">
        <v>-12.1907582572391</v>
      </c>
      <c r="AE11" s="4"/>
      <c r="AF11" s="4"/>
      <c r="AG11" s="5"/>
      <c r="AH11" s="3"/>
    </row>
    <row r="12" spans="1:34" x14ac:dyDescent="0.3">
      <c r="N12">
        <v>3</v>
      </c>
      <c r="O12">
        <v>113.32</v>
      </c>
      <c r="P12">
        <v>-23200</v>
      </c>
      <c r="Q12">
        <f t="shared" si="0"/>
        <v>-23.2</v>
      </c>
      <c r="R12">
        <v>-6.9048089845383602</v>
      </c>
      <c r="S12">
        <v>-29200</v>
      </c>
      <c r="T12">
        <f t="shared" si="1"/>
        <v>-29.2</v>
      </c>
      <c r="U12">
        <v>-6.5232554146538702</v>
      </c>
      <c r="V12" s="1">
        <v>-29200</v>
      </c>
      <c r="W12" s="1">
        <f t="shared" si="2"/>
        <v>-29.2</v>
      </c>
      <c r="X12">
        <v>-12.232330540455299</v>
      </c>
      <c r="AE12" s="4"/>
      <c r="AF12" s="4"/>
      <c r="AG12" s="5"/>
      <c r="AH12" s="3"/>
    </row>
    <row r="13" spans="1:34" x14ac:dyDescent="0.3">
      <c r="N13">
        <v>6</v>
      </c>
      <c r="O13">
        <v>65.477000000000004</v>
      </c>
      <c r="P13">
        <v>-23100</v>
      </c>
      <c r="Q13">
        <f t="shared" si="0"/>
        <v>-23.1</v>
      </c>
      <c r="R13">
        <v>-6.9403643993373603</v>
      </c>
      <c r="S13">
        <v>-29100</v>
      </c>
      <c r="T13">
        <f t="shared" si="1"/>
        <v>-29.1</v>
      </c>
      <c r="U13">
        <v>-6.5575840943024497</v>
      </c>
      <c r="V13" s="1">
        <v>-29100</v>
      </c>
      <c r="W13" s="1">
        <f t="shared" si="2"/>
        <v>-29.1</v>
      </c>
      <c r="X13">
        <v>-12.274187329621499</v>
      </c>
      <c r="AE13" s="4"/>
      <c r="AF13" s="4"/>
      <c r="AG13" s="5"/>
    </row>
    <row r="14" spans="1:34" x14ac:dyDescent="0.3">
      <c r="N14">
        <v>9</v>
      </c>
      <c r="O14">
        <v>54.375999999999998</v>
      </c>
      <c r="P14">
        <v>-23000</v>
      </c>
      <c r="Q14">
        <f t="shared" si="0"/>
        <v>-23</v>
      </c>
      <c r="R14">
        <v>-6.9761966427990201</v>
      </c>
      <c r="S14">
        <v>-29000</v>
      </c>
      <c r="T14">
        <f t="shared" si="1"/>
        <v>-29</v>
      </c>
      <c r="U14">
        <v>-6.5921815049844597</v>
      </c>
      <c r="V14" s="1">
        <v>-29000</v>
      </c>
      <c r="W14" s="1">
        <f t="shared" si="2"/>
        <v>-29</v>
      </c>
      <c r="X14">
        <v>-12.316331555357699</v>
      </c>
      <c r="AE14" s="4"/>
      <c r="AF14" s="4"/>
      <c r="AG14" s="5"/>
    </row>
    <row r="15" spans="1:34" x14ac:dyDescent="0.3">
      <c r="N15">
        <v>15</v>
      </c>
      <c r="O15">
        <v>42.122</v>
      </c>
      <c r="P15">
        <v>-22900</v>
      </c>
      <c r="Q15">
        <f t="shared" si="0"/>
        <v>-22.9</v>
      </c>
      <c r="R15">
        <v>-7.0123087095329204</v>
      </c>
      <c r="S15">
        <v>-28900</v>
      </c>
      <c r="T15">
        <f t="shared" si="1"/>
        <v>-28.9</v>
      </c>
      <c r="U15">
        <v>-6.6270505605209502</v>
      </c>
      <c r="V15" s="1">
        <v>-28900</v>
      </c>
      <c r="W15" s="1">
        <f t="shared" si="2"/>
        <v>-28.9</v>
      </c>
      <c r="X15">
        <v>-12.3587661886726</v>
      </c>
      <c r="AE15" s="4"/>
      <c r="AF15" s="4"/>
      <c r="AG15" s="5"/>
      <c r="AH15" s="3"/>
    </row>
    <row r="16" spans="1:34" x14ac:dyDescent="0.3">
      <c r="N16">
        <v>21</v>
      </c>
      <c r="O16">
        <v>44.731000000000002</v>
      </c>
      <c r="P16">
        <v>-22800</v>
      </c>
      <c r="Q16">
        <f t="shared" si="0"/>
        <v>-22.8</v>
      </c>
      <c r="R16">
        <v>-7.0487036362687698</v>
      </c>
      <c r="S16">
        <v>-28800</v>
      </c>
      <c r="T16">
        <f t="shared" si="1"/>
        <v>-28.8</v>
      </c>
      <c r="U16">
        <v>-6.6621942157793601</v>
      </c>
      <c r="V16" s="1">
        <v>-28800</v>
      </c>
      <c r="W16" s="1">
        <f t="shared" si="2"/>
        <v>-28.8</v>
      </c>
      <c r="X16">
        <v>-12.401494241662</v>
      </c>
      <c r="AE16" s="4"/>
      <c r="AF16" s="4"/>
      <c r="AG16" s="5"/>
      <c r="AH16" s="3"/>
    </row>
    <row r="17" spans="14:34" x14ac:dyDescent="0.3">
      <c r="N17">
        <v>27</v>
      </c>
      <c r="O17">
        <v>45.844999999999999</v>
      </c>
      <c r="P17">
        <v>-22700</v>
      </c>
      <c r="Q17">
        <f t="shared" si="0"/>
        <v>-22.7</v>
      </c>
      <c r="R17">
        <v>-7.0853845025914</v>
      </c>
      <c r="S17">
        <v>-28700</v>
      </c>
      <c r="T17">
        <f t="shared" si="1"/>
        <v>-28.7</v>
      </c>
      <c r="U17">
        <v>-6.6976154673907198</v>
      </c>
      <c r="V17" s="1">
        <v>-28700</v>
      </c>
      <c r="W17" s="1">
        <f t="shared" si="2"/>
        <v>-28.7</v>
      </c>
      <c r="X17">
        <v>-12.4445187682214</v>
      </c>
      <c r="AE17" s="4"/>
      <c r="AF17" s="4"/>
      <c r="AG17" s="5"/>
      <c r="AH17" s="3"/>
    </row>
    <row r="18" spans="14:34" x14ac:dyDescent="0.3">
      <c r="N18">
        <v>33</v>
      </c>
      <c r="O18">
        <v>60.884999999999998</v>
      </c>
      <c r="P18">
        <v>-22600</v>
      </c>
      <c r="Q18">
        <f t="shared" si="0"/>
        <v>-22.6</v>
      </c>
      <c r="R18">
        <v>-7.1223544316909804</v>
      </c>
      <c r="S18">
        <v>-28600</v>
      </c>
      <c r="T18">
        <f t="shared" si="1"/>
        <v>-28.6</v>
      </c>
      <c r="U18">
        <v>-6.7333173544818798</v>
      </c>
      <c r="V18" s="1">
        <v>-28600</v>
      </c>
      <c r="W18" s="1">
        <f t="shared" si="2"/>
        <v>-28.6</v>
      </c>
      <c r="X18">
        <v>-12.4878428647735</v>
      </c>
      <c r="AE18" s="4"/>
      <c r="AF18" s="4"/>
      <c r="AG18" s="5"/>
    </row>
    <row r="19" spans="14:34" x14ac:dyDescent="0.3">
      <c r="N19">
        <v>39</v>
      </c>
      <c r="O19">
        <v>91.62</v>
      </c>
      <c r="P19">
        <v>-22500</v>
      </c>
      <c r="Q19">
        <f t="shared" si="0"/>
        <v>-22.5</v>
      </c>
      <c r="R19">
        <v>-7.1596165911291996</v>
      </c>
      <c r="S19">
        <v>-28500</v>
      </c>
      <c r="T19">
        <f t="shared" si="1"/>
        <v>-28.5</v>
      </c>
      <c r="U19">
        <v>-6.76930295942309</v>
      </c>
      <c r="V19" s="1">
        <v>-28500</v>
      </c>
      <c r="W19" s="1">
        <f t="shared" si="2"/>
        <v>-28.5</v>
      </c>
      <c r="X19">
        <v>-12.5314696710112</v>
      </c>
      <c r="AE19" s="4"/>
      <c r="AF19" s="4"/>
      <c r="AG19" s="5"/>
    </row>
    <row r="20" spans="14:34" x14ac:dyDescent="0.3">
      <c r="P20">
        <v>-22400</v>
      </c>
      <c r="Q20">
        <f t="shared" si="0"/>
        <v>-22.4</v>
      </c>
      <c r="R20">
        <v>-7.1971741936213798</v>
      </c>
      <c r="S20">
        <v>-28400</v>
      </c>
      <c r="T20">
        <f t="shared" si="1"/>
        <v>-28.4</v>
      </c>
      <c r="U20">
        <v>-6.8055754085914302</v>
      </c>
      <c r="V20" s="1">
        <v>-28400</v>
      </c>
      <c r="W20" s="1">
        <f t="shared" si="2"/>
        <v>-28.4</v>
      </c>
      <c r="X20">
        <v>-12.575402370656301</v>
      </c>
      <c r="AE20" s="4"/>
      <c r="AF20" s="4"/>
      <c r="AG20" s="5"/>
      <c r="AH20" s="3"/>
    </row>
    <row r="21" spans="14:34" x14ac:dyDescent="0.3">
      <c r="P21">
        <v>-22300</v>
      </c>
      <c r="Q21">
        <f t="shared" si="0"/>
        <v>-22.3</v>
      </c>
      <c r="R21">
        <v>-7.2350304978352398</v>
      </c>
      <c r="S21">
        <v>-28300</v>
      </c>
      <c r="T21">
        <f t="shared" si="1"/>
        <v>-28.3</v>
      </c>
      <c r="U21">
        <v>-6.8421378731502696</v>
      </c>
      <c r="V21" s="1">
        <v>-28300</v>
      </c>
      <c r="W21" s="1">
        <f t="shared" si="2"/>
        <v>-28.3</v>
      </c>
      <c r="X21">
        <v>-12.6196441922334</v>
      </c>
      <c r="AE21" s="4"/>
      <c r="AF21" s="4"/>
      <c r="AG21" s="5"/>
      <c r="AH21" s="3"/>
    </row>
    <row r="22" spans="14:34" x14ac:dyDescent="0.3">
      <c r="P22">
        <v>-22200</v>
      </c>
      <c r="Q22">
        <f t="shared" si="0"/>
        <v>-22.2</v>
      </c>
      <c r="R22">
        <v>-7.27318880920655</v>
      </c>
      <c r="S22">
        <v>-28200</v>
      </c>
      <c r="T22">
        <f t="shared" si="1"/>
        <v>-28.2</v>
      </c>
      <c r="U22">
        <v>-6.8789935698454299</v>
      </c>
      <c r="V22" s="1">
        <v>-28200</v>
      </c>
      <c r="W22" s="1">
        <f t="shared" si="2"/>
        <v>-28.2</v>
      </c>
      <c r="X22">
        <v>-12.6641984098615</v>
      </c>
      <c r="AE22" s="4"/>
      <c r="AF22" s="4"/>
      <c r="AG22" s="5"/>
      <c r="AH22" s="3"/>
    </row>
    <row r="23" spans="14:34" x14ac:dyDescent="0.3">
      <c r="P23">
        <v>-22100</v>
      </c>
      <c r="Q23">
        <f t="shared" si="0"/>
        <v>-22.1</v>
      </c>
      <c r="R23">
        <v>-7.3116524807722003</v>
      </c>
      <c r="S23">
        <v>-28100</v>
      </c>
      <c r="T23">
        <f t="shared" si="1"/>
        <v>-28.1</v>
      </c>
      <c r="U23">
        <v>-6.9161457618182096</v>
      </c>
      <c r="V23" s="1">
        <v>-28100</v>
      </c>
      <c r="W23" s="1">
        <f t="shared" si="2"/>
        <v>-28.1</v>
      </c>
      <c r="X23">
        <v>-12.709068344061</v>
      </c>
      <c r="AE23" s="4"/>
      <c r="AF23" s="4"/>
      <c r="AG23" s="5"/>
    </row>
    <row r="24" spans="14:34" x14ac:dyDescent="0.3">
      <c r="P24">
        <v>-22000</v>
      </c>
      <c r="Q24">
        <f t="shared" si="0"/>
        <v>-22</v>
      </c>
      <c r="R24">
        <v>-7.3504249140209703</v>
      </c>
      <c r="S24">
        <v>-28000</v>
      </c>
      <c r="T24">
        <f t="shared" si="1"/>
        <v>-28</v>
      </c>
      <c r="U24">
        <v>-6.95359775943587</v>
      </c>
      <c r="V24" s="1">
        <v>-28000</v>
      </c>
      <c r="W24" s="1">
        <f t="shared" si="2"/>
        <v>-28</v>
      </c>
      <c r="X24">
        <v>-12.7542573625795</v>
      </c>
      <c r="AE24" s="4"/>
      <c r="AF24" s="4"/>
      <c r="AG24" s="5"/>
    </row>
    <row r="25" spans="14:34" x14ac:dyDescent="0.3">
      <c r="P25">
        <v>-21900</v>
      </c>
      <c r="Q25">
        <f t="shared" si="0"/>
        <v>-21.9</v>
      </c>
      <c r="R25">
        <v>-7.3895095597626304</v>
      </c>
      <c r="S25">
        <v>-27900</v>
      </c>
      <c r="T25">
        <f t="shared" si="1"/>
        <v>-27.9</v>
      </c>
      <c r="U25">
        <v>-6.9913529211399004</v>
      </c>
      <c r="V25" s="1">
        <v>-27900</v>
      </c>
      <c r="W25" s="1">
        <f t="shared" si="2"/>
        <v>-27.9</v>
      </c>
      <c r="X25">
        <v>-12.799768881233501</v>
      </c>
      <c r="AE25" s="4"/>
      <c r="AF25" s="4"/>
      <c r="AG25" s="5"/>
      <c r="AH25" s="3"/>
    </row>
    <row r="26" spans="14:34" x14ac:dyDescent="0.3">
      <c r="P26">
        <v>-21800</v>
      </c>
      <c r="Q26">
        <f t="shared" si="0"/>
        <v>-21.8</v>
      </c>
      <c r="R26">
        <v>-7.4289099190156804</v>
      </c>
      <c r="S26">
        <v>-27800</v>
      </c>
      <c r="T26">
        <f t="shared" si="1"/>
        <v>-27.8</v>
      </c>
      <c r="U26">
        <v>-7.0294146543125704</v>
      </c>
      <c r="V26" s="1">
        <v>-27800</v>
      </c>
      <c r="W26" s="1">
        <f t="shared" si="2"/>
        <v>-27.8</v>
      </c>
      <c r="X26">
        <v>-12.8456063647699</v>
      </c>
      <c r="AE26" s="4"/>
      <c r="AF26" s="4"/>
      <c r="AG26" s="5"/>
      <c r="AH26" s="3"/>
    </row>
    <row r="27" spans="14:34" x14ac:dyDescent="0.3">
      <c r="P27">
        <v>-21700</v>
      </c>
      <c r="Q27">
        <f t="shared" si="0"/>
        <v>-21.7</v>
      </c>
      <c r="R27">
        <v>-7.4686295439142798</v>
      </c>
      <c r="S27">
        <v>-27700</v>
      </c>
      <c r="T27">
        <f t="shared" si="1"/>
        <v>-27.7</v>
      </c>
      <c r="U27">
        <v>-7.0677864161622299</v>
      </c>
      <c r="V27" s="1">
        <v>-27700</v>
      </c>
      <c r="W27" s="1">
        <f t="shared" si="2"/>
        <v>-27.7</v>
      </c>
      <c r="X27">
        <v>-12.8917733277446</v>
      </c>
      <c r="AE27" s="4"/>
      <c r="AF27" s="4"/>
      <c r="AG27" s="5"/>
      <c r="AH27" s="3"/>
    </row>
    <row r="28" spans="14:34" x14ac:dyDescent="0.3">
      <c r="P28">
        <v>-21600</v>
      </c>
      <c r="Q28">
        <f t="shared" si="0"/>
        <v>-21.6</v>
      </c>
      <c r="R28">
        <v>-7.5086720386348</v>
      </c>
      <c r="S28">
        <v>-27600</v>
      </c>
      <c r="T28">
        <f t="shared" si="1"/>
        <v>-27.6</v>
      </c>
      <c r="U28">
        <v>-7.10647171462786</v>
      </c>
      <c r="V28" s="1">
        <v>-27600</v>
      </c>
      <c r="W28" s="1">
        <f t="shared" si="2"/>
        <v>-27.6</v>
      </c>
      <c r="X28">
        <v>-12.938273335421499</v>
      </c>
      <c r="AE28" s="4"/>
      <c r="AF28" s="4"/>
      <c r="AG28" s="5"/>
    </row>
    <row r="29" spans="14:34" x14ac:dyDescent="0.3">
      <c r="P29">
        <v>-21500</v>
      </c>
      <c r="Q29">
        <f t="shared" si="0"/>
        <v>-21.5</v>
      </c>
      <c r="R29">
        <v>-7.5490410603425397</v>
      </c>
      <c r="S29">
        <v>-27500</v>
      </c>
      <c r="T29">
        <f t="shared" si="1"/>
        <v>-27.5</v>
      </c>
      <c r="U29">
        <v>-7.1454741093031702</v>
      </c>
      <c r="V29" s="1">
        <v>-27500</v>
      </c>
      <c r="W29" s="1">
        <f t="shared" si="2"/>
        <v>-27.5</v>
      </c>
      <c r="X29">
        <v>-12.985110004689799</v>
      </c>
      <c r="AE29" s="4"/>
      <c r="AF29" s="4"/>
      <c r="AG29" s="5"/>
    </row>
    <row r="30" spans="14:34" x14ac:dyDescent="0.3">
      <c r="P30">
        <v>-21400</v>
      </c>
      <c r="Q30">
        <f t="shared" si="0"/>
        <v>-21.4</v>
      </c>
      <c r="R30">
        <v>-7.5897403201590699</v>
      </c>
      <c r="S30">
        <v>-27400</v>
      </c>
      <c r="T30">
        <f t="shared" si="1"/>
        <v>-27.4</v>
      </c>
      <c r="U30">
        <v>-7.1847972123810804</v>
      </c>
      <c r="V30" s="1">
        <v>-27400</v>
      </c>
      <c r="W30" s="1">
        <f t="shared" si="2"/>
        <v>-27.4</v>
      </c>
      <c r="X30">
        <v>-13.0322870050018</v>
      </c>
      <c r="AE30" s="4"/>
      <c r="AF30" s="4"/>
      <c r="AG30" s="5"/>
      <c r="AH30" s="3"/>
    </row>
    <row r="31" spans="14:34" x14ac:dyDescent="0.3">
      <c r="P31">
        <v>-21300</v>
      </c>
      <c r="Q31">
        <f t="shared" si="0"/>
        <v>-21.3</v>
      </c>
      <c r="R31">
        <v>-7.6307735841508197</v>
      </c>
      <c r="S31">
        <v>-27300</v>
      </c>
      <c r="T31">
        <f t="shared" si="1"/>
        <v>-27.3</v>
      </c>
      <c r="U31">
        <v>-7.2244446896188101</v>
      </c>
      <c r="V31" s="1">
        <v>-27300</v>
      </c>
      <c r="W31" s="1">
        <f t="shared" si="2"/>
        <v>-27.3</v>
      </c>
      <c r="X31">
        <v>-13.0798080593318</v>
      </c>
      <c r="AE31" s="4"/>
      <c r="AF31" s="4"/>
      <c r="AG31" s="5"/>
      <c r="AH31" s="3"/>
    </row>
    <row r="32" spans="14:34" x14ac:dyDescent="0.3">
      <c r="P32">
        <v>-21200</v>
      </c>
      <c r="Q32">
        <f t="shared" si="0"/>
        <v>-21.2</v>
      </c>
      <c r="R32">
        <v>-7.6721446743393198</v>
      </c>
      <c r="S32">
        <v>-27200</v>
      </c>
      <c r="T32">
        <f t="shared" si="1"/>
        <v>-27.2</v>
      </c>
      <c r="U32">
        <v>-7.2644202613241902</v>
      </c>
      <c r="V32" s="1">
        <v>-27200</v>
      </c>
      <c r="W32" s="1">
        <f t="shared" si="2"/>
        <v>-27.2</v>
      </c>
      <c r="X32">
        <v>-13.1276769451548</v>
      </c>
      <c r="AE32" s="4"/>
      <c r="AF32" s="4"/>
      <c r="AG32" s="5"/>
      <c r="AH32" s="3"/>
    </row>
    <row r="33" spans="16:34" x14ac:dyDescent="0.3">
      <c r="P33">
        <v>-21100</v>
      </c>
      <c r="Q33">
        <f t="shared" si="0"/>
        <v>-21.1</v>
      </c>
      <c r="R33">
        <v>-7.7138574697337896</v>
      </c>
      <c r="S33">
        <v>-27100</v>
      </c>
      <c r="T33">
        <f t="shared" si="1"/>
        <v>-27.1</v>
      </c>
      <c r="U33">
        <v>-7.3047277033638496</v>
      </c>
      <c r="V33" s="1">
        <v>-27100</v>
      </c>
      <c r="W33" s="1">
        <f t="shared" si="2"/>
        <v>-27.1</v>
      </c>
      <c r="X33">
        <v>-13.1758974954479</v>
      </c>
      <c r="AE33" s="4"/>
      <c r="AF33" s="4"/>
      <c r="AG33" s="5"/>
    </row>
    <row r="34" spans="16:34" x14ac:dyDescent="0.3">
      <c r="P34">
        <v>-21000</v>
      </c>
      <c r="Q34">
        <f t="shared" si="0"/>
        <v>-21</v>
      </c>
      <c r="R34">
        <v>-7.7559159073865196</v>
      </c>
      <c r="S34">
        <v>-27000</v>
      </c>
      <c r="T34">
        <f t="shared" si="1"/>
        <v>-27</v>
      </c>
      <c r="U34">
        <v>-7.3453708481937197</v>
      </c>
      <c r="V34" s="1">
        <v>-27000</v>
      </c>
      <c r="W34" s="1">
        <f t="shared" si="2"/>
        <v>-27</v>
      </c>
      <c r="X34">
        <v>-13.2244735997134</v>
      </c>
      <c r="AE34" s="4"/>
      <c r="AF34" s="4"/>
      <c r="AG34" s="5"/>
    </row>
    <row r="35" spans="16:34" x14ac:dyDescent="0.3">
      <c r="P35">
        <v>-20900</v>
      </c>
      <c r="Q35">
        <f t="shared" si="0"/>
        <v>-20.9</v>
      </c>
      <c r="R35">
        <v>-7.7983239834717502</v>
      </c>
      <c r="S35">
        <v>-26900</v>
      </c>
      <c r="T35">
        <f t="shared" si="1"/>
        <v>-26.9</v>
      </c>
      <c r="U35">
        <v>-7.3863535859124099</v>
      </c>
      <c r="V35" s="1">
        <v>-26900</v>
      </c>
      <c r="W35" s="1">
        <f t="shared" si="2"/>
        <v>-26.9</v>
      </c>
      <c r="X35">
        <v>-13.2734092050245</v>
      </c>
      <c r="AE35" s="4"/>
      <c r="AF35" s="4"/>
      <c r="AG35" s="5"/>
      <c r="AH35" s="3"/>
    </row>
    <row r="36" spans="16:34" x14ac:dyDescent="0.3">
      <c r="P36">
        <v>-20800</v>
      </c>
      <c r="Q36">
        <f t="shared" si="0"/>
        <v>-20.8</v>
      </c>
      <c r="R36">
        <v>-7.8410857543885903</v>
      </c>
      <c r="S36">
        <v>-26800</v>
      </c>
      <c r="T36">
        <f t="shared" si="1"/>
        <v>-26.8</v>
      </c>
      <c r="U36">
        <v>-7.4276798653382201</v>
      </c>
      <c r="V36" s="1">
        <v>-26800</v>
      </c>
      <c r="W36" s="1">
        <f t="shared" si="2"/>
        <v>-26.8</v>
      </c>
      <c r="X36">
        <v>-13.3227083170943</v>
      </c>
      <c r="AE36" s="4"/>
      <c r="AF36" s="4"/>
      <c r="AG36" s="5"/>
      <c r="AH36" s="3"/>
    </row>
    <row r="37" spans="16:34" x14ac:dyDescent="0.3">
      <c r="P37">
        <v>-20700</v>
      </c>
      <c r="Q37">
        <f t="shared" si="0"/>
        <v>-20.7</v>
      </c>
      <c r="R37">
        <v>-7.8842053378886696</v>
      </c>
      <c r="S37">
        <v>-26700</v>
      </c>
      <c r="T37">
        <f t="shared" si="1"/>
        <v>-26.7</v>
      </c>
      <c r="U37">
        <v>-7.4693536951102297</v>
      </c>
      <c r="V37" s="1">
        <v>-26700</v>
      </c>
      <c r="W37" s="1">
        <f t="shared" si="2"/>
        <v>-26.7</v>
      </c>
      <c r="X37">
        <v>-13.3723750013692</v>
      </c>
      <c r="AE37" s="4"/>
      <c r="AF37" s="4"/>
      <c r="AG37" s="5"/>
      <c r="AH37" s="3"/>
    </row>
    <row r="38" spans="16:34" x14ac:dyDescent="0.3">
      <c r="P38">
        <v>-20600</v>
      </c>
      <c r="Q38">
        <f t="shared" si="0"/>
        <v>-20.6</v>
      </c>
      <c r="R38">
        <v>-7.9276869142289899</v>
      </c>
      <c r="S38">
        <v>-26600</v>
      </c>
      <c r="T38">
        <f t="shared" si="1"/>
        <v>-26.6</v>
      </c>
      <c r="U38">
        <v>-7.5113791448141702</v>
      </c>
      <c r="V38" s="1">
        <v>-26600</v>
      </c>
      <c r="W38" s="1">
        <f t="shared" si="2"/>
        <v>-26.6</v>
      </c>
      <c r="X38">
        <v>-13.422413384146299</v>
      </c>
      <c r="AE38" s="4"/>
      <c r="AF38" s="4"/>
      <c r="AG38" s="5"/>
    </row>
    <row r="39" spans="16:34" x14ac:dyDescent="0.3">
      <c r="P39">
        <v>-20500</v>
      </c>
      <c r="Q39">
        <f t="shared" si="0"/>
        <v>-20.5</v>
      </c>
      <c r="R39">
        <v>-7.9715347273509796</v>
      </c>
      <c r="S39">
        <v>-26500</v>
      </c>
      <c r="T39">
        <f t="shared" si="1"/>
        <v>-26.5</v>
      </c>
      <c r="U39">
        <v>-7.5537603461337701</v>
      </c>
      <c r="V39" s="1">
        <v>-26500</v>
      </c>
      <c r="W39" s="1">
        <f t="shared" si="2"/>
        <v>-26.5</v>
      </c>
      <c r="X39">
        <v>-13.472827653716299</v>
      </c>
      <c r="AE39" s="4"/>
      <c r="AF39" s="4"/>
      <c r="AG39" s="5"/>
    </row>
    <row r="40" spans="16:34" x14ac:dyDescent="0.3">
      <c r="P40">
        <v>-20400</v>
      </c>
      <c r="Q40">
        <f t="shared" si="0"/>
        <v>-20.399999999999999</v>
      </c>
      <c r="R40">
        <v>-8.0157530860860007</v>
      </c>
      <c r="S40">
        <v>-26400</v>
      </c>
      <c r="T40">
        <f t="shared" si="1"/>
        <v>-26.4</v>
      </c>
      <c r="U40">
        <v>-7.5965014940281099</v>
      </c>
      <c r="V40" s="1">
        <v>-26400</v>
      </c>
      <c r="W40" s="1">
        <f t="shared" si="2"/>
        <v>-26.4</v>
      </c>
      <c r="X40">
        <v>-13.5236220615317</v>
      </c>
      <c r="AE40" s="4"/>
      <c r="AF40" s="4"/>
      <c r="AG40" s="5"/>
      <c r="AH40" s="3"/>
    </row>
    <row r="41" spans="16:34" x14ac:dyDescent="0.3">
      <c r="P41">
        <v>-20300</v>
      </c>
      <c r="Q41">
        <f t="shared" si="0"/>
        <v>-20.3</v>
      </c>
      <c r="R41">
        <v>-8.0603463653884404</v>
      </c>
      <c r="S41">
        <v>-26300</v>
      </c>
      <c r="T41">
        <f t="shared" si="1"/>
        <v>-26.3</v>
      </c>
      <c r="U41">
        <v>-7.6396068479359203</v>
      </c>
      <c r="V41" s="1">
        <v>-26300</v>
      </c>
      <c r="W41" s="1">
        <f t="shared" si="2"/>
        <v>-26.3</v>
      </c>
      <c r="X41">
        <v>-13.5748009234026</v>
      </c>
      <c r="AE41" s="4"/>
      <c r="AF41" s="4"/>
      <c r="AG41" s="5"/>
      <c r="AH41" s="3"/>
    </row>
    <row r="42" spans="16:34" x14ac:dyDescent="0.3">
      <c r="P42">
        <v>-20200</v>
      </c>
      <c r="Q42">
        <f t="shared" si="0"/>
        <v>-20.2</v>
      </c>
      <c r="R42">
        <v>-8.1053190075967994</v>
      </c>
      <c r="S42">
        <v>-26200</v>
      </c>
      <c r="T42">
        <f t="shared" si="1"/>
        <v>-26.2</v>
      </c>
      <c r="U42">
        <v>-7.6830807330072002</v>
      </c>
      <c r="V42" s="1">
        <v>-26200</v>
      </c>
      <c r="W42" s="1">
        <f t="shared" si="2"/>
        <v>-26.2</v>
      </c>
      <c r="X42">
        <v>-13.6263686207188</v>
      </c>
      <c r="AE42" s="4"/>
      <c r="AF42" s="4"/>
      <c r="AG42" s="5"/>
      <c r="AH42" s="3"/>
    </row>
    <row r="43" spans="16:34" x14ac:dyDescent="0.3">
      <c r="P43">
        <v>-20100</v>
      </c>
      <c r="Q43">
        <f t="shared" si="0"/>
        <v>-20.100000000000001</v>
      </c>
      <c r="R43">
        <v>-8.1506755237237201</v>
      </c>
      <c r="S43">
        <v>-26100</v>
      </c>
      <c r="T43">
        <f t="shared" si="1"/>
        <v>-26.1</v>
      </c>
      <c r="U43">
        <v>-7.7269275413632297</v>
      </c>
      <c r="V43" s="1">
        <v>-26100</v>
      </c>
      <c r="W43" s="1">
        <f t="shared" si="2"/>
        <v>-26.1</v>
      </c>
      <c r="X43">
        <v>-13.6783296016999</v>
      </c>
      <c r="AE43" s="4"/>
      <c r="AF43" s="4"/>
      <c r="AG43" s="5"/>
    </row>
    <row r="44" spans="16:34" x14ac:dyDescent="0.3">
      <c r="P44">
        <v>-20000</v>
      </c>
      <c r="Q44">
        <f t="shared" si="0"/>
        <v>-20</v>
      </c>
      <c r="R44">
        <v>-8.1964204947755501</v>
      </c>
      <c r="S44">
        <v>-26000</v>
      </c>
      <c r="T44">
        <f t="shared" si="1"/>
        <v>-26</v>
      </c>
      <c r="U44">
        <v>-7.77115173338552</v>
      </c>
      <c r="V44" s="1">
        <v>-26000</v>
      </c>
      <c r="W44" s="1">
        <f t="shared" si="2"/>
        <v>-26</v>
      </c>
      <c r="X44">
        <v>-13.730688382675</v>
      </c>
      <c r="AE44" s="4"/>
      <c r="AF44" s="4"/>
      <c r="AG44" s="5"/>
    </row>
    <row r="45" spans="16:34" x14ac:dyDescent="0.3">
      <c r="P45">
        <v>-19900</v>
      </c>
      <c r="Q45">
        <f t="shared" si="0"/>
        <v>-19.899999999999999</v>
      </c>
      <c r="R45">
        <v>-8.2425585731024906</v>
      </c>
      <c r="S45">
        <v>-25900</v>
      </c>
      <c r="T45">
        <f t="shared" si="1"/>
        <v>-25.9</v>
      </c>
      <c r="U45">
        <v>-7.8157578390345401</v>
      </c>
      <c r="V45" s="1">
        <v>-25900</v>
      </c>
      <c r="W45" s="1">
        <f t="shared" si="2"/>
        <v>-25.9</v>
      </c>
      <c r="X45">
        <v>-13.7834495493908</v>
      </c>
      <c r="AE45" s="4"/>
      <c r="AF45" s="4"/>
      <c r="AG45" s="5"/>
      <c r="AH45" s="3"/>
    </row>
    <row r="46" spans="16:34" x14ac:dyDescent="0.3">
      <c r="P46">
        <v>-19800</v>
      </c>
      <c r="Q46">
        <f t="shared" si="0"/>
        <v>-19.8</v>
      </c>
      <c r="R46">
        <v>-8.2890944837798504</v>
      </c>
      <c r="S46">
        <v>-25800</v>
      </c>
      <c r="T46">
        <f t="shared" si="1"/>
        <v>-25.8</v>
      </c>
      <c r="U46">
        <v>-7.8607504591990303</v>
      </c>
      <c r="V46" s="1">
        <v>-25800</v>
      </c>
      <c r="W46" s="1">
        <f t="shared" si="2"/>
        <v>-25.8</v>
      </c>
      <c r="X46">
        <v>-13.8366177583507</v>
      </c>
      <c r="AE46" s="4"/>
      <c r="AF46" s="4"/>
      <c r="AG46" s="5"/>
      <c r="AH46" s="3"/>
    </row>
    <row r="47" spans="16:34" x14ac:dyDescent="0.3">
      <c r="P47">
        <v>-19700</v>
      </c>
      <c r="Q47">
        <f t="shared" si="0"/>
        <v>-19.7</v>
      </c>
      <c r="R47">
        <v>-8.3360330260215108</v>
      </c>
      <c r="S47">
        <v>-25700</v>
      </c>
      <c r="T47">
        <f t="shared" si="1"/>
        <v>-25.7</v>
      </c>
      <c r="U47">
        <v>-7.9061342670767401</v>
      </c>
      <c r="V47" s="1">
        <v>-25700</v>
      </c>
      <c r="W47" s="1">
        <f t="shared" si="2"/>
        <v>-25.7</v>
      </c>
      <c r="X47">
        <v>-13.890197738184501</v>
      </c>
      <c r="AE47" s="4"/>
      <c r="AF47" s="4"/>
      <c r="AG47" s="5"/>
      <c r="AH47" s="3"/>
    </row>
    <row r="48" spans="16:34" x14ac:dyDescent="0.3">
      <c r="P48">
        <v>-19600</v>
      </c>
      <c r="Q48">
        <f t="shared" si="0"/>
        <v>-19.600000000000001</v>
      </c>
      <c r="R48">
        <v>-8.3833790746262906</v>
      </c>
      <c r="S48">
        <v>-25600</v>
      </c>
      <c r="T48">
        <f t="shared" si="1"/>
        <v>-25.6</v>
      </c>
      <c r="U48">
        <v>-7.9519140095874503</v>
      </c>
      <c r="V48" s="1">
        <v>-25600</v>
      </c>
      <c r="W48" s="1">
        <f t="shared" si="2"/>
        <v>-25.6</v>
      </c>
      <c r="X48">
        <v>-13.9441942910507</v>
      </c>
      <c r="AE48" s="4"/>
      <c r="AF48" s="4"/>
      <c r="AG48" s="5"/>
    </row>
    <row r="49" spans="16:34" x14ac:dyDescent="0.3">
      <c r="P49">
        <v>-19500</v>
      </c>
      <c r="Q49">
        <f t="shared" si="0"/>
        <v>-19.5</v>
      </c>
      <c r="R49">
        <v>-8.4311375814582394</v>
      </c>
      <c r="S49">
        <v>-25500</v>
      </c>
      <c r="T49">
        <f t="shared" si="1"/>
        <v>-25.5</v>
      </c>
      <c r="U49">
        <v>-7.9980945088190696</v>
      </c>
      <c r="V49" s="1">
        <v>-25500</v>
      </c>
      <c r="W49" s="1">
        <f t="shared" si="2"/>
        <v>-25.5</v>
      </c>
      <c r="X49">
        <v>-13.998612294071201</v>
      </c>
      <c r="AE49" s="4"/>
      <c r="AF49" s="4"/>
      <c r="AG49" s="5"/>
    </row>
    <row r="50" spans="16:34" x14ac:dyDescent="0.3">
      <c r="P50">
        <v>-19400</v>
      </c>
      <c r="Q50">
        <f t="shared" si="0"/>
        <v>-19.399999999999999</v>
      </c>
      <c r="R50">
        <v>-8.4793135769617205</v>
      </c>
      <c r="S50">
        <v>-25400</v>
      </c>
      <c r="T50">
        <f t="shared" si="1"/>
        <v>-25.4</v>
      </c>
      <c r="U50">
        <v>-8.0446806635079096</v>
      </c>
      <c r="V50" s="1">
        <v>-25400</v>
      </c>
      <c r="W50" s="1">
        <f t="shared" si="2"/>
        <v>-25.4</v>
      </c>
      <c r="X50">
        <v>-14.053456700799501</v>
      </c>
      <c r="AE50" s="4"/>
      <c r="AF50" s="4"/>
      <c r="AG50" s="5"/>
      <c r="AH50" s="3"/>
    </row>
    <row r="51" spans="16:34" x14ac:dyDescent="0.3">
      <c r="P51">
        <v>-19300</v>
      </c>
      <c r="Q51">
        <f t="shared" si="0"/>
        <v>-19.3</v>
      </c>
      <c r="R51">
        <v>-8.5279121717122006</v>
      </c>
      <c r="S51">
        <v>-25300</v>
      </c>
      <c r="T51">
        <f t="shared" si="1"/>
        <v>-25.3</v>
      </c>
      <c r="U51">
        <v>-8.0916774505538704</v>
      </c>
      <c r="V51" s="1">
        <v>-25300</v>
      </c>
      <c r="W51" s="1">
        <f t="shared" si="2"/>
        <v>-25.3</v>
      </c>
      <c r="X51">
        <v>-14.1087325427241</v>
      </c>
      <c r="AE51" s="4"/>
      <c r="AF51" s="4"/>
      <c r="AG51" s="5"/>
      <c r="AH51" s="3"/>
    </row>
    <row r="52" spans="16:34" x14ac:dyDescent="0.3">
      <c r="P52">
        <v>-19200</v>
      </c>
      <c r="Q52">
        <f t="shared" si="0"/>
        <v>-19.2</v>
      </c>
      <c r="R52">
        <v>-8.5769385580038495</v>
      </c>
      <c r="S52">
        <v>-25200</v>
      </c>
      <c r="T52">
        <f t="shared" si="1"/>
        <v>-25.2</v>
      </c>
      <c r="U52">
        <v>-8.1390899265716197</v>
      </c>
      <c r="V52" s="1">
        <v>-25200</v>
      </c>
      <c r="W52" s="1">
        <f t="shared" si="2"/>
        <v>-25.2</v>
      </c>
      <c r="X52">
        <v>-14.1644449308072</v>
      </c>
      <c r="AE52" s="4"/>
      <c r="AF52" s="4"/>
      <c r="AG52" s="5"/>
      <c r="AH52" s="3"/>
    </row>
    <row r="53" spans="16:34" x14ac:dyDescent="0.3">
      <c r="P53">
        <v>-19100</v>
      </c>
      <c r="Q53">
        <f t="shared" si="0"/>
        <v>-19.100000000000001</v>
      </c>
      <c r="R53">
        <v>-8.6263980114749099</v>
      </c>
      <c r="S53">
        <v>-25100</v>
      </c>
      <c r="T53">
        <f t="shared" si="1"/>
        <v>-25.1</v>
      </c>
      <c r="U53">
        <v>-8.1869232294787704</v>
      </c>
      <c r="V53" s="1">
        <v>-25100</v>
      </c>
      <c r="W53" s="1">
        <f t="shared" si="2"/>
        <v>-25.1</v>
      </c>
      <c r="X53">
        <v>-14.2205990570599</v>
      </c>
      <c r="AE53" s="4"/>
      <c r="AF53" s="4"/>
      <c r="AG53" s="5"/>
    </row>
    <row r="54" spans="16:34" x14ac:dyDescent="0.3">
      <c r="P54">
        <v>-19000</v>
      </c>
      <c r="Q54">
        <f t="shared" si="0"/>
        <v>-19</v>
      </c>
      <c r="R54">
        <v>-8.6762958927717904</v>
      </c>
      <c r="S54">
        <v>-25000</v>
      </c>
      <c r="T54">
        <f t="shared" si="1"/>
        <v>-25</v>
      </c>
      <c r="U54">
        <v>-8.2351825801219807</v>
      </c>
      <c r="V54" s="1">
        <v>-25000</v>
      </c>
      <c r="W54" s="1">
        <f t="shared" si="2"/>
        <v>-25</v>
      </c>
      <c r="X54">
        <v>-14.277200196155601</v>
      </c>
      <c r="AE54" s="4"/>
      <c r="AF54" s="4"/>
      <c r="AG54" s="5"/>
    </row>
    <row r="55" spans="16:34" x14ac:dyDescent="0.3">
      <c r="P55">
        <v>-18900</v>
      </c>
      <c r="Q55">
        <f t="shared" si="0"/>
        <v>-18.899999999999999</v>
      </c>
      <c r="R55">
        <v>-8.7266376492531599</v>
      </c>
      <c r="S55">
        <v>-24900</v>
      </c>
      <c r="T55">
        <f t="shared" si="1"/>
        <v>-24.9</v>
      </c>
      <c r="U55">
        <v>-8.2838732839421905</v>
      </c>
      <c r="V55" s="1">
        <v>-24900</v>
      </c>
      <c r="W55" s="1">
        <f t="shared" si="2"/>
        <v>-24.9</v>
      </c>
      <c r="X55">
        <v>-14.3342537070811</v>
      </c>
      <c r="AE55" s="4"/>
      <c r="AF55" s="4"/>
      <c r="AG55" s="5"/>
      <c r="AH55" s="3"/>
    </row>
    <row r="56" spans="16:34" x14ac:dyDescent="0.3">
      <c r="P56">
        <v>-18800</v>
      </c>
      <c r="Q56">
        <f t="shared" si="0"/>
        <v>-18.8</v>
      </c>
      <c r="R56">
        <v>-8.7774288167350107</v>
      </c>
      <c r="S56">
        <v>-24800</v>
      </c>
      <c r="T56">
        <f t="shared" si="1"/>
        <v>-24.8</v>
      </c>
      <c r="U56">
        <v>-8.3330007326799898</v>
      </c>
      <c r="V56" s="1">
        <v>-24800</v>
      </c>
      <c r="W56" s="1">
        <f t="shared" si="2"/>
        <v>-24.8</v>
      </c>
      <c r="X56">
        <v>-14.3917650348285</v>
      </c>
      <c r="AE56" s="4"/>
      <c r="AF56" s="4"/>
      <c r="AG56" s="5"/>
      <c r="AH56" s="3"/>
    </row>
    <row r="57" spans="16:34" x14ac:dyDescent="0.3">
      <c r="P57">
        <v>-18700</v>
      </c>
      <c r="Q57">
        <f t="shared" si="0"/>
        <v>-18.7</v>
      </c>
      <c r="R57">
        <v>-8.8286750212778902</v>
      </c>
      <c r="S57">
        <v>-24700</v>
      </c>
      <c r="T57">
        <f t="shared" si="1"/>
        <v>-24.7</v>
      </c>
      <c r="U57">
        <v>-8.3825704061222801</v>
      </c>
      <c r="V57" s="1">
        <v>-24700</v>
      </c>
      <c r="W57" s="1">
        <f t="shared" si="2"/>
        <v>-24.7</v>
      </c>
      <c r="X57">
        <v>-14.449739712127201</v>
      </c>
      <c r="AE57" s="4"/>
      <c r="AF57" s="4"/>
      <c r="AG57" s="5"/>
      <c r="AH57" s="3"/>
    </row>
    <row r="58" spans="16:34" x14ac:dyDescent="0.3">
      <c r="P58">
        <v>-18600</v>
      </c>
      <c r="Q58">
        <f t="shared" si="0"/>
        <v>-18.600000000000001</v>
      </c>
      <c r="R58">
        <v>-8.8803819810175408</v>
      </c>
      <c r="S58">
        <v>-24600</v>
      </c>
      <c r="T58">
        <f t="shared" si="1"/>
        <v>-24.6</v>
      </c>
      <c r="U58">
        <v>-8.4325878738913609</v>
      </c>
      <c r="V58" s="1">
        <v>-24600</v>
      </c>
      <c r="W58" s="1">
        <f t="shared" si="2"/>
        <v>-24.6</v>
      </c>
      <c r="X58">
        <v>-14.5081833612183</v>
      </c>
      <c r="AE58" s="4"/>
      <c r="AF58" s="4"/>
      <c r="AG58" s="5"/>
    </row>
    <row r="59" spans="16:34" x14ac:dyDescent="0.3">
      <c r="P59">
        <v>-18500</v>
      </c>
      <c r="Q59">
        <f t="shared" si="0"/>
        <v>-18.5</v>
      </c>
      <c r="R59">
        <v>-8.9325555080400498</v>
      </c>
      <c r="S59">
        <v>-24500</v>
      </c>
      <c r="T59">
        <f t="shared" si="1"/>
        <v>-24.5</v>
      </c>
      <c r="U59">
        <v>-8.4830587972777707</v>
      </c>
      <c r="V59" s="1">
        <v>-24500</v>
      </c>
      <c r="W59" s="1">
        <f t="shared" si="2"/>
        <v>-24.5</v>
      </c>
      <c r="X59">
        <v>-14.5671016956722</v>
      </c>
      <c r="AE59" s="4"/>
      <c r="AF59" s="4"/>
      <c r="AG59" s="5"/>
    </row>
    <row r="60" spans="16:34" x14ac:dyDescent="0.3">
      <c r="P60">
        <v>-18400</v>
      </c>
      <c r="Q60">
        <f t="shared" si="0"/>
        <v>-18.399999999999999</v>
      </c>
      <c r="R60">
        <v>-8.9852015103029608</v>
      </c>
      <c r="S60">
        <v>-24400</v>
      </c>
      <c r="T60">
        <f t="shared" si="1"/>
        <v>-24.4</v>
      </c>
      <c r="U60">
        <v>-8.5339889311179604</v>
      </c>
      <c r="V60" s="1">
        <v>-24400</v>
      </c>
      <c r="W60" s="1">
        <f t="shared" si="2"/>
        <v>-24.4</v>
      </c>
      <c r="X60">
        <v>-14.6265005222509</v>
      </c>
      <c r="AE60" s="4"/>
      <c r="AF60" s="4"/>
      <c r="AG60" s="5"/>
      <c r="AH60" s="3"/>
    </row>
    <row r="61" spans="16:34" x14ac:dyDescent="0.3">
      <c r="P61">
        <v>-18300</v>
      </c>
      <c r="Q61">
        <f t="shared" si="0"/>
        <v>-18.3</v>
      </c>
      <c r="R61">
        <v>-9.0383259936035092</v>
      </c>
      <c r="S61">
        <v>-24300</v>
      </c>
      <c r="T61">
        <f t="shared" si="1"/>
        <v>-24.3</v>
      </c>
      <c r="U61">
        <v>-8.5853841257181909</v>
      </c>
      <c r="V61" s="1">
        <v>-24300</v>
      </c>
      <c r="W61" s="1">
        <f t="shared" si="2"/>
        <v>-24.3</v>
      </c>
      <c r="X61">
        <v>-14.686385742815199</v>
      </c>
      <c r="AE61" s="4"/>
      <c r="AF61" s="4"/>
      <c r="AG61" s="5"/>
      <c r="AH61" s="3"/>
    </row>
    <row r="62" spans="16:34" x14ac:dyDescent="0.3">
      <c r="P62">
        <v>-18200</v>
      </c>
      <c r="Q62">
        <f t="shared" si="0"/>
        <v>-18.2</v>
      </c>
      <c r="R62">
        <v>-9.0919350635954093</v>
      </c>
      <c r="S62">
        <v>-24200</v>
      </c>
      <c r="T62">
        <f t="shared" si="1"/>
        <v>-24.2</v>
      </c>
      <c r="U62">
        <v>-8.6372503288260205</v>
      </c>
      <c r="V62" s="1">
        <v>-24200</v>
      </c>
      <c r="W62" s="1">
        <f t="shared" si="2"/>
        <v>-24.2</v>
      </c>
      <c r="X62">
        <v>-14.746763356280001</v>
      </c>
      <c r="AE62" s="4"/>
      <c r="AF62" s="4"/>
      <c r="AG62" s="5"/>
      <c r="AH62" s="3"/>
    </row>
    <row r="63" spans="16:34" x14ac:dyDescent="0.3">
      <c r="P63">
        <v>-18100</v>
      </c>
      <c r="Q63">
        <f t="shared" si="0"/>
        <v>-18.100000000000001</v>
      </c>
      <c r="R63">
        <v>-9.1460349278555508</v>
      </c>
      <c r="S63">
        <v>-24100</v>
      </c>
      <c r="T63">
        <f t="shared" si="1"/>
        <v>-24.1</v>
      </c>
      <c r="U63">
        <v>-8.6895935876506503</v>
      </c>
      <c r="V63" s="1">
        <v>-24100</v>
      </c>
      <c r="W63" s="1">
        <f t="shared" si="2"/>
        <v>-24.1</v>
      </c>
      <c r="X63">
        <v>-14.8076394606175</v>
      </c>
      <c r="AE63" s="4"/>
      <c r="AF63" s="4"/>
      <c r="AG63" s="5"/>
    </row>
    <row r="64" spans="16:34" x14ac:dyDescent="0.3">
      <c r="P64">
        <v>-18000</v>
      </c>
      <c r="Q64">
        <f t="shared" si="0"/>
        <v>-18</v>
      </c>
      <c r="R64">
        <v>-9.2006318980021202</v>
      </c>
      <c r="S64">
        <v>-24000</v>
      </c>
      <c r="T64">
        <f>S64/1000</f>
        <v>-24</v>
      </c>
      <c r="U64">
        <v>-8.7424200509335996</v>
      </c>
      <c r="V64" s="1">
        <v>-24000</v>
      </c>
      <c r="W64" s="1">
        <f t="shared" si="2"/>
        <v>-24</v>
      </c>
      <c r="X64">
        <v>-14.8690202549102</v>
      </c>
      <c r="AE64" s="4"/>
      <c r="AF64" s="4"/>
      <c r="AG64" s="5"/>
    </row>
    <row r="65" spans="16:34" x14ac:dyDescent="0.3">
      <c r="P65">
        <v>-17900</v>
      </c>
      <c r="Q65">
        <f t="shared" si="0"/>
        <v>-17.899999999999999</v>
      </c>
      <c r="R65">
        <v>-9.2557323918655499</v>
      </c>
      <c r="S65">
        <v>-23900</v>
      </c>
      <c r="T65">
        <f t="shared" ref="T65:T128" si="3">S65/1000</f>
        <v>-23.9</v>
      </c>
      <c r="U65">
        <v>-8.7957359710712009</v>
      </c>
      <c r="V65" s="1">
        <v>-23900</v>
      </c>
      <c r="W65" s="1">
        <f t="shared" si="2"/>
        <v>-23.9</v>
      </c>
      <c r="X65">
        <v>-14.9309120414551</v>
      </c>
      <c r="AE65" s="4"/>
      <c r="AF65" s="4"/>
      <c r="AG65" s="5"/>
      <c r="AH65" s="3"/>
    </row>
    <row r="66" spans="16:34" x14ac:dyDescent="0.3">
      <c r="P66">
        <v>-17800</v>
      </c>
      <c r="Q66">
        <f t="shared" si="0"/>
        <v>-17.8</v>
      </c>
      <c r="R66">
        <v>-9.3113429357139506</v>
      </c>
      <c r="S66">
        <v>-23800</v>
      </c>
      <c r="T66">
        <f t="shared" si="3"/>
        <v>-23.8</v>
      </c>
      <c r="U66">
        <v>-8.8495477062903696</v>
      </c>
      <c r="V66" s="1">
        <v>-23800</v>
      </c>
      <c r="W66" s="1">
        <f t="shared" si="2"/>
        <v>-23.8</v>
      </c>
      <c r="X66">
        <v>-14.9933212279213</v>
      </c>
      <c r="AE66" s="4"/>
      <c r="AF66" s="4"/>
      <c r="AG66" s="5"/>
      <c r="AH66" s="3"/>
    </row>
    <row r="67" spans="16:34" x14ac:dyDescent="0.3">
      <c r="P67">
        <v>-17700</v>
      </c>
      <c r="Q67">
        <f t="shared" si="0"/>
        <v>-17.7</v>
      </c>
      <c r="R67">
        <v>-9.3674701665344404</v>
      </c>
      <c r="S67">
        <v>-23700</v>
      </c>
      <c r="T67">
        <f t="shared" si="3"/>
        <v>-23.7</v>
      </c>
      <c r="U67">
        <v>-8.9038617228793608</v>
      </c>
      <c r="V67" s="1">
        <v>-23700</v>
      </c>
      <c r="W67" s="1">
        <f t="shared" si="2"/>
        <v>-23.7</v>
      </c>
      <c r="X67">
        <v>-15.056254329561201</v>
      </c>
      <c r="AE67" s="4"/>
      <c r="AF67" s="4"/>
      <c r="AG67" s="5"/>
      <c r="AH67" s="3"/>
    </row>
    <row r="68" spans="16:34" x14ac:dyDescent="0.3">
      <c r="P68">
        <v>-17600</v>
      </c>
      <c r="Q68">
        <f t="shared" si="0"/>
        <v>-17.600000000000001</v>
      </c>
      <c r="R68">
        <v>-9.4241208343723297</v>
      </c>
      <c r="S68">
        <v>-23600</v>
      </c>
      <c r="T68">
        <f t="shared" si="3"/>
        <v>-23.6</v>
      </c>
      <c r="U68">
        <v>-8.9586845974748393</v>
      </c>
      <c r="V68" s="1">
        <v>-23600</v>
      </c>
      <c r="W68" s="1">
        <f t="shared" si="2"/>
        <v>-23.6</v>
      </c>
      <c r="X68">
        <v>-15.119717971477501</v>
      </c>
      <c r="AE68" s="4"/>
      <c r="AF68" s="4"/>
      <c r="AG68" s="5"/>
    </row>
    <row r="69" spans="16:34" x14ac:dyDescent="0.3">
      <c r="P69">
        <v>-17500</v>
      </c>
      <c r="Q69">
        <f t="shared" ref="Q69:Q132" si="4">P69/1000</f>
        <v>-17.5</v>
      </c>
      <c r="R69">
        <v>-9.4813018047294602</v>
      </c>
      <c r="S69">
        <v>-23500</v>
      </c>
      <c r="T69">
        <f t="shared" si="3"/>
        <v>-23.5</v>
      </c>
      <c r="U69">
        <v>-9.0140230194073698</v>
      </c>
      <c r="V69" s="1">
        <v>-23500</v>
      </c>
      <c r="W69" s="1">
        <f t="shared" ref="W69:W132" si="5">V69/1000</f>
        <v>-23.5</v>
      </c>
      <c r="X69">
        <v>-15.1837188909491</v>
      </c>
      <c r="AE69" s="4"/>
      <c r="AF69" s="4"/>
      <c r="AG69" s="5"/>
    </row>
    <row r="70" spans="16:34" x14ac:dyDescent="0.3">
      <c r="P70">
        <v>-17400</v>
      </c>
      <c r="Q70">
        <f t="shared" si="4"/>
        <v>-17.399999999999999</v>
      </c>
      <c r="R70">
        <v>-9.5390200610238196</v>
      </c>
      <c r="S70">
        <v>-23400</v>
      </c>
      <c r="T70">
        <f t="shared" si="3"/>
        <v>-23.4</v>
      </c>
      <c r="U70">
        <v>-9.0698837931065395</v>
      </c>
      <c r="V70" s="1">
        <v>-23400</v>
      </c>
      <c r="W70" s="1">
        <f t="shared" si="5"/>
        <v>-23.4</v>
      </c>
      <c r="X70">
        <v>-15.2482639398145</v>
      </c>
      <c r="AE70" s="4"/>
      <c r="AF70" s="4"/>
      <c r="AG70" s="5"/>
      <c r="AH70" s="3"/>
    </row>
    <row r="71" spans="16:34" x14ac:dyDescent="0.3">
      <c r="P71">
        <v>-17300</v>
      </c>
      <c r="Q71">
        <f t="shared" si="4"/>
        <v>-17.3</v>
      </c>
      <c r="R71">
        <v>-9.5972827071121198</v>
      </c>
      <c r="S71">
        <v>-23300</v>
      </c>
      <c r="T71">
        <f t="shared" si="3"/>
        <v>-23.3</v>
      </c>
      <c r="U71">
        <v>-9.1262738405680608</v>
      </c>
      <c r="V71" s="1">
        <v>-23300</v>
      </c>
      <c r="W71" s="1">
        <f t="shared" si="5"/>
        <v>-23.3</v>
      </c>
      <c r="X71">
        <v>-15.313360086917699</v>
      </c>
      <c r="AE71" s="4"/>
      <c r="AF71" s="4"/>
      <c r="AG71" s="5"/>
      <c r="AH71" s="3"/>
    </row>
    <row r="72" spans="16:34" x14ac:dyDescent="0.3">
      <c r="P72">
        <v>-17200</v>
      </c>
      <c r="Q72">
        <f t="shared" si="4"/>
        <v>-17.2</v>
      </c>
      <c r="R72">
        <v>-9.6560969698771206</v>
      </c>
      <c r="S72">
        <v>-23200</v>
      </c>
      <c r="T72">
        <f t="shared" si="3"/>
        <v>-23.2</v>
      </c>
      <c r="U72">
        <v>-9.18320020388418</v>
      </c>
      <c r="V72" s="1">
        <v>-23200</v>
      </c>
      <c r="W72" s="1">
        <f t="shared" si="5"/>
        <v>-23.2</v>
      </c>
      <c r="X72">
        <v>-15.3790144206161</v>
      </c>
      <c r="AE72" s="4"/>
      <c r="AF72" s="4"/>
      <c r="AG72" s="5"/>
      <c r="AH72" s="3"/>
    </row>
    <row r="73" spans="16:34" x14ac:dyDescent="0.3">
      <c r="P73">
        <v>-17100</v>
      </c>
      <c r="Q73">
        <f t="shared" si="4"/>
        <v>-17.100000000000001</v>
      </c>
      <c r="R73">
        <v>-9.7154702018818</v>
      </c>
      <c r="S73">
        <v>-23100</v>
      </c>
      <c r="T73">
        <f t="shared" si="3"/>
        <v>-23.1</v>
      </c>
      <c r="U73">
        <v>-9.2406700478397603</v>
      </c>
      <c r="V73" s="1">
        <v>-23100</v>
      </c>
      <c r="W73" s="1">
        <f t="shared" si="5"/>
        <v>-23.1</v>
      </c>
      <c r="X73">
        <v>-15.445234151354001</v>
      </c>
      <c r="AE73" s="4"/>
      <c r="AF73" s="4"/>
      <c r="AG73" s="5"/>
    </row>
    <row r="74" spans="16:34" x14ac:dyDescent="0.3">
      <c r="P74">
        <v>-17000</v>
      </c>
      <c r="Q74">
        <f t="shared" si="4"/>
        <v>-17</v>
      </c>
      <c r="R74">
        <v>-9.7754098840924009</v>
      </c>
      <c r="S74">
        <v>-23000</v>
      </c>
      <c r="T74">
        <f t="shared" si="3"/>
        <v>-23</v>
      </c>
      <c r="U74">
        <v>-9.2986906625756198</v>
      </c>
      <c r="V74" s="1">
        <v>-23000</v>
      </c>
      <c r="W74" s="1">
        <f t="shared" si="5"/>
        <v>-23</v>
      </c>
      <c r="X74">
        <v>-15.5120266143021</v>
      </c>
      <c r="AE74" s="4"/>
      <c r="AF74" s="4"/>
      <c r="AG74" s="5"/>
    </row>
    <row r="75" spans="16:34" x14ac:dyDescent="0.3">
      <c r="P75">
        <v>-16900</v>
      </c>
      <c r="Q75">
        <f t="shared" si="4"/>
        <v>-16.899999999999999</v>
      </c>
      <c r="R75">
        <v>-9.8359236286722407</v>
      </c>
      <c r="S75">
        <v>-22900</v>
      </c>
      <c r="T75">
        <f t="shared" si="3"/>
        <v>-22.9</v>
      </c>
      <c r="U75">
        <v>-9.3572694663215703</v>
      </c>
      <c r="V75" s="1">
        <v>-22900</v>
      </c>
      <c r="W75" s="1">
        <f t="shared" si="5"/>
        <v>-22.9</v>
      </c>
      <c r="X75">
        <v>-15.579399272066</v>
      </c>
      <c r="AE75" s="4"/>
      <c r="AF75" s="4"/>
      <c r="AG75" s="5"/>
      <c r="AH75" s="3"/>
    </row>
    <row r="76" spans="16:34" x14ac:dyDescent="0.3">
      <c r="P76">
        <v>-16800</v>
      </c>
      <c r="Q76">
        <f t="shared" si="4"/>
        <v>-16.8</v>
      </c>
      <c r="R76">
        <v>-9.8970191818487301</v>
      </c>
      <c r="S76">
        <v>-22800</v>
      </c>
      <c r="T76">
        <f t="shared" si="3"/>
        <v>-22.8</v>
      </c>
      <c r="U76">
        <v>-9.41641400820094</v>
      </c>
      <c r="V76" s="1">
        <v>-22800</v>
      </c>
      <c r="W76" s="1">
        <f t="shared" si="5"/>
        <v>-22.8</v>
      </c>
      <c r="X76">
        <v>-15.6473597174663</v>
      </c>
      <c r="AE76" s="4"/>
      <c r="AF76" s="4"/>
      <c r="AG76" s="5"/>
      <c r="AH76" s="3"/>
    </row>
    <row r="77" spans="16:34" x14ac:dyDescent="0.3">
      <c r="P77">
        <v>-16700</v>
      </c>
      <c r="Q77">
        <f t="shared" si="4"/>
        <v>-16.7</v>
      </c>
      <c r="R77">
        <v>-9.9587044268555296</v>
      </c>
      <c r="S77">
        <v>-22700</v>
      </c>
      <c r="T77">
        <f t="shared" si="3"/>
        <v>-22.7</v>
      </c>
      <c r="U77">
        <v>-9.4761319711089698</v>
      </c>
      <c r="V77" s="1">
        <v>-22700</v>
      </c>
      <c r="W77" s="1">
        <f t="shared" si="5"/>
        <v>-22.7</v>
      </c>
      <c r="X77">
        <v>-15.7159156763904</v>
      </c>
      <c r="AE77" s="4"/>
      <c r="AF77" s="4"/>
      <c r="AG77" s="5"/>
      <c r="AH77" s="3"/>
    </row>
    <row r="78" spans="16:34" x14ac:dyDescent="0.3">
      <c r="P78">
        <v>-16600</v>
      </c>
      <c r="Q78">
        <f t="shared" si="4"/>
        <v>-16.600000000000001</v>
      </c>
      <c r="R78">
        <v>-10.0209873869525</v>
      </c>
      <c r="S78">
        <v>-22600</v>
      </c>
      <c r="T78">
        <f t="shared" si="3"/>
        <v>-22.6</v>
      </c>
      <c r="U78">
        <v>-9.5364311746673103</v>
      </c>
      <c r="V78" s="1">
        <v>-22600</v>
      </c>
      <c r="W78" s="1">
        <f t="shared" si="5"/>
        <v>-22.6</v>
      </c>
      <c r="X78">
        <v>-15.785075010721201</v>
      </c>
      <c r="AE78" s="4"/>
      <c r="AF78" s="4"/>
      <c r="AG78" s="5"/>
    </row>
    <row r="79" spans="16:34" x14ac:dyDescent="0.3">
      <c r="P79">
        <v>-16500</v>
      </c>
      <c r="Q79">
        <f t="shared" si="4"/>
        <v>-16.5</v>
      </c>
      <c r="R79">
        <v>-10.083876228525501</v>
      </c>
      <c r="S79">
        <v>-22500</v>
      </c>
      <c r="T79">
        <f t="shared" si="3"/>
        <v>-22.5</v>
      </c>
      <c r="U79">
        <v>-9.59731957825697</v>
      </c>
      <c r="V79" s="1">
        <v>-22500</v>
      </c>
      <c r="W79" s="1">
        <f t="shared" si="5"/>
        <v>-22.5</v>
      </c>
      <c r="X79">
        <v>-15.8548457213421</v>
      </c>
      <c r="AE79" s="4"/>
      <c r="AF79" s="4"/>
      <c r="AG79" s="5"/>
    </row>
    <row r="80" spans="16:34" x14ac:dyDescent="0.3">
      <c r="P80">
        <v>-16400</v>
      </c>
      <c r="Q80">
        <f t="shared" si="4"/>
        <v>-16.399999999999999</v>
      </c>
      <c r="R80">
        <v>-10.1473792642687</v>
      </c>
      <c r="S80">
        <v>-22400</v>
      </c>
      <c r="T80">
        <f t="shared" si="3"/>
        <v>-22.4</v>
      </c>
      <c r="U80">
        <v>-9.6588052841321907</v>
      </c>
      <c r="V80" s="1">
        <v>-22400</v>
      </c>
      <c r="W80" s="1">
        <f t="shared" si="5"/>
        <v>-22.4</v>
      </c>
      <c r="X80">
        <v>-15.9252359512227</v>
      </c>
      <c r="AE80" s="4"/>
      <c r="AF80" s="4"/>
      <c r="AG80" s="5"/>
      <c r="AH80" s="3"/>
    </row>
    <row r="81" spans="16:34" x14ac:dyDescent="0.3">
      <c r="P81">
        <v>-16300</v>
      </c>
      <c r="Q81">
        <f t="shared" si="4"/>
        <v>-16.3</v>
      </c>
      <c r="R81">
        <v>-10.211504956452</v>
      </c>
      <c r="S81">
        <v>-22300</v>
      </c>
      <c r="T81">
        <f t="shared" si="3"/>
        <v>-22.3</v>
      </c>
      <c r="U81">
        <v>-9.7208965406176606</v>
      </c>
      <c r="V81" s="1">
        <v>-22300</v>
      </c>
      <c r="W81" s="1">
        <f t="shared" si="5"/>
        <v>-22.3</v>
      </c>
      <c r="X81">
        <v>-15.996253988587201</v>
      </c>
      <c r="AE81" s="4"/>
      <c r="AF81" s="4"/>
      <c r="AG81" s="5"/>
      <c r="AH81" s="3"/>
    </row>
    <row r="82" spans="16:34" x14ac:dyDescent="0.3">
      <c r="P82">
        <v>-16200</v>
      </c>
      <c r="Q82">
        <f t="shared" si="4"/>
        <v>-16.2</v>
      </c>
      <c r="R82">
        <v>-10.276261920276401</v>
      </c>
      <c r="S82">
        <v>-22200</v>
      </c>
      <c r="T82">
        <f t="shared" si="3"/>
        <v>-22.2</v>
      </c>
      <c r="U82">
        <v>-9.78360174539187</v>
      </c>
      <c r="V82" s="1">
        <v>-22200</v>
      </c>
      <c r="W82" s="1">
        <f t="shared" si="5"/>
        <v>-22.2</v>
      </c>
      <c r="X82">
        <v>-16.067908270167699</v>
      </c>
      <c r="AE82" s="4"/>
      <c r="AF82" s="4"/>
      <c r="AG82" s="5"/>
      <c r="AH82" s="3"/>
    </row>
    <row r="83" spans="16:34" x14ac:dyDescent="0.3">
      <c r="P83">
        <v>-16100</v>
      </c>
      <c r="Q83">
        <f t="shared" si="4"/>
        <v>-16.100000000000001</v>
      </c>
      <c r="R83">
        <v>-10.3416589273192</v>
      </c>
      <c r="S83">
        <v>-22100</v>
      </c>
      <c r="T83">
        <f t="shared" si="3"/>
        <v>-22.1</v>
      </c>
      <c r="U83">
        <v>-9.8469294488591395</v>
      </c>
      <c r="V83" s="1">
        <v>-22100</v>
      </c>
      <c r="W83" s="1">
        <f t="shared" si="5"/>
        <v>-22.1</v>
      </c>
      <c r="X83">
        <v>-16.140207384545199</v>
      </c>
      <c r="AE83" s="4"/>
      <c r="AF83" s="4"/>
      <c r="AG83" s="5"/>
    </row>
    <row r="84" spans="16:34" x14ac:dyDescent="0.3">
      <c r="P84">
        <v>-16000</v>
      </c>
      <c r="Q84">
        <f t="shared" si="4"/>
        <v>-16</v>
      </c>
      <c r="R84">
        <v>-10.4077049090731</v>
      </c>
      <c r="S84">
        <v>-22000</v>
      </c>
      <c r="T84">
        <f t="shared" si="3"/>
        <v>-22</v>
      </c>
      <c r="U84">
        <v>-9.9108883576132101</v>
      </c>
      <c r="V84" s="1">
        <v>-22000</v>
      </c>
      <c r="W84" s="1">
        <f t="shared" si="5"/>
        <v>-22</v>
      </c>
      <c r="X84">
        <v>-16.213160075581399</v>
      </c>
      <c r="AE84" s="4"/>
      <c r="AF84" s="4"/>
      <c r="AG84" s="5"/>
      <c r="AH84" s="3"/>
    </row>
    <row r="85" spans="16:34" x14ac:dyDescent="0.3">
      <c r="P85">
        <v>-15900</v>
      </c>
      <c r="Q85">
        <f t="shared" si="4"/>
        <v>-15.9</v>
      </c>
      <c r="R85">
        <v>-10.474408960581499</v>
      </c>
      <c r="S85">
        <v>-21900</v>
      </c>
      <c r="T85">
        <f t="shared" si="3"/>
        <v>-21.9</v>
      </c>
      <c r="U85">
        <v>-9.9754873379953697</v>
      </c>
      <c r="V85" s="1">
        <v>-21900</v>
      </c>
      <c r="W85" s="1">
        <f t="shared" si="5"/>
        <v>-21.9</v>
      </c>
      <c r="X85">
        <v>-16.286775245944099</v>
      </c>
      <c r="AE85" s="4"/>
      <c r="AF85" s="4"/>
      <c r="AG85" s="5"/>
    </row>
    <row r="86" spans="16:34" x14ac:dyDescent="0.3">
      <c r="P86">
        <v>-15800</v>
      </c>
      <c r="Q86">
        <f t="shared" si="4"/>
        <v>-15.8</v>
      </c>
      <c r="R86">
        <v>-10.5417803441731</v>
      </c>
      <c r="S86">
        <v>-21800</v>
      </c>
      <c r="T86">
        <f t="shared" si="3"/>
        <v>-21.8</v>
      </c>
      <c r="U86">
        <v>-10.04073541975</v>
      </c>
      <c r="V86" s="1">
        <v>-21800</v>
      </c>
      <c r="W86" s="1">
        <f t="shared" si="5"/>
        <v>-21.8</v>
      </c>
      <c r="X86">
        <v>-16.3610619607289</v>
      </c>
      <c r="AE86" s="4"/>
      <c r="AF86" s="4"/>
      <c r="AG86" s="5"/>
      <c r="AH86" s="3"/>
    </row>
    <row r="87" spans="16:34" x14ac:dyDescent="0.3">
      <c r="P87">
        <v>-15700</v>
      </c>
      <c r="Q87">
        <f t="shared" si="4"/>
        <v>-15.7</v>
      </c>
      <c r="R87">
        <v>-10.6098284932986</v>
      </c>
      <c r="S87">
        <v>-21700</v>
      </c>
      <c r="T87">
        <f t="shared" si="3"/>
        <v>-21.7</v>
      </c>
      <c r="U87">
        <v>-10.1066417997808</v>
      </c>
      <c r="V87" s="1">
        <v>-21700</v>
      </c>
      <c r="W87" s="1">
        <f t="shared" si="5"/>
        <v>-21.7</v>
      </c>
      <c r="X87">
        <v>-16.436029451180399</v>
      </c>
      <c r="AE87" s="4"/>
      <c r="AF87" s="4"/>
      <c r="AG87" s="5"/>
    </row>
    <row r="88" spans="16:34" x14ac:dyDescent="0.3">
      <c r="P88">
        <v>-15600</v>
      </c>
      <c r="Q88">
        <f t="shared" si="4"/>
        <v>-15.6</v>
      </c>
      <c r="R88">
        <v>-10.678563016474399</v>
      </c>
      <c r="S88">
        <v>-21600</v>
      </c>
      <c r="T88">
        <f t="shared" si="3"/>
        <v>-21.6</v>
      </c>
      <c r="U88">
        <v>-10.173215846010701</v>
      </c>
      <c r="V88" s="1">
        <v>-21600</v>
      </c>
      <c r="W88" s="1">
        <f t="shared" si="5"/>
        <v>-21.6</v>
      </c>
      <c r="X88">
        <v>-16.511687118516701</v>
      </c>
      <c r="AE88" s="4"/>
      <c r="AF88" s="4"/>
      <c r="AG88" s="5"/>
      <c r="AH88" s="3"/>
    </row>
    <row r="89" spans="16:34" x14ac:dyDescent="0.3">
      <c r="P89">
        <v>-15500</v>
      </c>
      <c r="Q89">
        <f t="shared" si="4"/>
        <v>-15.5</v>
      </c>
      <c r="R89">
        <v>-10.747993701334099</v>
      </c>
      <c r="S89">
        <v>-21500</v>
      </c>
      <c r="T89">
        <f t="shared" si="3"/>
        <v>-21.5</v>
      </c>
      <c r="U89">
        <v>-10.240467101349299</v>
      </c>
      <c r="V89" s="1">
        <v>-21500</v>
      </c>
      <c r="W89" s="1">
        <f t="shared" si="5"/>
        <v>-21.5</v>
      </c>
      <c r="X89">
        <v>-16.588044537858998</v>
      </c>
      <c r="AE89" s="4"/>
      <c r="AF89" s="4"/>
      <c r="AG89" s="5"/>
    </row>
    <row r="90" spans="16:34" x14ac:dyDescent="0.3">
      <c r="P90">
        <v>-15400</v>
      </c>
      <c r="Q90">
        <f t="shared" si="4"/>
        <v>-15.4</v>
      </c>
      <c r="R90">
        <v>-10.818130518793801</v>
      </c>
      <c r="S90">
        <v>-21400</v>
      </c>
      <c r="T90">
        <f t="shared" si="3"/>
        <v>-21.4</v>
      </c>
      <c r="U90">
        <v>-10.3084052877707</v>
      </c>
      <c r="V90" s="1">
        <v>-21400</v>
      </c>
      <c r="W90" s="1">
        <f t="shared" si="5"/>
        <v>-21.4</v>
      </c>
      <c r="X90">
        <v>-16.665111462271899</v>
      </c>
      <c r="AE90" s="4"/>
      <c r="AF90" s="4"/>
      <c r="AG90" s="5"/>
      <c r="AH90" s="3"/>
    </row>
    <row r="91" spans="16:34" x14ac:dyDescent="0.3">
      <c r="P91">
        <v>-15300</v>
      </c>
      <c r="Q91">
        <f t="shared" si="4"/>
        <v>-15.3</v>
      </c>
      <c r="R91">
        <v>-10.8889836273335</v>
      </c>
      <c r="S91">
        <v>-21300</v>
      </c>
      <c r="T91">
        <f t="shared" si="3"/>
        <v>-21.3</v>
      </c>
      <c r="U91">
        <v>-10.377040310505899</v>
      </c>
      <c r="V91" s="1">
        <v>-21300</v>
      </c>
      <c r="W91" s="1">
        <f t="shared" si="5"/>
        <v>-21.3</v>
      </c>
      <c r="X91">
        <v>-16.742897826916</v>
      </c>
      <c r="AE91" s="4"/>
      <c r="AF91" s="4"/>
      <c r="AG91" s="5"/>
    </row>
    <row r="92" spans="16:34" x14ac:dyDescent="0.3">
      <c r="P92">
        <v>-15200</v>
      </c>
      <c r="Q92">
        <f t="shared" si="4"/>
        <v>-15.2</v>
      </c>
      <c r="R92">
        <v>-10.960563377399</v>
      </c>
      <c r="S92">
        <v>-21200</v>
      </c>
      <c r="T92">
        <f t="shared" si="3"/>
        <v>-21.2</v>
      </c>
      <c r="U92">
        <v>-10.4463822623532</v>
      </c>
      <c r="V92" s="1">
        <v>-21200</v>
      </c>
      <c r="W92" s="1">
        <f t="shared" si="5"/>
        <v>-21.2</v>
      </c>
      <c r="X92">
        <v>-16.821413753317799</v>
      </c>
      <c r="AE92" s="4"/>
      <c r="AF92" s="4"/>
      <c r="AG92" s="5"/>
      <c r="AH92" s="3"/>
    </row>
    <row r="93" spans="16:34" x14ac:dyDescent="0.3">
      <c r="P93">
        <v>-15100</v>
      </c>
      <c r="Q93">
        <f t="shared" si="4"/>
        <v>-15.1</v>
      </c>
      <c r="R93">
        <v>-11.0328803159275</v>
      </c>
      <c r="S93">
        <v>-21100</v>
      </c>
      <c r="T93">
        <f t="shared" si="3"/>
        <v>-21.1</v>
      </c>
      <c r="U93">
        <v>-10.516441428110401</v>
      </c>
      <c r="V93" s="1">
        <v>-21100</v>
      </c>
      <c r="W93" s="1">
        <f t="shared" si="5"/>
        <v>-21.1</v>
      </c>
      <c r="X93">
        <v>-16.9006695537601</v>
      </c>
      <c r="AE93" s="4"/>
      <c r="AF93" s="4"/>
      <c r="AG93" s="5"/>
    </row>
    <row r="94" spans="16:34" x14ac:dyDescent="0.3">
      <c r="P94">
        <v>-15000</v>
      </c>
      <c r="Q94">
        <f t="shared" si="4"/>
        <v>-15</v>
      </c>
      <c r="R94">
        <v>-11.1059451910023</v>
      </c>
      <c r="S94">
        <v>-21000</v>
      </c>
      <c r="T94">
        <f t="shared" si="3"/>
        <v>-21</v>
      </c>
      <c r="U94">
        <v>-10.5872282891334</v>
      </c>
      <c r="V94" s="1">
        <v>-21000</v>
      </c>
      <c r="W94" s="1">
        <f t="shared" si="5"/>
        <v>-21</v>
      </c>
      <c r="X94">
        <v>-16.980675735797298</v>
      </c>
      <c r="AE94" s="4"/>
      <c r="AF94" s="4"/>
      <c r="AG94" s="5"/>
      <c r="AH94" s="3"/>
    </row>
    <row r="95" spans="16:34" x14ac:dyDescent="0.3">
      <c r="P95">
        <v>-14900</v>
      </c>
      <c r="Q95">
        <f t="shared" si="4"/>
        <v>-14.9</v>
      </c>
      <c r="R95">
        <v>-11.1797689566397</v>
      </c>
      <c r="S95">
        <v>-20900</v>
      </c>
      <c r="T95">
        <f t="shared" si="3"/>
        <v>-20.9</v>
      </c>
      <c r="U95">
        <v>-10.658753528024601</v>
      </c>
      <c r="V95" s="1">
        <v>-20900</v>
      </c>
      <c r="W95" s="1">
        <f t="shared" si="5"/>
        <v>-20.9</v>
      </c>
      <c r="X95">
        <v>-17.061443006899299</v>
      </c>
      <c r="AE95" s="4"/>
      <c r="AF95" s="4"/>
      <c r="AG95" s="5"/>
    </row>
    <row r="96" spans="16:34" x14ac:dyDescent="0.3">
      <c r="P96">
        <v>-14800</v>
      </c>
      <c r="Q96">
        <f t="shared" si="4"/>
        <v>-14.8</v>
      </c>
      <c r="R96">
        <v>-11.254362777712799</v>
      </c>
      <c r="S96">
        <v>-20800</v>
      </c>
      <c r="T96">
        <f t="shared" si="3"/>
        <v>-20.8</v>
      </c>
      <c r="U96">
        <v>-10.731028033456401</v>
      </c>
      <c r="V96" s="1">
        <v>-20800</v>
      </c>
      <c r="W96" s="1">
        <f t="shared" si="5"/>
        <v>-20.8</v>
      </c>
      <c r="X96">
        <v>-17.142982279228701</v>
      </c>
      <c r="AE96" s="4"/>
      <c r="AF96" s="4"/>
      <c r="AG96" s="5"/>
      <c r="AH96" s="3"/>
    </row>
    <row r="97" spans="16:34" x14ac:dyDescent="0.3">
      <c r="P97">
        <v>-14700</v>
      </c>
      <c r="Q97">
        <f t="shared" si="4"/>
        <v>-14.7</v>
      </c>
      <c r="R97">
        <v>-11.329738035017099</v>
      </c>
      <c r="S97">
        <v>-20700</v>
      </c>
      <c r="T97">
        <f t="shared" si="3"/>
        <v>-20.7</v>
      </c>
      <c r="U97">
        <v>-10.804062905133</v>
      </c>
      <c r="V97" s="1">
        <v>-20700</v>
      </c>
      <c r="W97" s="1">
        <f t="shared" si="5"/>
        <v>-20.7</v>
      </c>
      <c r="X97">
        <v>-17.225304674555701</v>
      </c>
      <c r="AE97" s="4"/>
      <c r="AF97" s="4"/>
      <c r="AG97" s="5"/>
    </row>
    <row r="98" spans="16:34" x14ac:dyDescent="0.3">
      <c r="P98">
        <v>-14600</v>
      </c>
      <c r="Q98">
        <f t="shared" si="4"/>
        <v>-14.6</v>
      </c>
      <c r="R98">
        <v>-11.405906330482599</v>
      </c>
      <c r="S98">
        <v>-20600</v>
      </c>
      <c r="T98">
        <f t="shared" si="3"/>
        <v>-20.6</v>
      </c>
      <c r="U98">
        <v>-10.877869458897001</v>
      </c>
      <c r="V98" s="1">
        <v>-20600</v>
      </c>
      <c r="W98" s="1">
        <f t="shared" si="5"/>
        <v>-20.6</v>
      </c>
      <c r="X98">
        <v>-17.3084215293153</v>
      </c>
      <c r="AE98" s="4"/>
      <c r="AF98" s="4"/>
      <c r="AG98" s="5"/>
      <c r="AH98" s="3"/>
    </row>
    <row r="99" spans="16:34" x14ac:dyDescent="0.3">
      <c r="P99">
        <v>-14500</v>
      </c>
      <c r="Q99">
        <f t="shared" si="4"/>
        <v>-14.5</v>
      </c>
      <c r="R99">
        <v>-11.4828794925373</v>
      </c>
      <c r="S99">
        <v>-20500</v>
      </c>
      <c r="T99">
        <f t="shared" si="3"/>
        <v>-20.5</v>
      </c>
      <c r="U99">
        <v>-10.952459231983999</v>
      </c>
      <c r="V99" s="1">
        <v>-20500</v>
      </c>
      <c r="W99" s="1">
        <f t="shared" si="5"/>
        <v>-20.5</v>
      </c>
      <c r="X99">
        <v>-17.3923443998114</v>
      </c>
      <c r="AE99" s="4"/>
      <c r="AF99" s="4"/>
      <c r="AG99" s="5"/>
    </row>
    <row r="100" spans="16:34" x14ac:dyDescent="0.3">
      <c r="P100">
        <v>-14400</v>
      </c>
      <c r="Q100">
        <f t="shared" si="4"/>
        <v>-14.4</v>
      </c>
      <c r="R100">
        <v>-11.560669581626399</v>
      </c>
      <c r="S100">
        <v>-20400</v>
      </c>
      <c r="T100">
        <f t="shared" si="3"/>
        <v>-20.399999999999999</v>
      </c>
      <c r="U100">
        <v>-11.027843988430799</v>
      </c>
      <c r="V100" s="1">
        <v>-20400</v>
      </c>
      <c r="W100" s="1">
        <f t="shared" si="5"/>
        <v>-20.399999999999999</v>
      </c>
      <c r="X100">
        <v>-17.477085067573501</v>
      </c>
      <c r="AE100" s="4"/>
      <c r="AF100" s="4"/>
      <c r="AG100" s="5"/>
      <c r="AH100" s="3"/>
    </row>
    <row r="101" spans="16:34" x14ac:dyDescent="0.3">
      <c r="P101">
        <v>-14300</v>
      </c>
      <c r="Q101">
        <f t="shared" si="4"/>
        <v>-14.3</v>
      </c>
      <c r="R101">
        <v>-11.639288895895</v>
      </c>
      <c r="S101">
        <v>-20300</v>
      </c>
      <c r="T101">
        <f t="shared" si="3"/>
        <v>-20.3</v>
      </c>
      <c r="U101">
        <v>-11.1040357246435</v>
      </c>
      <c r="V101" s="1">
        <v>-20300</v>
      </c>
      <c r="W101" s="1">
        <f t="shared" si="5"/>
        <v>-20.3</v>
      </c>
      <c r="X101">
        <v>-17.5626555448701</v>
      </c>
      <c r="AE101" s="4"/>
      <c r="AF101" s="4"/>
      <c r="AG101" s="5"/>
    </row>
    <row r="102" spans="16:34" x14ac:dyDescent="0.3">
      <c r="P102">
        <v>-14200</v>
      </c>
      <c r="Q102">
        <f t="shared" si="4"/>
        <v>-14.2</v>
      </c>
      <c r="R102">
        <v>-11.7187499770362</v>
      </c>
      <c r="S102">
        <v>-20200</v>
      </c>
      <c r="T102">
        <f t="shared" si="3"/>
        <v>-20.2</v>
      </c>
      <c r="U102">
        <v>-11.1810466751293</v>
      </c>
      <c r="V102" s="1">
        <v>-20200</v>
      </c>
      <c r="W102" s="1">
        <f t="shared" si="5"/>
        <v>-20.2</v>
      </c>
      <c r="X102">
        <v>-17.649068080385501</v>
      </c>
      <c r="AE102" s="4"/>
      <c r="AF102" s="4"/>
      <c r="AG102" s="5"/>
      <c r="AH102" s="3"/>
    </row>
    <row r="103" spans="16:34" x14ac:dyDescent="0.3">
      <c r="P103">
        <v>-14100</v>
      </c>
      <c r="Q103">
        <f t="shared" si="4"/>
        <v>-14.1</v>
      </c>
      <c r="R103">
        <v>-11.799065616314</v>
      </c>
      <c r="S103">
        <v>-20100</v>
      </c>
      <c r="T103">
        <f t="shared" si="3"/>
        <v>-20.100000000000001</v>
      </c>
      <c r="U103">
        <v>-11.258889318398801</v>
      </c>
      <c r="V103" s="1">
        <v>-20100</v>
      </c>
      <c r="W103" s="1">
        <f t="shared" si="5"/>
        <v>-20.100000000000001</v>
      </c>
      <c r="X103">
        <v>-17.736335165064698</v>
      </c>
      <c r="AE103" s="4"/>
      <c r="AF103" s="4"/>
      <c r="AG103" s="5"/>
    </row>
    <row r="104" spans="16:34" x14ac:dyDescent="0.3">
      <c r="P104">
        <v>-14000</v>
      </c>
      <c r="Q104">
        <f t="shared" si="4"/>
        <v>-14</v>
      </c>
      <c r="R104">
        <v>-11.8802488607645</v>
      </c>
      <c r="S104">
        <v>-20000</v>
      </c>
      <c r="T104">
        <f t="shared" si="3"/>
        <v>-20</v>
      </c>
      <c r="U104">
        <v>-11.337576383044199</v>
      </c>
      <c r="V104" s="1">
        <v>-20000</v>
      </c>
      <c r="W104" s="1">
        <f t="shared" si="5"/>
        <v>-20</v>
      </c>
      <c r="X104">
        <v>-17.8244695381327</v>
      </c>
      <c r="AE104" s="4"/>
      <c r="AF104" s="4"/>
      <c r="AG104" s="5"/>
      <c r="AH104" s="3"/>
    </row>
    <row r="105" spans="16:34" x14ac:dyDescent="0.3">
      <c r="P105">
        <v>-13900</v>
      </c>
      <c r="Q105">
        <f t="shared" si="4"/>
        <v>-13.9</v>
      </c>
      <c r="R105">
        <v>-11.9623130195827</v>
      </c>
      <c r="S105">
        <v>-19900</v>
      </c>
      <c r="T105">
        <f t="shared" si="3"/>
        <v>-19.899999999999999</v>
      </c>
      <c r="U105">
        <v>-11.417120854000601</v>
      </c>
      <c r="V105" s="1">
        <v>-19900</v>
      </c>
      <c r="W105" s="1">
        <f t="shared" si="5"/>
        <v>-19.899999999999999</v>
      </c>
      <c r="X105">
        <v>-17.913484193293801</v>
      </c>
      <c r="AE105" s="4"/>
      <c r="AF105" s="4"/>
      <c r="AG105" s="5"/>
    </row>
    <row r="106" spans="16:34" x14ac:dyDescent="0.3">
      <c r="P106">
        <v>-13800</v>
      </c>
      <c r="Q106">
        <f t="shared" si="4"/>
        <v>-13.8</v>
      </c>
      <c r="R106">
        <v>-12.045271670701901</v>
      </c>
      <c r="S106">
        <v>-19800</v>
      </c>
      <c r="T106">
        <f t="shared" si="3"/>
        <v>-19.8</v>
      </c>
      <c r="U106">
        <v>-11.4975359789947</v>
      </c>
      <c r="V106" s="1">
        <v>-19800</v>
      </c>
      <c r="W106" s="1">
        <f t="shared" si="5"/>
        <v>-19.8</v>
      </c>
      <c r="X106">
        <v>-18.003392385118399</v>
      </c>
      <c r="AE106" s="4"/>
      <c r="AF106" s="4"/>
      <c r="AG106" s="5"/>
      <c r="AH106" s="3"/>
    </row>
    <row r="107" spans="16:34" x14ac:dyDescent="0.3">
      <c r="P107">
        <v>-13700</v>
      </c>
      <c r="Q107">
        <f t="shared" si="4"/>
        <v>-13.7</v>
      </c>
      <c r="R107">
        <v>-12.129138667570199</v>
      </c>
      <c r="S107">
        <v>-19700</v>
      </c>
      <c r="T107">
        <f t="shared" si="3"/>
        <v>-19.7</v>
      </c>
      <c r="U107">
        <v>-11.5788352751898</v>
      </c>
      <c r="V107" s="1">
        <v>-19700</v>
      </c>
      <c r="W107" s="1">
        <f t="shared" si="5"/>
        <v>-19.7</v>
      </c>
      <c r="X107">
        <v>-18.094207635622102</v>
      </c>
      <c r="AE107" s="4"/>
      <c r="AF107" s="4"/>
      <c r="AG107" s="5"/>
    </row>
    <row r="108" spans="16:34" x14ac:dyDescent="0.3">
      <c r="P108">
        <v>-13600</v>
      </c>
      <c r="Q108">
        <f t="shared" si="4"/>
        <v>-13.6</v>
      </c>
      <c r="R108">
        <v>-12.213928146134601</v>
      </c>
      <c r="S108">
        <v>-19600</v>
      </c>
      <c r="T108">
        <f t="shared" si="3"/>
        <v>-19.600000000000001</v>
      </c>
      <c r="U108">
        <v>-11.661032536033</v>
      </c>
      <c r="V108" s="1">
        <v>-19600</v>
      </c>
      <c r="W108" s="1">
        <f t="shared" si="5"/>
        <v>-19.600000000000001</v>
      </c>
      <c r="X108">
        <v>-18.185943741045701</v>
      </c>
      <c r="AE108" s="4"/>
      <c r="AF108" s="4"/>
      <c r="AG108" s="5"/>
      <c r="AH108" s="3"/>
    </row>
    <row r="109" spans="16:34" x14ac:dyDescent="0.3">
      <c r="P109">
        <v>-13500</v>
      </c>
      <c r="Q109">
        <f t="shared" si="4"/>
        <v>-13.5</v>
      </c>
      <c r="R109">
        <v>-12.299654532037</v>
      </c>
      <c r="S109">
        <v>-19500</v>
      </c>
      <c r="T109">
        <f t="shared" si="3"/>
        <v>-19.5</v>
      </c>
      <c r="U109">
        <v>-11.7441418383114</v>
      </c>
      <c r="V109" s="1">
        <v>-19500</v>
      </c>
      <c r="W109" s="1">
        <f t="shared" si="5"/>
        <v>-19.5</v>
      </c>
      <c r="X109">
        <v>-18.278614778842002</v>
      </c>
      <c r="AE109" s="4"/>
      <c r="AF109" s="4"/>
      <c r="AG109" s="5"/>
    </row>
    <row r="110" spans="16:34" x14ac:dyDescent="0.3">
      <c r="P110">
        <v>-13400</v>
      </c>
      <c r="Q110">
        <f t="shared" si="4"/>
        <v>-13.4</v>
      </c>
      <c r="R110">
        <v>-12.386332548030801</v>
      </c>
      <c r="S110">
        <v>-19400</v>
      </c>
      <c r="T110">
        <f t="shared" si="3"/>
        <v>-19.399999999999999</v>
      </c>
      <c r="U110">
        <v>-11.828177549426</v>
      </c>
      <c r="V110" s="1">
        <v>-19400</v>
      </c>
      <c r="W110" s="1">
        <f t="shared" si="5"/>
        <v>-19.399999999999999</v>
      </c>
      <c r="X110">
        <v>-18.372235114877899</v>
      </c>
      <c r="AE110" s="4"/>
      <c r="AF110" s="4"/>
      <c r="AG110" s="5"/>
      <c r="AH110" s="3"/>
    </row>
    <row r="111" spans="16:34" x14ac:dyDescent="0.3">
      <c r="P111">
        <v>-13300</v>
      </c>
      <c r="Q111">
        <f t="shared" si="4"/>
        <v>-13.3</v>
      </c>
      <c r="R111">
        <v>-12.4739772216264</v>
      </c>
      <c r="S111">
        <v>-19300</v>
      </c>
      <c r="T111">
        <f t="shared" si="3"/>
        <v>-19.3</v>
      </c>
      <c r="U111">
        <v>-11.9131543348898</v>
      </c>
      <c r="V111" s="1">
        <v>-19300</v>
      </c>
      <c r="W111" s="1">
        <f t="shared" si="5"/>
        <v>-19.3</v>
      </c>
      <c r="X111">
        <v>-18.466819410858399</v>
      </c>
      <c r="AE111" s="4"/>
      <c r="AF111" s="4"/>
      <c r="AG111" s="5"/>
    </row>
    <row r="112" spans="16:34" x14ac:dyDescent="0.3">
      <c r="P112">
        <v>-13200</v>
      </c>
      <c r="Q112">
        <f t="shared" si="4"/>
        <v>-13.2</v>
      </c>
      <c r="R112">
        <v>-12.562603892973801</v>
      </c>
      <c r="S112">
        <v>-19200</v>
      </c>
      <c r="T112">
        <f t="shared" si="3"/>
        <v>-19.2</v>
      </c>
      <c r="U112">
        <v>-11.999087166059301</v>
      </c>
      <c r="V112" s="1">
        <v>-19200</v>
      </c>
      <c r="W112" s="1">
        <f t="shared" si="5"/>
        <v>-19.2</v>
      </c>
      <c r="X112">
        <v>-18.562382631981102</v>
      </c>
      <c r="AE112" s="4"/>
      <c r="AF112" s="4"/>
      <c r="AG112" s="5"/>
      <c r="AH112" s="3"/>
    </row>
    <row r="113" spans="16:34" x14ac:dyDescent="0.3">
      <c r="P113">
        <v>-13100</v>
      </c>
      <c r="Q113">
        <f t="shared" si="4"/>
        <v>-13.1</v>
      </c>
      <c r="R113">
        <v>-12.652228222990001</v>
      </c>
      <c r="S113">
        <v>-19100</v>
      </c>
      <c r="T113">
        <f t="shared" si="3"/>
        <v>-19.100000000000001</v>
      </c>
      <c r="U113">
        <v>-12.0859913281076</v>
      </c>
      <c r="V113" s="1">
        <v>-19100</v>
      </c>
      <c r="W113" s="1">
        <f t="shared" si="5"/>
        <v>-19.100000000000001</v>
      </c>
      <c r="X113">
        <v>-18.6589400548302</v>
      </c>
      <c r="AE113" s="4"/>
      <c r="AF113" s="4"/>
      <c r="AG113" s="5"/>
    </row>
    <row r="114" spans="16:34" x14ac:dyDescent="0.3">
      <c r="P114">
        <v>-13000</v>
      </c>
      <c r="Q114">
        <f t="shared" si="4"/>
        <v>-13</v>
      </c>
      <c r="R114">
        <v>-12.742866201740901</v>
      </c>
      <c r="S114">
        <v>-19000</v>
      </c>
      <c r="T114">
        <f t="shared" si="3"/>
        <v>-19</v>
      </c>
      <c r="U114">
        <v>-12.1738824282472</v>
      </c>
      <c r="V114" s="1">
        <v>-19000</v>
      </c>
      <c r="W114" s="1">
        <f t="shared" si="5"/>
        <v>-19</v>
      </c>
      <c r="X114">
        <v>-18.756507275517901</v>
      </c>
      <c r="AE114" s="4"/>
      <c r="AF114" s="4"/>
      <c r="AG114" s="5"/>
      <c r="AH114" s="3"/>
    </row>
    <row r="115" spans="16:34" x14ac:dyDescent="0.3">
      <c r="P115">
        <v>-12900</v>
      </c>
      <c r="Q115">
        <f t="shared" si="4"/>
        <v>-12.9</v>
      </c>
      <c r="R115">
        <v>-12.834534157087299</v>
      </c>
      <c r="S115">
        <v>-18900</v>
      </c>
      <c r="T115">
        <f t="shared" si="3"/>
        <v>-18.899999999999999</v>
      </c>
      <c r="U115">
        <v>-12.262776404212801</v>
      </c>
      <c r="V115" s="1">
        <v>-18900</v>
      </c>
      <c r="W115" s="1">
        <f t="shared" si="5"/>
        <v>-18.899999999999999</v>
      </c>
      <c r="X115">
        <v>-18.855100218081802</v>
      </c>
      <c r="AE115" s="4"/>
      <c r="AF115" s="4"/>
      <c r="AG115" s="5"/>
    </row>
    <row r="116" spans="16:34" x14ac:dyDescent="0.3">
      <c r="P116">
        <v>-12800</v>
      </c>
      <c r="Q116">
        <f t="shared" si="4"/>
        <v>-12.8</v>
      </c>
      <c r="R116">
        <v>-12.927248763603799</v>
      </c>
      <c r="S116">
        <v>-18800</v>
      </c>
      <c r="T116">
        <f t="shared" si="3"/>
        <v>-18.8</v>
      </c>
      <c r="U116">
        <v>-12.3526895330135</v>
      </c>
      <c r="V116" s="1">
        <v>-18800</v>
      </c>
      <c r="W116" s="1">
        <f t="shared" si="5"/>
        <v>-18.8</v>
      </c>
      <c r="X116">
        <v>-18.954735143150199</v>
      </c>
      <c r="AE116" s="4"/>
      <c r="AF116" s="4"/>
      <c r="AG116" s="5"/>
      <c r="AH116" s="3"/>
    </row>
    <row r="117" spans="16:34" x14ac:dyDescent="0.3">
      <c r="P117">
        <v>-12700</v>
      </c>
      <c r="Q117">
        <f t="shared" si="4"/>
        <v>-12.7</v>
      </c>
      <c r="R117">
        <v>-13.0210270517815</v>
      </c>
      <c r="S117">
        <v>-18700</v>
      </c>
      <c r="T117">
        <f t="shared" si="3"/>
        <v>-18.7</v>
      </c>
      <c r="U117">
        <v>-12.443638439963401</v>
      </c>
      <c r="V117" s="1">
        <v>-18700</v>
      </c>
      <c r="W117" s="1">
        <f t="shared" si="5"/>
        <v>-18.7</v>
      </c>
      <c r="X117">
        <v>-19.055428656881801</v>
      </c>
      <c r="AE117" s="4"/>
      <c r="AF117" s="4"/>
      <c r="AG117" s="5"/>
    </row>
    <row r="118" spans="16:34" x14ac:dyDescent="0.3">
      <c r="P118">
        <v>-12600</v>
      </c>
      <c r="Q118">
        <f t="shared" si="4"/>
        <v>-12.6</v>
      </c>
      <c r="R118">
        <v>-13.115886417524701</v>
      </c>
      <c r="S118">
        <v>-18600</v>
      </c>
      <c r="T118">
        <f t="shared" si="3"/>
        <v>-18.600000000000001</v>
      </c>
      <c r="U118">
        <v>-12.5356401080022</v>
      </c>
      <c r="V118" s="1">
        <v>-18600</v>
      </c>
      <c r="W118" s="1">
        <f t="shared" si="5"/>
        <v>-18.600000000000001</v>
      </c>
      <c r="X118">
        <v>-19.1571977201931</v>
      </c>
      <c r="AE118" s="4"/>
      <c r="AF118" s="4"/>
      <c r="AG118" s="5"/>
      <c r="AH118" s="3"/>
    </row>
    <row r="119" spans="16:34" x14ac:dyDescent="0.3">
      <c r="P119">
        <v>-12500</v>
      </c>
      <c r="Q119">
        <f t="shared" si="4"/>
        <v>-12.5</v>
      </c>
      <c r="R119">
        <v>-13.2118446319529</v>
      </c>
      <c r="S119">
        <v>-18500</v>
      </c>
      <c r="T119">
        <f t="shared" si="3"/>
        <v>-18.5</v>
      </c>
      <c r="U119">
        <v>-12.6287118873166</v>
      </c>
      <c r="V119" s="1">
        <v>-18500</v>
      </c>
      <c r="W119" s="1">
        <f t="shared" si="5"/>
        <v>-18.5</v>
      </c>
      <c r="X119">
        <v>-19.2600596582826</v>
      </c>
      <c r="AE119" s="4"/>
      <c r="AF119" s="4"/>
      <c r="AG119" s="5"/>
    </row>
    <row r="120" spans="16:34" x14ac:dyDescent="0.3">
      <c r="P120">
        <v>-12400</v>
      </c>
      <c r="Q120">
        <f t="shared" si="4"/>
        <v>-12.4</v>
      </c>
      <c r="R120">
        <v>-13.308919851519301</v>
      </c>
      <c r="S120">
        <v>-18400</v>
      </c>
      <c r="T120">
        <f t="shared" si="3"/>
        <v>-18.399999999999999</v>
      </c>
      <c r="U120">
        <v>-12.722871505272799</v>
      </c>
      <c r="V120" s="1">
        <v>-18400</v>
      </c>
      <c r="W120" s="1">
        <f t="shared" si="5"/>
        <v>-18.399999999999999</v>
      </c>
      <c r="X120">
        <v>-19.364032170463599</v>
      </c>
      <c r="AE120" s="4"/>
      <c r="AF120" s="4"/>
      <c r="AG120" s="5"/>
      <c r="AH120" s="3"/>
    </row>
    <row r="121" spans="16:34" x14ac:dyDescent="0.3">
      <c r="P121">
        <v>-12300</v>
      </c>
      <c r="Q121">
        <f t="shared" si="4"/>
        <v>-12.3</v>
      </c>
      <c r="R121">
        <v>-13.4071306284575</v>
      </c>
      <c r="S121">
        <v>-18300</v>
      </c>
      <c r="T121">
        <f t="shared" si="3"/>
        <v>-18.3</v>
      </c>
      <c r="U121">
        <v>-12.818137076672899</v>
      </c>
      <c r="V121" s="1">
        <v>-18300</v>
      </c>
      <c r="W121" s="1">
        <f t="shared" si="5"/>
        <v>-18.3</v>
      </c>
      <c r="X121">
        <v>-19.469133340317299</v>
      </c>
      <c r="AE121" s="4"/>
      <c r="AF121" s="4"/>
      <c r="AG121" s="5"/>
    </row>
    <row r="122" spans="16:34" x14ac:dyDescent="0.3">
      <c r="P122">
        <v>-12200</v>
      </c>
      <c r="Q122">
        <f t="shared" si="4"/>
        <v>-12.2</v>
      </c>
      <c r="R122">
        <v>-13.50649592157</v>
      </c>
      <c r="S122">
        <v>-18200</v>
      </c>
      <c r="T122">
        <f t="shared" si="3"/>
        <v>-18.2</v>
      </c>
      <c r="U122">
        <v>-12.914527114348299</v>
      </c>
      <c r="V122" s="1">
        <v>-18200</v>
      </c>
      <c r="W122" s="1">
        <f t="shared" si="5"/>
        <v>-18.2</v>
      </c>
      <c r="X122">
        <v>-19.575381646177998</v>
      </c>
      <c r="AE122" s="4"/>
      <c r="AF122" s="4"/>
      <c r="AG122" s="5"/>
      <c r="AH122" s="3"/>
    </row>
    <row r="123" spans="16:34" x14ac:dyDescent="0.3">
      <c r="P123">
        <v>-12100</v>
      </c>
      <c r="Q123">
        <f t="shared" si="4"/>
        <v>-12.1</v>
      </c>
      <c r="R123">
        <v>-13.6070351073704</v>
      </c>
      <c r="S123">
        <v>-18100</v>
      </c>
      <c r="T123">
        <f t="shared" si="3"/>
        <v>-18.100000000000001</v>
      </c>
      <c r="U123">
        <v>-13.012060540100199</v>
      </c>
      <c r="V123" s="1">
        <v>-18100</v>
      </c>
      <c r="W123" s="1">
        <f t="shared" si="5"/>
        <v>-18.100000000000001</v>
      </c>
      <c r="X123">
        <v>-19.682795971964001</v>
      </c>
      <c r="AE123" s="4"/>
      <c r="AF123" s="4"/>
      <c r="AG123" s="5"/>
    </row>
    <row r="124" spans="16:34" x14ac:dyDescent="0.3">
      <c r="P124">
        <v>-12000</v>
      </c>
      <c r="Q124">
        <f t="shared" si="4"/>
        <v>-12</v>
      </c>
      <c r="R124">
        <v>-13.7087679915932</v>
      </c>
      <c r="S124">
        <v>-18000</v>
      </c>
      <c r="T124">
        <f t="shared" si="3"/>
        <v>-18</v>
      </c>
      <c r="U124">
        <v>-13.1107566960042</v>
      </c>
      <c r="V124" s="1">
        <v>-18000</v>
      </c>
      <c r="W124" s="1">
        <f t="shared" si="5"/>
        <v>-18</v>
      </c>
      <c r="X124">
        <v>-19.7913956183667</v>
      </c>
      <c r="AE124" s="4"/>
      <c r="AF124" s="4"/>
      <c r="AG124" s="5"/>
      <c r="AH124" s="3"/>
    </row>
    <row r="125" spans="16:34" x14ac:dyDescent="0.3">
      <c r="P125">
        <v>-11900</v>
      </c>
      <c r="Q125">
        <f t="shared" si="4"/>
        <v>-11.9</v>
      </c>
      <c r="R125">
        <v>-13.8117148210863</v>
      </c>
      <c r="S125">
        <v>-17900</v>
      </c>
      <c r="T125">
        <f t="shared" si="3"/>
        <v>-17.899999999999999</v>
      </c>
      <c r="U125">
        <v>-13.2106353560907</v>
      </c>
      <c r="V125" s="1">
        <v>-17900</v>
      </c>
      <c r="W125" s="1">
        <f t="shared" si="5"/>
        <v>-17.899999999999999</v>
      </c>
      <c r="X125">
        <v>-19.901200314412598</v>
      </c>
      <c r="AE125" s="4"/>
      <c r="AF125" s="4"/>
      <c r="AG125" s="5"/>
    </row>
    <row r="126" spans="16:34" x14ac:dyDescent="0.3">
      <c r="P126">
        <v>-11800</v>
      </c>
      <c r="Q126">
        <f t="shared" si="4"/>
        <v>-11.8</v>
      </c>
      <c r="R126">
        <v>-13.9158962960993</v>
      </c>
      <c r="S126">
        <v>-17800</v>
      </c>
      <c r="T126">
        <f t="shared" si="3"/>
        <v>-17.8</v>
      </c>
      <c r="U126">
        <v>-13.311716738416299</v>
      </c>
      <c r="V126" s="1">
        <v>-17800</v>
      </c>
      <c r="W126" s="1">
        <f t="shared" si="5"/>
        <v>-17.8</v>
      </c>
      <c r="X126">
        <v>-20.012230229411301</v>
      </c>
      <c r="AE126" s="4"/>
      <c r="AF126" s="4"/>
      <c r="AG126" s="5"/>
      <c r="AH126" s="3"/>
    </row>
    <row r="127" spans="16:34" x14ac:dyDescent="0.3">
      <c r="P127">
        <v>-11700</v>
      </c>
      <c r="Q127">
        <f t="shared" si="4"/>
        <v>-11.7</v>
      </c>
      <c r="R127">
        <v>-14.0213335829852</v>
      </c>
      <c r="S127">
        <v>-17700</v>
      </c>
      <c r="T127">
        <f t="shared" si="3"/>
        <v>-17.7</v>
      </c>
      <c r="U127">
        <v>-13.414021517542499</v>
      </c>
      <c r="V127" s="1">
        <v>-17700</v>
      </c>
      <c r="W127" s="1">
        <f t="shared" si="5"/>
        <v>-17.7</v>
      </c>
      <c r="X127">
        <v>-20.1245059853077</v>
      </c>
      <c r="AE127" s="4"/>
      <c r="AF127" s="4"/>
      <c r="AG127" s="5"/>
    </row>
    <row r="128" spans="16:34" x14ac:dyDescent="0.3">
      <c r="P128">
        <v>-11600</v>
      </c>
      <c r="Q128">
        <f t="shared" si="4"/>
        <v>-11.6</v>
      </c>
      <c r="R128">
        <v>-14.128048327329999</v>
      </c>
      <c r="S128">
        <v>-17600</v>
      </c>
      <c r="T128">
        <f t="shared" si="3"/>
        <v>-17.600000000000001</v>
      </c>
      <c r="U128">
        <v>-13.5175708374362</v>
      </c>
      <c r="V128" s="1">
        <v>-17600</v>
      </c>
      <c r="W128" s="1">
        <f t="shared" si="5"/>
        <v>-17.600000000000001</v>
      </c>
      <c r="X128">
        <v>-20.2380486694498</v>
      </c>
      <c r="AE128" s="4"/>
      <c r="AF128" s="4"/>
      <c r="AG128" s="5"/>
      <c r="AH128" s="3"/>
    </row>
    <row r="129" spans="16:34" x14ac:dyDescent="0.3">
      <c r="P129">
        <v>-11500</v>
      </c>
      <c r="Q129">
        <f t="shared" si="4"/>
        <v>-11.5</v>
      </c>
      <c r="R129">
        <v>-14.236062667528399</v>
      </c>
      <c r="S129">
        <v>-17500</v>
      </c>
      <c r="T129">
        <f t="shared" ref="T129:T192" si="6">S129/1000</f>
        <v>-17.5</v>
      </c>
      <c r="U129">
        <v>-13.6223863248104</v>
      </c>
      <c r="V129" s="1">
        <v>-17500</v>
      </c>
      <c r="W129" s="1">
        <f t="shared" si="5"/>
        <v>-17.5</v>
      </c>
      <c r="X129">
        <v>-20.3528798477933</v>
      </c>
      <c r="AE129" s="4"/>
      <c r="AF129" s="4"/>
      <c r="AG129" s="5"/>
    </row>
    <row r="130" spans="16:34" x14ac:dyDescent="0.3">
      <c r="P130">
        <v>-11400</v>
      </c>
      <c r="Q130">
        <f t="shared" si="4"/>
        <v>-11.4</v>
      </c>
      <c r="R130">
        <v>-14.345399248822099</v>
      </c>
      <c r="S130">
        <v>-17400</v>
      </c>
      <c r="T130">
        <f t="shared" si="6"/>
        <v>-17.399999999999999</v>
      </c>
      <c r="U130">
        <v>-13.7284901029214</v>
      </c>
      <c r="V130" s="1">
        <v>-17400</v>
      </c>
      <c r="W130" s="1">
        <f t="shared" si="5"/>
        <v>-17.399999999999999</v>
      </c>
      <c r="X130">
        <v>-20.469021578557498</v>
      </c>
      <c r="AE130" s="4"/>
      <c r="AF130" s="4"/>
      <c r="AG130" s="5"/>
      <c r="AH130" s="3"/>
    </row>
    <row r="131" spans="16:34" x14ac:dyDescent="0.3">
      <c r="P131">
        <v>-11300</v>
      </c>
      <c r="Q131">
        <f t="shared" si="4"/>
        <v>-11.3</v>
      </c>
      <c r="R131">
        <v>-14.4560812378202</v>
      </c>
      <c r="S131">
        <v>-17300</v>
      </c>
      <c r="T131">
        <f t="shared" si="6"/>
        <v>-17.3</v>
      </c>
      <c r="U131">
        <v>-13.835904805841199</v>
      </c>
      <c r="V131" s="1">
        <v>-17300</v>
      </c>
      <c r="W131" s="1">
        <f t="shared" si="5"/>
        <v>-17.3</v>
      </c>
      <c r="X131">
        <v>-20.586496426351101</v>
      </c>
      <c r="AE131" s="4"/>
      <c r="AF131" s="4"/>
      <c r="AG131" s="5"/>
    </row>
    <row r="132" spans="16:34" x14ac:dyDescent="0.3">
      <c r="P132">
        <v>-11200</v>
      </c>
      <c r="Q132">
        <f t="shared" si="4"/>
        <v>-11.2</v>
      </c>
      <c r="R132">
        <v>-14.568132337521501</v>
      </c>
      <c r="S132">
        <v>-17200</v>
      </c>
      <c r="T132">
        <f t="shared" si="6"/>
        <v>-17.2</v>
      </c>
      <c r="U132">
        <v>-13.9446535932254</v>
      </c>
      <c r="V132" s="1">
        <v>-17200</v>
      </c>
      <c r="W132" s="1">
        <f t="shared" si="5"/>
        <v>-17.2</v>
      </c>
      <c r="X132">
        <v>-20.705327476787701</v>
      </c>
      <c r="AE132" s="4"/>
      <c r="AF132" s="4"/>
      <c r="AG132" s="5"/>
      <c r="AH132" s="3"/>
    </row>
    <row r="133" spans="16:34" x14ac:dyDescent="0.3">
      <c r="P133">
        <v>-11100</v>
      </c>
      <c r="Q133">
        <f t="shared" ref="Q133:Q196" si="7">P133/1000</f>
        <v>-11.1</v>
      </c>
      <c r="R133">
        <v>-14.6815768028566</v>
      </c>
      <c r="S133">
        <v>-17100</v>
      </c>
      <c r="T133">
        <f t="shared" si="6"/>
        <v>-17.100000000000001</v>
      </c>
      <c r="U133">
        <v>-14.0547601655945</v>
      </c>
      <c r="V133" s="1">
        <v>-17100</v>
      </c>
      <c r="W133" s="1">
        <f t="shared" ref="W133:W196" si="8">V133/1000</f>
        <v>-17.100000000000001</v>
      </c>
      <c r="X133">
        <v>-20.825538351610501</v>
      </c>
      <c r="AE133" s="4"/>
      <c r="AF133" s="4"/>
      <c r="AG133" s="5"/>
    </row>
    <row r="134" spans="16:34" x14ac:dyDescent="0.3">
      <c r="P134">
        <v>-11000</v>
      </c>
      <c r="Q134">
        <f t="shared" si="7"/>
        <v>-11</v>
      </c>
      <c r="R134">
        <v>-14.796439456774699</v>
      </c>
      <c r="S134">
        <v>-17000</v>
      </c>
      <c r="T134">
        <f t="shared" si="6"/>
        <v>-17</v>
      </c>
      <c r="U134">
        <v>-14.166248780151999</v>
      </c>
      <c r="V134" s="1">
        <v>-17000</v>
      </c>
      <c r="W134" s="1">
        <f t="shared" si="8"/>
        <v>-17</v>
      </c>
      <c r="X134">
        <v>-20.947153224346899</v>
      </c>
      <c r="AE134" s="4"/>
      <c r="AF134" s="4"/>
      <c r="AG134" s="5"/>
      <c r="AH134" s="3"/>
    </row>
    <row r="135" spans="16:34" x14ac:dyDescent="0.3">
      <c r="P135">
        <v>-10900</v>
      </c>
      <c r="Q135">
        <f t="shared" si="7"/>
        <v>-10.9</v>
      </c>
      <c r="R135">
        <v>-14.912745706893601</v>
      </c>
      <c r="S135">
        <v>-16900</v>
      </c>
      <c r="T135">
        <f t="shared" si="6"/>
        <v>-16.899999999999999</v>
      </c>
      <c r="U135">
        <v>-14.2791442671593</v>
      </c>
      <c r="V135" s="1">
        <v>-16900</v>
      </c>
      <c r="W135" s="1">
        <f t="shared" si="8"/>
        <v>-16.899999999999999</v>
      </c>
      <c r="X135">
        <v>-21.070196836514299</v>
      </c>
      <c r="AE135" s="4"/>
      <c r="AF135" s="4"/>
      <c r="AG135" s="5"/>
    </row>
    <row r="136" spans="16:34" x14ac:dyDescent="0.3">
      <c r="P136">
        <v>-10800</v>
      </c>
      <c r="Q136">
        <f t="shared" si="7"/>
        <v>-10.8</v>
      </c>
      <c r="R136">
        <v>-15.0305215627387</v>
      </c>
      <c r="S136">
        <v>-16800</v>
      </c>
      <c r="T136">
        <f t="shared" si="6"/>
        <v>-16.8</v>
      </c>
      <c r="U136">
        <v>-14.393472046892301</v>
      </c>
      <c r="V136" s="1">
        <v>-16800</v>
      </c>
      <c r="W136" s="1">
        <f t="shared" si="8"/>
        <v>-16.8</v>
      </c>
      <c r="X136">
        <v>-21.194694514401199</v>
      </c>
      <c r="AE136" s="4"/>
      <c r="AF136" s="4"/>
      <c r="AG136" s="5"/>
      <c r="AH136" s="3"/>
    </row>
    <row r="137" spans="16:34" x14ac:dyDescent="0.3">
      <c r="P137">
        <v>-10700</v>
      </c>
      <c r="Q137">
        <f t="shared" si="7"/>
        <v>-10.7</v>
      </c>
      <c r="R137">
        <v>-15.1497936535946</v>
      </c>
      <c r="S137">
        <v>-16700</v>
      </c>
      <c r="T137">
        <f t="shared" si="6"/>
        <v>-16.7</v>
      </c>
      <c r="U137">
        <v>-14.509258147202299</v>
      </c>
      <c r="V137" s="1">
        <v>-16700</v>
      </c>
      <c r="W137" s="1">
        <f t="shared" si="8"/>
        <v>-16.7</v>
      </c>
      <c r="X137">
        <v>-21.3206721864467</v>
      </c>
      <c r="AE137" s="4"/>
      <c r="AF137" s="4"/>
      <c r="AG137" s="5"/>
    </row>
    <row r="138" spans="16:34" x14ac:dyDescent="0.3">
      <c r="P138">
        <v>-10600</v>
      </c>
      <c r="Q138">
        <f t="shared" si="7"/>
        <v>-10.6</v>
      </c>
      <c r="R138">
        <v>-15.2705892469942</v>
      </c>
      <c r="S138">
        <v>-16600</v>
      </c>
      <c r="T138">
        <f t="shared" si="6"/>
        <v>-16.600000000000001</v>
      </c>
      <c r="U138">
        <v>-14.6265292217075</v>
      </c>
      <c r="V138" s="1">
        <v>-16600</v>
      </c>
      <c r="W138" s="1">
        <f t="shared" si="8"/>
        <v>-16.600000000000001</v>
      </c>
      <c r="X138">
        <v>-21.448156401242699</v>
      </c>
      <c r="AE138" s="4"/>
      <c r="AF138" s="4"/>
      <c r="AG138" s="5"/>
      <c r="AH138" s="3"/>
    </row>
    <row r="139" spans="16:34" x14ac:dyDescent="0.3">
      <c r="P139">
        <v>-10500</v>
      </c>
      <c r="Q139">
        <f t="shared" si="7"/>
        <v>-10.5</v>
      </c>
      <c r="R139">
        <v>-15.392936267873299</v>
      </c>
      <c r="S139">
        <v>-16500</v>
      </c>
      <c r="T139">
        <f t="shared" si="6"/>
        <v>-16.5</v>
      </c>
      <c r="U139">
        <v>-14.7453125686415</v>
      </c>
      <c r="V139" s="1">
        <v>-16500</v>
      </c>
      <c r="W139" s="1">
        <f t="shared" si="8"/>
        <v>-16.5</v>
      </c>
      <c r="X139">
        <v>-21.577174346186901</v>
      </c>
      <c r="AE139" s="4"/>
      <c r="AF139" s="4"/>
      <c r="AG139" s="5"/>
    </row>
    <row r="140" spans="16:34" x14ac:dyDescent="0.3">
      <c r="P140">
        <v>-10400</v>
      </c>
      <c r="Q140">
        <f t="shared" si="7"/>
        <v>-10.4</v>
      </c>
      <c r="R140">
        <v>-15.516863318416799</v>
      </c>
      <c r="S140">
        <v>-16400</v>
      </c>
      <c r="T140">
        <f t="shared" si="6"/>
        <v>-16.399999999999999</v>
      </c>
      <c r="U140">
        <v>-14.865636150385701</v>
      </c>
      <c r="V140" s="1">
        <v>-16400</v>
      </c>
      <c r="W140" s="1">
        <f t="shared" si="8"/>
        <v>-16.399999999999999</v>
      </c>
      <c r="X140">
        <v>-21.707753866812698</v>
      </c>
      <c r="AE140" s="4"/>
      <c r="AF140" s="4"/>
      <c r="AG140" s="5"/>
      <c r="AH140" s="3"/>
    </row>
    <row r="141" spans="16:34" x14ac:dyDescent="0.3">
      <c r="P141">
        <v>-10300</v>
      </c>
      <c r="Q141">
        <f t="shared" si="7"/>
        <v>-10.3</v>
      </c>
      <c r="R141">
        <v>-15.642399698628999</v>
      </c>
      <c r="S141">
        <v>-16300</v>
      </c>
      <c r="T141">
        <f t="shared" si="6"/>
        <v>-16.3</v>
      </c>
      <c r="U141">
        <v>-14.9875286137171</v>
      </c>
      <c r="V141" s="1">
        <v>-16300</v>
      </c>
      <c r="W141" s="1">
        <f t="shared" si="8"/>
        <v>-16.3</v>
      </c>
      <c r="X141">
        <v>-21.839923486824901</v>
      </c>
      <c r="AE141" s="4"/>
      <c r="AF141" s="4"/>
      <c r="AG141" s="5"/>
    </row>
    <row r="142" spans="16:34" x14ac:dyDescent="0.3">
      <c r="P142">
        <v>-10200</v>
      </c>
      <c r="Q142">
        <f t="shared" si="7"/>
        <v>-10.199999999999999</v>
      </c>
      <c r="R142">
        <v>-15.769575427654701</v>
      </c>
      <c r="S142">
        <v>-16200</v>
      </c>
      <c r="T142">
        <f t="shared" si="6"/>
        <v>-16.2</v>
      </c>
      <c r="U142">
        <v>-15.111019310798801</v>
      </c>
      <c r="V142" s="1">
        <v>-16200</v>
      </c>
      <c r="W142" s="1">
        <f t="shared" si="8"/>
        <v>-16.2</v>
      </c>
      <c r="X142">
        <v>-21.973712428872599</v>
      </c>
      <c r="AE142" s="4"/>
      <c r="AF142" s="4"/>
      <c r="AG142" s="5"/>
      <c r="AH142" s="3"/>
    </row>
    <row r="143" spans="16:34" x14ac:dyDescent="0.3">
      <c r="P143">
        <v>-10100</v>
      </c>
      <c r="Q143">
        <f t="shared" si="7"/>
        <v>-10.1</v>
      </c>
      <c r="R143">
        <v>-15.898421265887499</v>
      </c>
      <c r="S143">
        <v>-16100</v>
      </c>
      <c r="T143">
        <f t="shared" si="6"/>
        <v>-16.100000000000001</v>
      </c>
      <c r="U143">
        <v>-15.2361383209481</v>
      </c>
      <c r="V143" s="1">
        <v>-16100</v>
      </c>
      <c r="W143" s="1">
        <f t="shared" si="8"/>
        <v>-16.100000000000001</v>
      </c>
      <c r="X143">
        <v>-22.109150636089499</v>
      </c>
      <c r="AE143" s="4"/>
      <c r="AF143" s="4"/>
      <c r="AG143" s="5"/>
    </row>
    <row r="144" spans="16:34" x14ac:dyDescent="0.3">
      <c r="P144">
        <v>-10000</v>
      </c>
      <c r="Q144">
        <f t="shared" si="7"/>
        <v>-10</v>
      </c>
      <c r="R144">
        <v>-16.028968737896001</v>
      </c>
      <c r="S144">
        <v>-16000</v>
      </c>
      <c r="T144">
        <f t="shared" si="6"/>
        <v>-16</v>
      </c>
      <c r="U144">
        <v>-15.362916473215201</v>
      </c>
      <c r="V144" s="1">
        <v>-16000</v>
      </c>
      <c r="W144" s="1">
        <f t="shared" si="8"/>
        <v>-16</v>
      </c>
      <c r="X144">
        <v>-22.246268794436599</v>
      </c>
      <c r="AE144" s="4"/>
      <c r="AF144" s="4"/>
      <c r="AG144" s="5"/>
      <c r="AH144" s="3"/>
    </row>
    <row r="145" spans="16:34" x14ac:dyDescent="0.3">
      <c r="P145">
        <v>-9900</v>
      </c>
      <c r="Q145">
        <f t="shared" si="7"/>
        <v>-9.9</v>
      </c>
      <c r="R145">
        <v>-16.161250156205998</v>
      </c>
      <c r="S145">
        <v>-15900</v>
      </c>
      <c r="T145">
        <f t="shared" si="6"/>
        <v>-15.9</v>
      </c>
      <c r="U145">
        <v>-15.491385369806499</v>
      </c>
      <c r="V145" s="1">
        <v>-15900</v>
      </c>
      <c r="W145" s="1">
        <f t="shared" si="8"/>
        <v>-15.9</v>
      </c>
      <c r="X145">
        <v>-22.3850983558807</v>
      </c>
      <c r="AE145" s="4"/>
      <c r="AF145" s="4"/>
      <c r="AG145" s="5"/>
    </row>
    <row r="146" spans="16:34" x14ac:dyDescent="0.3">
      <c r="P146">
        <v>-9800</v>
      </c>
      <c r="Q146">
        <f t="shared" si="7"/>
        <v>-9.8000000000000007</v>
      </c>
      <c r="R146">
        <v>-16.295298645973901</v>
      </c>
      <c r="S146">
        <v>-15800</v>
      </c>
      <c r="T146">
        <f t="shared" si="6"/>
        <v>-15.8</v>
      </c>
      <c r="U146">
        <v>-15.621577410392</v>
      </c>
      <c r="V146" s="1">
        <v>-15800</v>
      </c>
      <c r="W146" s="1">
        <f t="shared" si="8"/>
        <v>-15.8</v>
      </c>
      <c r="X146">
        <v>-22.525671562446998</v>
      </c>
      <c r="AE146" s="4"/>
      <c r="AF146" s="4"/>
      <c r="AG146" s="5"/>
      <c r="AH146" s="3"/>
    </row>
    <row r="147" spans="16:34" x14ac:dyDescent="0.3">
      <c r="P147">
        <v>-9700</v>
      </c>
      <c r="Q147">
        <f t="shared" si="7"/>
        <v>-9.6999999999999993</v>
      </c>
      <c r="R147">
        <v>-16.431148170592301</v>
      </c>
      <c r="S147">
        <v>-15700</v>
      </c>
      <c r="T147">
        <f t="shared" si="6"/>
        <v>-15.7</v>
      </c>
      <c r="U147">
        <v>-15.753525817334101</v>
      </c>
      <c r="V147" s="1">
        <v>-15700</v>
      </c>
      <c r="W147" s="1">
        <f t="shared" si="8"/>
        <v>-15.7</v>
      </c>
      <c r="X147">
        <v>-22.668021471183199</v>
      </c>
      <c r="AE147" s="4"/>
      <c r="AF147" s="4"/>
      <c r="AG147" s="5"/>
    </row>
    <row r="148" spans="16:34" x14ac:dyDescent="0.3">
      <c r="P148">
        <v>-9600</v>
      </c>
      <c r="Q148">
        <f t="shared" si="7"/>
        <v>-9.6</v>
      </c>
      <c r="R148">
        <v>-16.568833558268299</v>
      </c>
      <c r="S148">
        <v>-15600</v>
      </c>
      <c r="T148">
        <f t="shared" si="6"/>
        <v>-15.6</v>
      </c>
      <c r="U148">
        <v>-15.8872646618792</v>
      </c>
      <c r="V148" s="1">
        <v>-15600</v>
      </c>
      <c r="W148" s="1">
        <f t="shared" si="8"/>
        <v>-15.6</v>
      </c>
      <c r="X148">
        <v>-22.812181980076499</v>
      </c>
      <c r="AE148" s="4"/>
      <c r="AF148" s="4"/>
      <c r="AG148" s="5"/>
      <c r="AH148" s="3"/>
    </row>
    <row r="149" spans="16:34" x14ac:dyDescent="0.3">
      <c r="P149">
        <v>-9500</v>
      </c>
      <c r="Q149">
        <f t="shared" si="7"/>
        <v>-9.5</v>
      </c>
      <c r="R149">
        <v>-16.708390529617599</v>
      </c>
      <c r="S149">
        <v>-15500</v>
      </c>
      <c r="T149">
        <f t="shared" si="6"/>
        <v>-15.5</v>
      </c>
      <c r="U149">
        <v>-16.022828891355999</v>
      </c>
      <c r="V149" s="1">
        <v>-15500</v>
      </c>
      <c r="W149" s="1">
        <f t="shared" si="8"/>
        <v>-15.5</v>
      </c>
      <c r="X149">
        <v>-22.958187854965701</v>
      </c>
      <c r="AE149" s="4"/>
      <c r="AF149" s="4"/>
      <c r="AG149" s="5"/>
    </row>
    <row r="150" spans="16:34" x14ac:dyDescent="0.3">
      <c r="P150">
        <v>-9400</v>
      </c>
      <c r="Q150">
        <f t="shared" si="7"/>
        <v>-9.4</v>
      </c>
      <c r="R150">
        <v>-16.849855726320499</v>
      </c>
      <c r="S150">
        <v>-15400</v>
      </c>
      <c r="T150">
        <f t="shared" si="6"/>
        <v>-15.4</v>
      </c>
      <c r="U150">
        <v>-16.160254357424801</v>
      </c>
      <c r="V150" s="1">
        <v>-15400</v>
      </c>
      <c r="W150" s="1">
        <f t="shared" si="8"/>
        <v>-15.4</v>
      </c>
      <c r="X150">
        <v>-23.106074757493499</v>
      </c>
      <c r="AE150" s="4"/>
      <c r="AF150" s="4"/>
      <c r="AG150" s="5"/>
      <c r="AH150" s="3"/>
    </row>
    <row r="151" spans="16:34" x14ac:dyDescent="0.3">
      <c r="P151">
        <v>-9300</v>
      </c>
      <c r="Q151">
        <f t="shared" si="7"/>
        <v>-9.3000000000000007</v>
      </c>
      <c r="R151">
        <v>-16.9932667408873</v>
      </c>
      <c r="S151">
        <v>-15300</v>
      </c>
      <c r="T151">
        <f t="shared" si="6"/>
        <v>-15.3</v>
      </c>
      <c r="U151">
        <v>-16.299577845426999</v>
      </c>
      <c r="V151" s="1">
        <v>-15300</v>
      </c>
      <c r="W151" s="1">
        <f t="shared" si="8"/>
        <v>-15.3</v>
      </c>
      <c r="X151">
        <v>-23.255879274146601</v>
      </c>
      <c r="AE151" s="4"/>
      <c r="AF151" s="4"/>
      <c r="AG151" s="5"/>
    </row>
    <row r="152" spans="16:34" x14ac:dyDescent="0.3">
      <c r="P152">
        <v>-9200</v>
      </c>
      <c r="Q152">
        <f t="shared" si="7"/>
        <v>-9.1999999999999993</v>
      </c>
      <c r="R152">
        <v>-17.138662147584299</v>
      </c>
      <c r="S152">
        <v>-15200</v>
      </c>
      <c r="T152">
        <f t="shared" si="6"/>
        <v>-15.2</v>
      </c>
      <c r="U152">
        <v>-16.440837104882501</v>
      </c>
      <c r="V152" s="1">
        <v>-15200</v>
      </c>
      <c r="W152" s="1">
        <f t="shared" si="8"/>
        <v>-15.2</v>
      </c>
      <c r="X152">
        <v>-23.407638946431899</v>
      </c>
      <c r="AE152" s="4"/>
      <c r="AF152" s="4"/>
      <c r="AG152" s="5"/>
      <c r="AH152" s="3"/>
    </row>
    <row r="153" spans="16:34" x14ac:dyDescent="0.3">
      <c r="P153">
        <v>-9100</v>
      </c>
      <c r="Q153">
        <f t="shared" si="7"/>
        <v>-9.1</v>
      </c>
      <c r="R153">
        <v>-17.286081534571899</v>
      </c>
      <c r="S153">
        <v>-15100</v>
      </c>
      <c r="T153">
        <f t="shared" si="6"/>
        <v>-15.1</v>
      </c>
      <c r="U153">
        <v>-16.584070881191298</v>
      </c>
      <c r="V153" s="1">
        <v>-15100</v>
      </c>
      <c r="W153" s="1">
        <f t="shared" si="8"/>
        <v>-15.1</v>
      </c>
      <c r="X153">
        <v>-23.561392302243</v>
      </c>
      <c r="AE153" s="4"/>
      <c r="AF153" s="4"/>
      <c r="AG153" s="5"/>
    </row>
    <row r="154" spans="16:34" x14ac:dyDescent="0.3">
      <c r="P154">
        <v>-9000</v>
      </c>
      <c r="Q154">
        <f t="shared" si="7"/>
        <v>-9</v>
      </c>
      <c r="R154">
        <v>-17.4355655373123</v>
      </c>
      <c r="S154">
        <v>-15000</v>
      </c>
      <c r="T154">
        <f t="shared" si="6"/>
        <v>-15</v>
      </c>
      <c r="U154">
        <v>-16.729318948591501</v>
      </c>
      <c r="V154" s="1">
        <v>-15000</v>
      </c>
      <c r="W154" s="1">
        <f t="shared" si="8"/>
        <v>-15</v>
      </c>
      <c r="X154">
        <v>-23.717178888471</v>
      </c>
      <c r="AE154" s="4"/>
      <c r="AF154" s="4"/>
      <c r="AG154" s="5"/>
      <c r="AH154" s="3"/>
    </row>
    <row r="155" spans="16:34" x14ac:dyDescent="0.3">
      <c r="P155">
        <v>-8900</v>
      </c>
      <c r="Q155">
        <f t="shared" si="7"/>
        <v>-8.9</v>
      </c>
      <c r="R155">
        <v>-17.5871558733045</v>
      </c>
      <c r="S155">
        <v>-14900</v>
      </c>
      <c r="T155">
        <f t="shared" si="6"/>
        <v>-14.9</v>
      </c>
      <c r="U155">
        <v>-16.876622144435299</v>
      </c>
      <c r="V155" s="1">
        <v>-14900</v>
      </c>
      <c r="W155" s="1">
        <f t="shared" si="8"/>
        <v>-14.9</v>
      </c>
      <c r="X155">
        <v>-23.8750393049168</v>
      </c>
      <c r="AE155" s="4"/>
      <c r="AF155" s="4"/>
      <c r="AG155" s="5"/>
    </row>
    <row r="156" spans="16:34" x14ac:dyDescent="0.3">
      <c r="P156">
        <v>-8800</v>
      </c>
      <c r="Q156">
        <f t="shared" si="7"/>
        <v>-8.8000000000000007</v>
      </c>
      <c r="R156">
        <v>-17.740895378208901</v>
      </c>
      <c r="S156">
        <v>-14800</v>
      </c>
      <c r="T156">
        <f t="shared" si="6"/>
        <v>-14.8</v>
      </c>
      <c r="U156">
        <v>-17.026022404842099</v>
      </c>
      <c r="V156" s="1">
        <v>-14800</v>
      </c>
      <c r="W156" s="1">
        <f t="shared" si="8"/>
        <v>-14.8</v>
      </c>
      <c r="X156">
        <v>-24.035015239567699</v>
      </c>
      <c r="AE156" s="4"/>
      <c r="AF156" s="4"/>
      <c r="AG156" s="5"/>
      <c r="AH156" s="3"/>
    </row>
    <row r="157" spans="16:34" x14ac:dyDescent="0.3">
      <c r="P157">
        <v>-8700</v>
      </c>
      <c r="Q157">
        <f t="shared" si="7"/>
        <v>-8.6999999999999993</v>
      </c>
      <c r="R157">
        <v>-17.896828043426801</v>
      </c>
      <c r="S157">
        <v>-14700</v>
      </c>
      <c r="T157">
        <f t="shared" si="6"/>
        <v>-14.7</v>
      </c>
      <c r="U157">
        <v>-17.177562801796</v>
      </c>
      <c r="V157" s="1">
        <v>-14700</v>
      </c>
      <c r="W157" s="1">
        <f t="shared" si="8"/>
        <v>-14.7</v>
      </c>
      <c r="X157">
        <v>-24.197149505301699</v>
      </c>
      <c r="AE157" s="4"/>
      <c r="AF157" s="4"/>
      <c r="AG157" s="5"/>
    </row>
    <row r="158" spans="16:34" x14ac:dyDescent="0.3">
      <c r="P158">
        <v>-8600</v>
      </c>
      <c r="Q158">
        <f t="shared" si="7"/>
        <v>-8.6</v>
      </c>
      <c r="R158">
        <v>-18.054999055203101</v>
      </c>
      <c r="S158">
        <v>-14600</v>
      </c>
      <c r="T158">
        <f t="shared" si="6"/>
        <v>-14.6</v>
      </c>
      <c r="U158">
        <v>-17.331287581755401</v>
      </c>
      <c r="V158" s="1">
        <v>-14600</v>
      </c>
      <c r="W158" s="1">
        <f t="shared" si="8"/>
        <v>-14.6</v>
      </c>
      <c r="X158">
        <v>-24.361486078087299</v>
      </c>
      <c r="AE158" s="4"/>
      <c r="AF158" s="4"/>
      <c r="AG158" s="5"/>
      <c r="AH158" s="3"/>
    </row>
    <row r="159" spans="16:34" x14ac:dyDescent="0.3">
      <c r="P159">
        <v>-8500</v>
      </c>
      <c r="Q159">
        <f t="shared" si="7"/>
        <v>-8.5</v>
      </c>
      <c r="R159">
        <v>-18.215454835325101</v>
      </c>
      <c r="S159">
        <v>-14500</v>
      </c>
      <c r="T159">
        <f t="shared" si="6"/>
        <v>-14.5</v>
      </c>
      <c r="U159">
        <v>-17.487242205846002</v>
      </c>
      <c r="V159" s="1">
        <v>-14500</v>
      </c>
      <c r="W159" s="1">
        <f t="shared" si="8"/>
        <v>-14.5</v>
      </c>
      <c r="X159">
        <v>-24.528070136750902</v>
      </c>
      <c r="AE159" s="4"/>
      <c r="AF159" s="4"/>
      <c r="AG159" s="5"/>
    </row>
    <row r="160" spans="16:34" x14ac:dyDescent="0.3">
      <c r="P160">
        <v>-8400</v>
      </c>
      <c r="Q160">
        <f t="shared" si="7"/>
        <v>-8.4</v>
      </c>
      <c r="R160">
        <v>-18.378243083493999</v>
      </c>
      <c r="S160">
        <v>-14400</v>
      </c>
      <c r="T160">
        <f t="shared" si="6"/>
        <v>-14.4</v>
      </c>
      <c r="U160">
        <v>-17.6454733917166</v>
      </c>
      <c r="V160" s="1">
        <v>-14400</v>
      </c>
      <c r="W160" s="1">
        <f t="shared" si="8"/>
        <v>-14.4</v>
      </c>
      <c r="X160">
        <v>-24.6969481043865</v>
      </c>
      <c r="AE160" s="4"/>
      <c r="AF160" s="4"/>
      <c r="AG160" s="5"/>
      <c r="AH160" s="3"/>
    </row>
    <row r="161" spans="16:34" x14ac:dyDescent="0.3">
      <c r="P161">
        <v>-8300</v>
      </c>
      <c r="Q161">
        <f t="shared" si="7"/>
        <v>-8.3000000000000007</v>
      </c>
      <c r="R161">
        <v>-18.543412821449099</v>
      </c>
      <c r="S161">
        <v>-14300</v>
      </c>
      <c r="T161">
        <f t="shared" si="6"/>
        <v>-14.3</v>
      </c>
      <c r="U161">
        <v>-17.806029157134098</v>
      </c>
      <c r="V161" s="1">
        <v>-14300</v>
      </c>
      <c r="W161" s="1">
        <f t="shared" si="8"/>
        <v>-14.3</v>
      </c>
      <c r="X161">
        <v>-24.8681676914889</v>
      </c>
      <c r="AE161" s="4"/>
      <c r="AF161" s="4"/>
      <c r="AG161" s="5"/>
    </row>
    <row r="162" spans="16:34" x14ac:dyDescent="0.3">
      <c r="P162">
        <v>-8200</v>
      </c>
      <c r="Q162">
        <f t="shared" si="7"/>
        <v>-8.1999999999999993</v>
      </c>
      <c r="R162">
        <v>-18.7110144389301</v>
      </c>
      <c r="S162">
        <v>-14200</v>
      </c>
      <c r="T162">
        <f t="shared" si="6"/>
        <v>-14.2</v>
      </c>
      <c r="U162">
        <v>-17.968958865407402</v>
      </c>
      <c r="V162" s="1">
        <v>-14200</v>
      </c>
      <c r="W162" s="1">
        <f t="shared" si="8"/>
        <v>-14.2</v>
      </c>
      <c r="X162">
        <v>-25.0417779408928</v>
      </c>
      <c r="AE162" s="4"/>
      <c r="AF162" s="4"/>
      <c r="AG162" s="5"/>
      <c r="AH162" s="3"/>
    </row>
    <row r="163" spans="16:34" x14ac:dyDescent="0.3">
      <c r="P163">
        <v>-8100</v>
      </c>
      <c r="Q163">
        <f t="shared" si="7"/>
        <v>-8.1</v>
      </c>
      <c r="R163">
        <v>-18.881099741568001</v>
      </c>
      <c r="S163">
        <v>-14100</v>
      </c>
      <c r="T163">
        <f t="shared" si="6"/>
        <v>-14.1</v>
      </c>
      <c r="U163">
        <v>-18.134313272725599</v>
      </c>
      <c r="V163" s="1">
        <v>-14100</v>
      </c>
      <c r="W163" s="1">
        <f t="shared" si="8"/>
        <v>-14.1</v>
      </c>
      <c r="X163">
        <v>-25.217829274608199</v>
      </c>
      <c r="AE163" s="4"/>
      <c r="AF163" s="4"/>
      <c r="AG163" s="5"/>
    </row>
    <row r="164" spans="16:34" x14ac:dyDescent="0.3">
      <c r="P164">
        <v>-8000</v>
      </c>
      <c r="Q164">
        <f t="shared" si="7"/>
        <v>-8</v>
      </c>
      <c r="R164">
        <v>-19.053722000798501</v>
      </c>
      <c r="S164">
        <v>-14000</v>
      </c>
      <c r="T164">
        <f t="shared" si="6"/>
        <v>-14</v>
      </c>
      <c r="U164">
        <v>-18.302144577509701</v>
      </c>
      <c r="V164" s="1">
        <v>-14000</v>
      </c>
      <c r="W164" s="1">
        <f t="shared" si="8"/>
        <v>-14</v>
      </c>
      <c r="X164">
        <v>-25.396373542645001</v>
      </c>
      <c r="AE164" s="4"/>
      <c r="AF164" s="4"/>
      <c r="AG164" s="5"/>
      <c r="AH164" s="3"/>
    </row>
    <row r="165" spans="16:34" x14ac:dyDescent="0.3">
      <c r="P165">
        <v>-7900</v>
      </c>
      <c r="Q165">
        <f t="shared" si="7"/>
        <v>-7.9</v>
      </c>
      <c r="R165">
        <v>-19.228936005898699</v>
      </c>
      <c r="S165">
        <v>-13900</v>
      </c>
      <c r="T165">
        <f t="shared" si="6"/>
        <v>-13.9</v>
      </c>
      <c r="U165">
        <v>-18.472506471874599</v>
      </c>
      <c r="V165" s="1">
        <v>-13900</v>
      </c>
      <c r="W165" s="1">
        <f t="shared" si="8"/>
        <v>-13.9</v>
      </c>
      <c r="X165">
        <v>-25.577464073927199</v>
      </c>
      <c r="AE165" s="4"/>
      <c r="AF165" s="4"/>
      <c r="AG165" s="5"/>
    </row>
    <row r="166" spans="16:34" x14ac:dyDescent="0.3">
      <c r="P166">
        <v>-7800</v>
      </c>
      <c r="Q166">
        <f t="shared" si="7"/>
        <v>-7.8</v>
      </c>
      <c r="R166">
        <v>-19.406798118253398</v>
      </c>
      <c r="S166">
        <v>-13800</v>
      </c>
      <c r="T166">
        <f t="shared" si="6"/>
        <v>-13.8</v>
      </c>
      <c r="U166">
        <v>-18.645454195310201</v>
      </c>
      <c r="V166" s="1">
        <v>-13800</v>
      </c>
      <c r="W166" s="1">
        <f t="shared" si="8"/>
        <v>-13.8</v>
      </c>
      <c r="X166">
        <v>-25.761155729400301</v>
      </c>
      <c r="AE166" s="4"/>
      <c r="AF166" s="4"/>
      <c r="AG166" s="5"/>
      <c r="AH166" s="3"/>
    </row>
    <row r="167" spans="16:34" x14ac:dyDescent="0.3">
      <c r="P167">
        <v>-7700</v>
      </c>
      <c r="Q167">
        <f t="shared" si="7"/>
        <v>-7.7</v>
      </c>
      <c r="R167">
        <v>-19.587366327962599</v>
      </c>
      <c r="S167">
        <v>-13700</v>
      </c>
      <c r="T167">
        <f t="shared" si="6"/>
        <v>-13.7</v>
      </c>
      <c r="U167">
        <v>-18.8210445906922</v>
      </c>
      <c r="V167" s="1">
        <v>-13700</v>
      </c>
      <c r="W167" s="1">
        <f t="shared" si="8"/>
        <v>-13.7</v>
      </c>
      <c r="X167">
        <v>-25.947504957444401</v>
      </c>
      <c r="AE167" s="4"/>
      <c r="AF167" s="4"/>
      <c r="AG167" s="5"/>
    </row>
    <row r="168" spans="16:34" x14ac:dyDescent="0.3">
      <c r="P168">
        <v>-7600</v>
      </c>
      <c r="Q168">
        <f t="shared" si="7"/>
        <v>-7.6</v>
      </c>
      <c r="R168">
        <v>-19.770700312909</v>
      </c>
      <c r="S168">
        <v>-13600</v>
      </c>
      <c r="T168">
        <f t="shared" si="6"/>
        <v>-13.6</v>
      </c>
      <c r="U168">
        <v>-18.999336162742999</v>
      </c>
      <c r="V168" s="1">
        <v>-13600</v>
      </c>
      <c r="W168" s="1">
        <f t="shared" si="8"/>
        <v>-13.6</v>
      </c>
      <c r="X168">
        <v>-26.136569851709702</v>
      </c>
      <c r="AE168" s="4"/>
      <c r="AF168" s="4"/>
      <c r="AG168" s="5"/>
      <c r="AH168" s="3"/>
    </row>
    <row r="169" spans="16:34" x14ac:dyDescent="0.3">
      <c r="P169">
        <v>-7500</v>
      </c>
      <c r="Q169">
        <f t="shared" si="7"/>
        <v>-7.5</v>
      </c>
      <c r="R169">
        <v>-19.956861500411101</v>
      </c>
      <c r="S169">
        <v>-13500</v>
      </c>
      <c r="T169">
        <f t="shared" si="6"/>
        <v>-13.5</v>
      </c>
      <c r="U169">
        <v>-19.180389139066701</v>
      </c>
      <c r="V169" s="1">
        <v>-13500</v>
      </c>
      <c r="W169" s="1">
        <f t="shared" si="8"/>
        <v>-13.5</v>
      </c>
      <c r="X169">
        <v>-26.3284102114992</v>
      </c>
      <c r="AE169" s="4"/>
      <c r="AF169" s="4"/>
      <c r="AG169" s="5"/>
    </row>
    <row r="170" spans="16:34" x14ac:dyDescent="0.3">
      <c r="P170">
        <v>-7400</v>
      </c>
      <c r="Q170">
        <f t="shared" si="7"/>
        <v>-7.4</v>
      </c>
      <c r="R170">
        <v>-20.145913131594298</v>
      </c>
      <c r="S170">
        <v>-13400</v>
      </c>
      <c r="T170">
        <f t="shared" si="6"/>
        <v>-13.4</v>
      </c>
      <c r="U170">
        <v>-19.364265533893501</v>
      </c>
      <c r="V170" s="1">
        <v>-13400</v>
      </c>
      <c r="W170" s="1">
        <f t="shared" si="8"/>
        <v>-13.4</v>
      </c>
      <c r="X170">
        <v>-26.5230876048306</v>
      </c>
      <c r="AE170" s="4"/>
      <c r="AF170" s="4"/>
      <c r="AG170" s="5"/>
      <c r="AH170" s="3"/>
    </row>
    <row r="171" spans="16:34" x14ac:dyDescent="0.3">
      <c r="P171">
        <v>-7300</v>
      </c>
      <c r="Q171">
        <f t="shared" si="7"/>
        <v>-7.3</v>
      </c>
      <c r="R171">
        <v>-20.337920328621799</v>
      </c>
      <c r="S171">
        <v>-13300</v>
      </c>
      <c r="T171">
        <f t="shared" si="6"/>
        <v>-13.3</v>
      </c>
      <c r="U171">
        <v>-19.551029214673299</v>
      </c>
      <c r="V171" s="1">
        <v>-13300</v>
      </c>
      <c r="W171" s="1">
        <f t="shared" si="8"/>
        <v>-13.3</v>
      </c>
      <c r="X171">
        <v>-26.720665434316601</v>
      </c>
      <c r="AE171" s="4"/>
      <c r="AF171" s="4"/>
      <c r="AG171" s="5"/>
    </row>
    <row r="172" spans="16:34" x14ac:dyDescent="0.3">
      <c r="P172">
        <v>-7200</v>
      </c>
      <c r="Q172">
        <f t="shared" si="7"/>
        <v>-7.2</v>
      </c>
      <c r="R172">
        <v>-20.532950164932799</v>
      </c>
      <c r="S172">
        <v>-13200</v>
      </c>
      <c r="T172">
        <f t="shared" si="6"/>
        <v>-13.2</v>
      </c>
      <c r="U172">
        <v>-19.7407459716684</v>
      </c>
      <c r="V172" s="1">
        <v>-13200</v>
      </c>
      <c r="W172" s="1">
        <f t="shared" si="8"/>
        <v>-13.2</v>
      </c>
      <c r="X172">
        <v>-26.9212090060119</v>
      </c>
      <c r="AE172" s="4"/>
      <c r="AF172" s="4"/>
      <c r="AG172" s="5"/>
      <c r="AH172" s="3"/>
    </row>
    <row r="173" spans="16:34" x14ac:dyDescent="0.3">
      <c r="P173">
        <v>-7100</v>
      </c>
      <c r="Q173">
        <f t="shared" si="7"/>
        <v>-7.1</v>
      </c>
      <c r="R173">
        <v>-20.731071738647699</v>
      </c>
      <c r="S173">
        <v>-13100</v>
      </c>
      <c r="T173">
        <f t="shared" si="6"/>
        <v>-13.1</v>
      </c>
      <c r="U173">
        <v>-19.933483590705201</v>
      </c>
      <c r="V173" s="1">
        <v>-13100</v>
      </c>
      <c r="W173" s="1">
        <f t="shared" si="8"/>
        <v>-13.1</v>
      </c>
      <c r="X173">
        <v>-27.124785601384701</v>
      </c>
      <c r="AE173" s="4"/>
      <c r="AF173" s="4"/>
      <c r="AG173" s="5"/>
    </row>
    <row r="174" spans="16:34" x14ac:dyDescent="0.3">
      <c r="P174">
        <v>-7000</v>
      </c>
      <c r="Q174">
        <f t="shared" si="7"/>
        <v>-7</v>
      </c>
      <c r="R174">
        <v>-20.9323562493061</v>
      </c>
      <c r="S174">
        <v>-13000</v>
      </c>
      <c r="T174">
        <f t="shared" si="6"/>
        <v>-13</v>
      </c>
      <c r="U174">
        <v>-20.129311929251799</v>
      </c>
      <c r="V174" s="1">
        <v>-13000</v>
      </c>
      <c r="W174" s="1">
        <f t="shared" si="8"/>
        <v>-13</v>
      </c>
      <c r="X174">
        <v>-27.331464552577899</v>
      </c>
      <c r="AE174" s="4"/>
      <c r="AF174" s="4"/>
      <c r="AG174" s="5"/>
      <c r="AH174" s="3"/>
    </row>
    <row r="175" spans="16:34" x14ac:dyDescent="0.3">
      <c r="P175">
        <v>-6900</v>
      </c>
      <c r="Q175">
        <f t="shared" si="7"/>
        <v>-6.9</v>
      </c>
      <c r="R175">
        <v>-21.1368770781175</v>
      </c>
      <c r="S175">
        <v>-12900</v>
      </c>
      <c r="T175">
        <f t="shared" si="6"/>
        <v>-12.9</v>
      </c>
      <c r="U175">
        <v>-20.328302996001501</v>
      </c>
      <c r="V175" s="1">
        <v>-12900</v>
      </c>
      <c r="W175" s="1">
        <f t="shared" si="8"/>
        <v>-12.9</v>
      </c>
      <c r="X175">
        <v>-27.541317321137999</v>
      </c>
      <c r="AE175" s="4"/>
      <c r="AF175" s="4"/>
      <c r="AG175" s="5"/>
    </row>
    <row r="176" spans="16:34" x14ac:dyDescent="0.3">
      <c r="P176">
        <v>-6800</v>
      </c>
      <c r="Q176">
        <f t="shared" si="7"/>
        <v>-6.8</v>
      </c>
      <c r="R176">
        <v>-21.344709871911501</v>
      </c>
      <c r="S176">
        <v>-12800</v>
      </c>
      <c r="T176">
        <f t="shared" si="6"/>
        <v>-12.8</v>
      </c>
      <c r="U176">
        <v>-20.530531034151501</v>
      </c>
      <c r="V176" s="1">
        <v>-12800</v>
      </c>
      <c r="W176" s="1">
        <f t="shared" si="8"/>
        <v>-12.8</v>
      </c>
      <c r="X176">
        <v>-27.754417580399501</v>
      </c>
      <c r="AE176" s="4"/>
      <c r="AF176" s="4"/>
      <c r="AG176" s="5"/>
      <c r="AH176" s="3"/>
    </row>
    <row r="177" spans="16:34" x14ac:dyDescent="0.3">
      <c r="P177">
        <v>-6700</v>
      </c>
      <c r="Q177">
        <f t="shared" si="7"/>
        <v>-6.7</v>
      </c>
      <c r="R177">
        <v>-21.555932630988799</v>
      </c>
      <c r="S177">
        <v>-12700</v>
      </c>
      <c r="T177">
        <f t="shared" si="6"/>
        <v>-12.7</v>
      </c>
      <c r="U177">
        <v>-20.7360726085784</v>
      </c>
      <c r="V177" s="1">
        <v>-12700</v>
      </c>
      <c r="W177" s="1">
        <f t="shared" si="8"/>
        <v>-12.7</v>
      </c>
      <c r="X177">
        <v>-27.9708413017228</v>
      </c>
      <c r="AE177" s="4"/>
      <c r="AF177" s="4"/>
      <c r="AG177" s="5"/>
    </row>
    <row r="178" spans="16:34" x14ac:dyDescent="0.3">
      <c r="P178">
        <v>-6600</v>
      </c>
      <c r="Q178">
        <f t="shared" si="7"/>
        <v>-6.6</v>
      </c>
      <c r="R178">
        <v>-21.7706258010856</v>
      </c>
      <c r="S178">
        <v>-12600</v>
      </c>
      <c r="T178">
        <f t="shared" si="6"/>
        <v>-12.6</v>
      </c>
      <c r="U178">
        <v>-20.945006697125599</v>
      </c>
      <c r="V178" s="1">
        <v>-12600</v>
      </c>
      <c r="W178" s="1">
        <f t="shared" si="8"/>
        <v>-12.6</v>
      </c>
      <c r="X178">
        <v>-28.190666844800401</v>
      </c>
      <c r="AE178" s="4"/>
      <c r="AF178" s="4"/>
      <c r="AG178" s="5"/>
      <c r="AH178" s="3"/>
    </row>
    <row r="179" spans="16:34" x14ac:dyDescent="0.3">
      <c r="P179">
        <v>-6500</v>
      </c>
      <c r="Q179">
        <f t="shared" si="7"/>
        <v>-6.5</v>
      </c>
      <c r="R179">
        <v>-21.988872369678099</v>
      </c>
      <c r="S179">
        <v>-12500</v>
      </c>
      <c r="T179">
        <f t="shared" si="6"/>
        <v>-12.5</v>
      </c>
      <c r="U179">
        <v>-21.157414786230099</v>
      </c>
      <c r="V179" s="1">
        <v>-12500</v>
      </c>
      <c r="W179" s="1">
        <f t="shared" si="8"/>
        <v>-12.5</v>
      </c>
      <c r="X179">
        <v>-28.413975052254202</v>
      </c>
      <c r="AE179" s="4"/>
      <c r="AF179" s="4"/>
      <c r="AG179" s="5"/>
    </row>
    <row r="180" spans="16:34" x14ac:dyDescent="0.3">
      <c r="P180">
        <v>-6400</v>
      </c>
      <c r="Q180">
        <f t="shared" si="7"/>
        <v>-6.4</v>
      </c>
      <c r="R180">
        <v>-22.210757966866598</v>
      </c>
      <c r="S180">
        <v>-12400</v>
      </c>
      <c r="T180">
        <f t="shared" si="6"/>
        <v>-12.4</v>
      </c>
      <c r="U180">
        <v>-21.373380971131201</v>
      </c>
      <c r="V180" s="1">
        <v>-12400</v>
      </c>
      <c r="W180" s="1">
        <f t="shared" si="8"/>
        <v>-12.4</v>
      </c>
      <c r="X180">
        <v>-28.640849348765101</v>
      </c>
      <c r="AE180" s="4"/>
      <c r="AF180" s="4"/>
      <c r="AG180" s="5"/>
      <c r="AH180" s="3"/>
    </row>
    <row r="181" spans="16:34" x14ac:dyDescent="0.3">
      <c r="P181">
        <v>-6300</v>
      </c>
      <c r="Q181">
        <f t="shared" si="7"/>
        <v>-6.3</v>
      </c>
      <c r="R181">
        <v>-22.436370971095801</v>
      </c>
      <c r="S181">
        <v>-12300</v>
      </c>
      <c r="T181">
        <f t="shared" si="6"/>
        <v>-12.3</v>
      </c>
      <c r="U181">
        <v>-21.592992060919102</v>
      </c>
      <c r="V181" s="1">
        <v>-12300</v>
      </c>
      <c r="W181" s="1">
        <f t="shared" si="8"/>
        <v>-12.3</v>
      </c>
      <c r="X181">
        <v>-28.871375844990698</v>
      </c>
      <c r="AE181" s="4"/>
      <c r="AF181" s="4"/>
      <c r="AG181" s="5"/>
    </row>
    <row r="182" spans="16:34" x14ac:dyDescent="0.3">
      <c r="P182">
        <v>-6200</v>
      </c>
      <c r="Q182">
        <f t="shared" si="7"/>
        <v>-6.2</v>
      </c>
      <c r="R182">
        <v>-22.665802619984301</v>
      </c>
      <c r="S182">
        <v>-12200</v>
      </c>
      <c r="T182">
        <f t="shared" si="6"/>
        <v>-12.2</v>
      </c>
      <c r="U182">
        <v>-21.816337688699601</v>
      </c>
      <c r="V182" s="1">
        <v>-12200</v>
      </c>
      <c r="W182" s="1">
        <f t="shared" si="8"/>
        <v>-12.2</v>
      </c>
      <c r="X182">
        <v>-29.105643446542299</v>
      </c>
      <c r="AE182" s="4"/>
      <c r="AF182" s="4"/>
      <c r="AG182" s="5"/>
      <c r="AH182" s="3"/>
    </row>
    <row r="183" spans="16:34" x14ac:dyDescent="0.3">
      <c r="P183">
        <v>-6100</v>
      </c>
      <c r="Q183">
        <f t="shared" si="7"/>
        <v>-6.1</v>
      </c>
      <c r="R183">
        <v>-22.899147126550801</v>
      </c>
      <c r="S183">
        <v>-12100</v>
      </c>
      <c r="T183">
        <f t="shared" si="6"/>
        <v>-12.1</v>
      </c>
      <c r="U183">
        <v>-22.043510427165799</v>
      </c>
      <c r="V183" s="1">
        <v>-12100</v>
      </c>
      <c r="W183" s="1">
        <f t="shared" si="8"/>
        <v>-12.1</v>
      </c>
      <c r="X183">
        <v>-29.3437439683101</v>
      </c>
      <c r="AE183" s="4"/>
      <c r="AF183" s="4"/>
      <c r="AG183" s="5"/>
    </row>
    <row r="184" spans="16:34" x14ac:dyDescent="0.3">
      <c r="P184">
        <v>-6000</v>
      </c>
      <c r="Q184">
        <f t="shared" si="7"/>
        <v>-6</v>
      </c>
      <c r="R184">
        <v>-23.136501801149201</v>
      </c>
      <c r="S184">
        <v>-12000</v>
      </c>
      <c r="T184">
        <f t="shared" si="6"/>
        <v>-12</v>
      </c>
      <c r="U184">
        <v>-22.2746059098911</v>
      </c>
      <c r="V184" s="1">
        <v>-12000</v>
      </c>
      <c r="W184" s="1">
        <f t="shared" si="8"/>
        <v>-12</v>
      </c>
      <c r="X184">
        <v>-29.585772254448301</v>
      </c>
      <c r="AE184" s="4"/>
      <c r="AF184" s="4"/>
      <c r="AG184" s="5"/>
      <c r="AH184" s="3"/>
    </row>
    <row r="185" spans="16:34" x14ac:dyDescent="0.3">
      <c r="P185">
        <v>-5900</v>
      </c>
      <c r="Q185">
        <f t="shared" si="7"/>
        <v>-5.9</v>
      </c>
      <c r="R185">
        <v>-23.377967179438802</v>
      </c>
      <c r="S185">
        <v>-11900</v>
      </c>
      <c r="T185">
        <f t="shared" si="6"/>
        <v>-11.9</v>
      </c>
      <c r="U185">
        <v>-22.509722958675098</v>
      </c>
      <c r="V185" s="1">
        <v>-11900</v>
      </c>
      <c r="W185" s="1">
        <f t="shared" si="8"/>
        <v>-11.9</v>
      </c>
      <c r="X185">
        <v>-29.831826304346102</v>
      </c>
      <c r="AE185" s="4"/>
      <c r="AF185" s="4"/>
      <c r="AG185" s="5"/>
    </row>
    <row r="186" spans="16:34" x14ac:dyDescent="0.3">
      <c r="P186">
        <v>-5800</v>
      </c>
      <c r="Q186">
        <f t="shared" si="7"/>
        <v>-5.8</v>
      </c>
      <c r="R186">
        <v>-23.6236471567432</v>
      </c>
      <c r="S186">
        <v>-11800</v>
      </c>
      <c r="T186">
        <f t="shared" si="6"/>
        <v>-11.8</v>
      </c>
      <c r="U186">
        <v>-22.7489637172981</v>
      </c>
      <c r="V186" s="1">
        <v>-11800</v>
      </c>
      <c r="W186" s="1">
        <f t="shared" si="8"/>
        <v>-11.8</v>
      </c>
      <c r="X186">
        <v>-30.082007404938601</v>
      </c>
      <c r="AE186" s="4"/>
      <c r="AF186" s="4"/>
      <c r="AG186" s="5"/>
      <c r="AH186" s="3"/>
    </row>
    <row r="187" spans="16:34" x14ac:dyDescent="0.3">
      <c r="P187">
        <v>-5700</v>
      </c>
      <c r="Q187">
        <f t="shared" si="7"/>
        <v>-5.7</v>
      </c>
      <c r="R187">
        <v>-23.8736491291702</v>
      </c>
      <c r="S187">
        <v>-11700</v>
      </c>
      <c r="T187">
        <f t="shared" si="6"/>
        <v>-11.7</v>
      </c>
      <c r="U187">
        <v>-22.992433792065</v>
      </c>
      <c r="V187" s="1">
        <v>-11700</v>
      </c>
      <c r="W187" s="1">
        <f t="shared" si="8"/>
        <v>-11.7</v>
      </c>
      <c r="X187">
        <v>-30.336420269731601</v>
      </c>
      <c r="AE187" s="4"/>
      <c r="AF187" s="4"/>
      <c r="AG187" s="5"/>
    </row>
    <row r="188" spans="16:34" x14ac:dyDescent="0.3">
      <c r="P188">
        <v>-5600</v>
      </c>
      <c r="Q188">
        <f t="shared" si="7"/>
        <v>-5.6</v>
      </c>
      <c r="R188">
        <v>-24.128084141894998</v>
      </c>
      <c r="S188">
        <v>-11600</v>
      </c>
      <c r="T188">
        <f t="shared" si="6"/>
        <v>-11.6</v>
      </c>
      <c r="U188">
        <v>-23.240242399541199</v>
      </c>
      <c r="V188" s="1">
        <v>-11600</v>
      </c>
      <c r="W188" s="1">
        <f t="shared" si="8"/>
        <v>-11.6</v>
      </c>
      <c r="X188">
        <v>-30.595173184941899</v>
      </c>
      <c r="AE188" s="4"/>
      <c r="AF188" s="4"/>
      <c r="AG188" s="5"/>
      <c r="AH188" s="3"/>
    </row>
    <row r="189" spans="16:34" x14ac:dyDescent="0.3">
      <c r="P189">
        <v>-5500</v>
      </c>
      <c r="Q189">
        <f t="shared" si="7"/>
        <v>-5.5</v>
      </c>
      <c r="R189">
        <v>-24.387067045031099</v>
      </c>
      <c r="S189">
        <v>-11500</v>
      </c>
      <c r="T189">
        <f t="shared" si="6"/>
        <v>-11.5</v>
      </c>
      <c r="U189">
        <v>-23.492502521916599</v>
      </c>
      <c r="V189" s="1">
        <v>-11500</v>
      </c>
      <c r="W189" s="1">
        <f t="shared" si="8"/>
        <v>-11.5</v>
      </c>
      <c r="X189">
        <v>-30.858378163180799</v>
      </c>
      <c r="AE189" s="4"/>
      <c r="AF189" s="4"/>
      <c r="AG189" s="5"/>
    </row>
    <row r="190" spans="16:34" x14ac:dyDescent="0.3">
      <c r="P190">
        <v>-5400</v>
      </c>
      <c r="Q190">
        <f t="shared" si="7"/>
        <v>-5.4</v>
      </c>
      <c r="R190">
        <v>-24.650716657548301</v>
      </c>
      <c r="S190">
        <v>-11400</v>
      </c>
      <c r="T190">
        <f t="shared" si="6"/>
        <v>-11.4</v>
      </c>
      <c r="U190">
        <v>-23.749331070459</v>
      </c>
      <c r="V190" s="1">
        <v>-11400</v>
      </c>
      <c r="W190" s="1">
        <f t="shared" si="8"/>
        <v>-11.4</v>
      </c>
      <c r="X190">
        <v>-31.126151105140799</v>
      </c>
      <c r="AE190" s="4"/>
      <c r="AF190" s="4"/>
      <c r="AG190" s="5"/>
      <c r="AH190" s="3"/>
    </row>
    <row r="191" spans="16:34" x14ac:dyDescent="0.3">
      <c r="P191">
        <v>-5300</v>
      </c>
      <c r="Q191">
        <f t="shared" si="7"/>
        <v>-5.3</v>
      </c>
      <c r="R191">
        <v>-24.919155939723002</v>
      </c>
      <c r="S191">
        <v>-11300</v>
      </c>
      <c r="T191">
        <f t="shared" si="6"/>
        <v>-11.3</v>
      </c>
      <c r="U191">
        <v>-24.0108490575541</v>
      </c>
      <c r="V191" s="1">
        <v>-11300</v>
      </c>
      <c r="W191" s="1">
        <f t="shared" si="8"/>
        <v>-11.3</v>
      </c>
      <c r="X191">
        <v>-31.398611969772698</v>
      </c>
      <c r="AE191" s="4"/>
      <c r="AF191" s="4"/>
      <c r="AG191" s="5"/>
    </row>
    <row r="192" spans="16:34" x14ac:dyDescent="0.3">
      <c r="P192">
        <v>-5200</v>
      </c>
      <c r="Q192">
        <f t="shared" si="7"/>
        <v>-5.2</v>
      </c>
      <c r="R192">
        <v>-25.192512174645099</v>
      </c>
      <c r="S192">
        <v>-11200</v>
      </c>
      <c r="T192">
        <f t="shared" si="6"/>
        <v>-11.2</v>
      </c>
      <c r="U192">
        <v>-24.277181777861198</v>
      </c>
      <c r="V192" s="1">
        <v>-11200</v>
      </c>
      <c r="W192" s="1">
        <f t="shared" si="8"/>
        <v>-11.2</v>
      </c>
      <c r="X192">
        <v>-31.6758849534821</v>
      </c>
      <c r="AE192" s="4"/>
      <c r="AF192" s="4"/>
      <c r="AG192" s="5"/>
      <c r="AH192" s="3"/>
    </row>
    <row r="193" spans="16:34" x14ac:dyDescent="0.3">
      <c r="P193">
        <v>-5100</v>
      </c>
      <c r="Q193">
        <f t="shared" si="7"/>
        <v>-5.0999999999999996</v>
      </c>
      <c r="R193">
        <v>-25.4709171593394</v>
      </c>
      <c r="S193">
        <v>-11100</v>
      </c>
      <c r="T193">
        <f t="shared" ref="T193:T256" si="9">S193/1000</f>
        <v>-11.1</v>
      </c>
      <c r="U193">
        <v>-24.5484589991554</v>
      </c>
      <c r="V193" s="1">
        <v>-11100</v>
      </c>
      <c r="W193" s="1">
        <f t="shared" si="8"/>
        <v>-11.1</v>
      </c>
      <c r="X193">
        <v>-31.958098678904101</v>
      </c>
      <c r="AE193" s="4"/>
      <c r="AF193" s="4"/>
      <c r="AG193" s="5"/>
    </row>
    <row r="194" spans="16:34" x14ac:dyDescent="0.3">
      <c r="P194">
        <v>-5000</v>
      </c>
      <c r="Q194">
        <f t="shared" si="7"/>
        <v>-5</v>
      </c>
      <c r="R194">
        <v>-25.754507406099702</v>
      </c>
      <c r="S194">
        <v>-11000</v>
      </c>
      <c r="T194">
        <f t="shared" si="9"/>
        <v>-11</v>
      </c>
      <c r="U194">
        <v>-24.824815163463398</v>
      </c>
      <c r="V194" s="1">
        <v>-11000</v>
      </c>
      <c r="W194" s="1">
        <f t="shared" si="8"/>
        <v>-11</v>
      </c>
      <c r="X194">
        <v>-32.245386393861203</v>
      </c>
      <c r="AE194" s="4"/>
      <c r="AF194" s="4"/>
      <c r="AG194" s="5"/>
      <c r="AH194" s="3"/>
    </row>
    <row r="195" spans="16:34" x14ac:dyDescent="0.3">
      <c r="P195">
        <v>-4900</v>
      </c>
      <c r="Q195">
        <f t="shared" si="7"/>
        <v>-4.9000000000000004</v>
      </c>
      <c r="R195">
        <v>-26.043424354678599</v>
      </c>
      <c r="S195">
        <v>-10900</v>
      </c>
      <c r="T195">
        <f t="shared" si="9"/>
        <v>-10.9</v>
      </c>
      <c r="U195">
        <v>-25.106389599149001</v>
      </c>
      <c r="V195" s="1">
        <v>-10900</v>
      </c>
      <c r="W195" s="1">
        <f t="shared" si="8"/>
        <v>-10.9</v>
      </c>
      <c r="X195">
        <v>-32.537886181150697</v>
      </c>
      <c r="AE195" s="4"/>
      <c r="AF195" s="4"/>
      <c r="AG195" s="5"/>
    </row>
    <row r="196" spans="16:34" x14ac:dyDescent="0.3">
      <c r="P196">
        <v>-4800</v>
      </c>
      <c r="Q196">
        <f t="shared" si="7"/>
        <v>-4.8</v>
      </c>
      <c r="R196">
        <v>-26.337814596019498</v>
      </c>
      <c r="S196">
        <v>-10800</v>
      </c>
      <c r="T196">
        <f t="shared" si="9"/>
        <v>-10.8</v>
      </c>
      <c r="U196">
        <v>-25.393326744648</v>
      </c>
      <c r="V196" s="1">
        <v>-10800</v>
      </c>
      <c r="W196" s="1">
        <f t="shared" si="8"/>
        <v>-10.8</v>
      </c>
      <c r="X196">
        <v>-32.835741179854402</v>
      </c>
      <c r="AE196" s="4"/>
      <c r="AF196" s="4"/>
      <c r="AG196" s="5"/>
      <c r="AH196" s="3"/>
    </row>
    <row r="197" spans="16:34" x14ac:dyDescent="0.3">
      <c r="P197">
        <v>-4700</v>
      </c>
      <c r="Q197">
        <f t="shared" ref="Q197:Q230" si="10">P197/1000</f>
        <v>-4.7</v>
      </c>
      <c r="R197">
        <v>-26.637830108269299</v>
      </c>
      <c r="S197">
        <v>-10700</v>
      </c>
      <c r="T197">
        <f t="shared" si="9"/>
        <v>-10.7</v>
      </c>
      <c r="U197">
        <v>-25.685776384607099</v>
      </c>
      <c r="V197" s="1">
        <v>-10700</v>
      </c>
      <c r="W197" s="1">
        <f t="shared" ref="W197:W260" si="11">V197/1000</f>
        <v>-10.7</v>
      </c>
      <c r="X197">
        <v>-33.139099818917998</v>
      </c>
      <c r="AE197" s="4"/>
      <c r="AF197" s="4"/>
      <c r="AG197" s="5"/>
    </row>
    <row r="198" spans="16:34" x14ac:dyDescent="0.3">
      <c r="P198">
        <v>-4600</v>
      </c>
      <c r="Q198">
        <f t="shared" si="10"/>
        <v>-4.5999999999999996</v>
      </c>
      <c r="R198">
        <v>-26.943628505865298</v>
      </c>
      <c r="S198">
        <v>-10600</v>
      </c>
      <c r="T198">
        <f t="shared" si="9"/>
        <v>-10.6</v>
      </c>
      <c r="U198">
        <v>-25.9838938992363</v>
      </c>
      <c r="V198" s="1">
        <v>-10600</v>
      </c>
      <c r="W198" s="1">
        <f t="shared" si="11"/>
        <v>-10.6</v>
      </c>
      <c r="X198">
        <v>-33.448116063798501</v>
      </c>
      <c r="AE198" s="4"/>
      <c r="AF198" s="4"/>
      <c r="AG198" s="5"/>
      <c r="AH198" s="3"/>
    </row>
    <row r="199" spans="16:34" x14ac:dyDescent="0.3">
      <c r="P199">
        <v>-4500</v>
      </c>
      <c r="Q199">
        <f t="shared" si="10"/>
        <v>-4.5</v>
      </c>
      <c r="R199">
        <v>-27.2553733025463</v>
      </c>
      <c r="S199">
        <v>-10500</v>
      </c>
      <c r="T199">
        <f t="shared" si="9"/>
        <v>-10.5</v>
      </c>
      <c r="U199">
        <v>-26.287840527745502</v>
      </c>
      <c r="V199" s="1">
        <v>-10500</v>
      </c>
      <c r="W199" s="1">
        <f t="shared" si="11"/>
        <v>-10.5</v>
      </c>
      <c r="X199">
        <v>-33.762949677043203</v>
      </c>
      <c r="AE199" s="4"/>
      <c r="AF199" s="4"/>
      <c r="AG199" s="5"/>
    </row>
    <row r="200" spans="16:34" x14ac:dyDescent="0.3">
      <c r="P200">
        <v>-4400</v>
      </c>
      <c r="Q200">
        <f t="shared" si="10"/>
        <v>-4.4000000000000004</v>
      </c>
      <c r="R200">
        <v>-27.573234189204399</v>
      </c>
      <c r="S200">
        <v>-10400</v>
      </c>
      <c r="T200">
        <f t="shared" si="9"/>
        <v>-10.4</v>
      </c>
      <c r="U200">
        <v>-26.5977836468013</v>
      </c>
      <c r="V200" s="1">
        <v>-10400</v>
      </c>
      <c r="W200" s="1">
        <f t="shared" si="11"/>
        <v>-10.4</v>
      </c>
      <c r="X200">
        <v>-34.083766493725101</v>
      </c>
      <c r="AE200" s="4"/>
      <c r="AF200" s="4"/>
      <c r="AG200" s="5"/>
      <c r="AH200" s="3"/>
    </row>
    <row r="201" spans="16:34" x14ac:dyDescent="0.3">
      <c r="P201">
        <v>-4300</v>
      </c>
      <c r="Q201">
        <f t="shared" si="10"/>
        <v>-4.3</v>
      </c>
      <c r="R201">
        <v>-27.897387327561098</v>
      </c>
      <c r="S201">
        <v>-10300</v>
      </c>
      <c r="T201">
        <f t="shared" si="9"/>
        <v>-10.3</v>
      </c>
      <c r="U201">
        <v>-26.913897065014901</v>
      </c>
      <c r="V201" s="1">
        <v>-10300</v>
      </c>
      <c r="W201" s="1">
        <f t="shared" si="11"/>
        <v>-10.3</v>
      </c>
      <c r="X201">
        <v>-34.410738712733902</v>
      </c>
      <c r="AE201" s="4"/>
      <c r="AF201" s="4"/>
      <c r="AG201" s="5"/>
    </row>
    <row r="202" spans="16:34" x14ac:dyDescent="0.3">
      <c r="P202">
        <v>-4200</v>
      </c>
      <c r="Q202">
        <f t="shared" si="10"/>
        <v>-4.2</v>
      </c>
      <c r="R202">
        <v>-28.228015660728399</v>
      </c>
      <c r="S202">
        <v>-10200</v>
      </c>
      <c r="T202">
        <f t="shared" si="9"/>
        <v>-10.199999999999999</v>
      </c>
      <c r="U202">
        <v>-27.236361334545599</v>
      </c>
      <c r="V202" s="1">
        <v>-10200</v>
      </c>
      <c r="W202" s="1">
        <f t="shared" si="11"/>
        <v>-10.199999999999999</v>
      </c>
      <c r="X202">
        <v>-34.744045204996297</v>
      </c>
      <c r="AE202" s="4"/>
      <c r="AF202" s="4"/>
      <c r="AG202" s="5"/>
      <c r="AH202" s="3"/>
    </row>
    <row r="203" spans="16:34" x14ac:dyDescent="0.3">
      <c r="P203">
        <v>-4100</v>
      </c>
      <c r="Q203">
        <f t="shared" si="10"/>
        <v>-4.0999999999999996</v>
      </c>
      <c r="R203">
        <v>-28.5653092417962</v>
      </c>
      <c r="S203">
        <v>-10100</v>
      </c>
      <c r="T203">
        <f t="shared" si="9"/>
        <v>-10.1</v>
      </c>
      <c r="U203">
        <v>-27.5653640809936</v>
      </c>
      <c r="V203" s="1">
        <v>-10100</v>
      </c>
      <c r="W203" s="1">
        <f t="shared" si="11"/>
        <v>-10.1</v>
      </c>
      <c r="X203">
        <v>-35.083871839786099</v>
      </c>
      <c r="AE203" s="4"/>
      <c r="AF203" s="4"/>
      <c r="AG203" s="5"/>
    </row>
    <row r="204" spans="16:34" x14ac:dyDescent="0.3">
      <c r="P204">
        <v>-4000</v>
      </c>
      <c r="Q204">
        <f t="shared" si="10"/>
        <v>-4</v>
      </c>
      <c r="R204">
        <v>-28.909465581676699</v>
      </c>
      <c r="S204">
        <v>-10000</v>
      </c>
      <c r="T204">
        <f t="shared" si="9"/>
        <v>-10</v>
      </c>
      <c r="U204">
        <v>-27.9011003528461</v>
      </c>
      <c r="V204" s="1">
        <v>-10000</v>
      </c>
      <c r="W204" s="1">
        <f t="shared" si="11"/>
        <v>-10</v>
      </c>
      <c r="X204">
        <v>-35.430411830374403</v>
      </c>
      <c r="AE204" s="4"/>
      <c r="AF204" s="4"/>
      <c r="AG204" s="5"/>
      <c r="AH204" s="3"/>
    </row>
    <row r="205" spans="16:34" x14ac:dyDescent="0.3">
      <c r="P205">
        <v>-3900</v>
      </c>
      <c r="Q205">
        <f t="shared" si="10"/>
        <v>-3.9</v>
      </c>
      <c r="R205">
        <v>-29.260690017532699</v>
      </c>
      <c r="S205">
        <v>-9900</v>
      </c>
      <c r="T205">
        <f t="shared" si="9"/>
        <v>-9.9</v>
      </c>
      <c r="U205">
        <v>-28.2437729918421</v>
      </c>
      <c r="V205" s="1">
        <v>-9900</v>
      </c>
      <c r="W205" s="1">
        <f t="shared" si="11"/>
        <v>-9.9</v>
      </c>
      <c r="X205">
        <v>-35.783866100370403</v>
      </c>
      <c r="AE205" s="4"/>
      <c r="AF205" s="4"/>
      <c r="AG205" s="5"/>
    </row>
    <row r="206" spans="16:34" x14ac:dyDescent="0.3">
      <c r="P206">
        <v>-3800</v>
      </c>
      <c r="Q206">
        <f t="shared" si="10"/>
        <v>-3.8</v>
      </c>
      <c r="R206">
        <v>-29.619196103223601</v>
      </c>
      <c r="S206">
        <v>-9800</v>
      </c>
      <c r="T206">
        <f t="shared" si="9"/>
        <v>-9.8000000000000007</v>
      </c>
      <c r="U206">
        <v>-28.593593025732901</v>
      </c>
      <c r="V206" s="1">
        <v>-9800</v>
      </c>
      <c r="W206" s="1">
        <f t="shared" si="11"/>
        <v>-9.8000000000000007</v>
      </c>
      <c r="X206">
        <v>-36.144443672212397</v>
      </c>
      <c r="AE206" s="4"/>
      <c r="AF206" s="4"/>
      <c r="AG206" s="5"/>
      <c r="AH206" s="3"/>
    </row>
    <row r="207" spans="16:34" x14ac:dyDescent="0.3">
      <c r="P207">
        <v>-3700</v>
      </c>
      <c r="Q207">
        <f t="shared" si="10"/>
        <v>-3.7</v>
      </c>
      <c r="R207">
        <v>-29.9852060233159</v>
      </c>
      <c r="S207">
        <v>-9700</v>
      </c>
      <c r="T207">
        <f t="shared" si="9"/>
        <v>-9.6999999999999993</v>
      </c>
      <c r="U207">
        <v>-28.950780085031699</v>
      </c>
      <c r="V207" s="1">
        <v>-9700</v>
      </c>
      <c r="W207" s="1">
        <f t="shared" si="11"/>
        <v>-9.6999999999999993</v>
      </c>
      <c r="X207">
        <v>-36.512362079387998</v>
      </c>
      <c r="AE207" s="4"/>
      <c r="AF207" s="4"/>
      <c r="AG207" s="5"/>
    </row>
    <row r="208" spans="16:34" x14ac:dyDescent="0.3">
      <c r="P208">
        <v>-3600</v>
      </c>
      <c r="Q208">
        <f t="shared" si="10"/>
        <v>-3.6</v>
      </c>
      <c r="R208">
        <v>-30.3589510323316</v>
      </c>
      <c r="S208">
        <v>-9600</v>
      </c>
      <c r="T208">
        <f t="shared" si="9"/>
        <v>-9.6</v>
      </c>
      <c r="U208">
        <v>-29.315562845482098</v>
      </c>
      <c r="V208" s="1">
        <v>-9600</v>
      </c>
      <c r="W208" s="1">
        <f t="shared" si="11"/>
        <v>-9.6</v>
      </c>
      <c r="X208">
        <v>-36.8878478040914</v>
      </c>
      <c r="AE208" s="4"/>
      <c r="AF208" s="4"/>
      <c r="AG208" s="5"/>
      <c r="AH208" s="3"/>
    </row>
    <row r="209" spans="16:34" x14ac:dyDescent="0.3">
      <c r="P209">
        <v>-3500</v>
      </c>
      <c r="Q209">
        <f t="shared" si="10"/>
        <v>-3.5</v>
      </c>
      <c r="R209">
        <v>-30.740671921044999</v>
      </c>
      <c r="S209">
        <v>-9500</v>
      </c>
      <c r="T209">
        <f t="shared" si="9"/>
        <v>-9.5</v>
      </c>
      <c r="U209">
        <v>-29.6881794981146</v>
      </c>
      <c r="V209" s="1">
        <v>-9500</v>
      </c>
      <c r="W209" s="1">
        <f t="shared" si="11"/>
        <v>-9.5</v>
      </c>
      <c r="X209">
        <v>-37.2711367421674</v>
      </c>
      <c r="AE209" s="4"/>
      <c r="AF209" s="4"/>
      <c r="AG209" s="5"/>
    </row>
    <row r="210" spans="16:34" x14ac:dyDescent="0.3">
      <c r="P210">
        <v>-3400</v>
      </c>
      <c r="Q210">
        <f t="shared" si="10"/>
        <v>-3.4</v>
      </c>
      <c r="R210">
        <v>-31.130619511787501</v>
      </c>
      <c r="S210">
        <v>-9400</v>
      </c>
      <c r="T210">
        <f t="shared" si="9"/>
        <v>-9.4</v>
      </c>
      <c r="U210">
        <v>-30.0688782489195</v>
      </c>
      <c r="V210" s="1">
        <v>-9400</v>
      </c>
      <c r="W210" s="1">
        <f t="shared" si="11"/>
        <v>-9.4</v>
      </c>
      <c r="X210">
        <v>-37.6624746973499</v>
      </c>
      <c r="AE210" s="4"/>
      <c r="AF210" s="4"/>
      <c r="AG210" s="5"/>
      <c r="AH210" s="3"/>
    </row>
    <row r="211" spans="16:34" x14ac:dyDescent="0.3">
      <c r="P211">
        <v>-3300</v>
      </c>
      <c r="Q211">
        <f t="shared" si="10"/>
        <v>-3.3</v>
      </c>
      <c r="R211">
        <v>-31.529055184882299</v>
      </c>
      <c r="S211">
        <v>-9300</v>
      </c>
      <c r="T211">
        <f t="shared" si="9"/>
        <v>-9.3000000000000007</v>
      </c>
      <c r="U211">
        <v>-30.4579178503365</v>
      </c>
      <c r="V211" s="1">
        <v>-9300</v>
      </c>
      <c r="W211" s="1">
        <f t="shared" si="11"/>
        <v>-9.3000000000000007</v>
      </c>
      <c r="X211">
        <v>-38.062117906968702</v>
      </c>
      <c r="AE211" s="4"/>
      <c r="AF211" s="4"/>
      <c r="AG211" s="5"/>
    </row>
    <row r="212" spans="16:34" x14ac:dyDescent="0.3">
      <c r="P212">
        <v>-3200</v>
      </c>
      <c r="Q212">
        <f t="shared" si="10"/>
        <v>-3.2</v>
      </c>
      <c r="R212">
        <v>-31.9362514385145</v>
      </c>
      <c r="S212">
        <v>-9200</v>
      </c>
      <c r="T212">
        <f t="shared" si="9"/>
        <v>-9.1999999999999993</v>
      </c>
      <c r="U212">
        <v>-30.855568166949499</v>
      </c>
      <c r="V212" s="1">
        <v>-9200</v>
      </c>
      <c r="W212" s="1">
        <f t="shared" si="11"/>
        <v>-9.1999999999999993</v>
      </c>
      <c r="X212">
        <v>-38.470333601488598</v>
      </c>
      <c r="AE212" s="4"/>
      <c r="AF212" s="4"/>
      <c r="AG212" s="5"/>
      <c r="AH212" s="3"/>
    </row>
    <row r="213" spans="16:34" x14ac:dyDescent="0.3">
      <c r="P213">
        <v>-3100</v>
      </c>
      <c r="Q213">
        <f t="shared" si="10"/>
        <v>-3.1</v>
      </c>
      <c r="R213">
        <v>-32.3524924845321</v>
      </c>
      <c r="S213">
        <v>-9100</v>
      </c>
      <c r="T213">
        <f t="shared" si="9"/>
        <v>-9.1</v>
      </c>
      <c r="U213">
        <v>-31.2621107779831</v>
      </c>
      <c r="V213" s="1">
        <v>-9100</v>
      </c>
      <c r="W213" s="1">
        <f t="shared" si="11"/>
        <v>-9.1</v>
      </c>
      <c r="X213">
        <v>-38.887400600448899</v>
      </c>
      <c r="AE213" s="4"/>
      <c r="AF213" s="4"/>
      <c r="AG213" s="5"/>
    </row>
    <row r="214" spans="16:34" x14ac:dyDescent="0.3">
      <c r="P214">
        <v>-3000</v>
      </c>
      <c r="Q214">
        <f t="shared" si="10"/>
        <v>-3</v>
      </c>
      <c r="R214">
        <v>-32.778074882894899</v>
      </c>
      <c r="S214">
        <v>-9000</v>
      </c>
      <c r="T214">
        <f t="shared" si="9"/>
        <v>-9</v>
      </c>
      <c r="U214">
        <v>-31.677839619423999</v>
      </c>
      <c r="V214" s="1">
        <v>-9000</v>
      </c>
      <c r="W214" s="1">
        <f t="shared" si="11"/>
        <v>-9</v>
      </c>
      <c r="X214">
        <v>-39.3136099475945</v>
      </c>
      <c r="AE214" s="4"/>
      <c r="AF214" s="4"/>
      <c r="AG214" s="5"/>
      <c r="AH214" s="3"/>
    </row>
    <row r="215" spans="16:34" x14ac:dyDescent="0.3">
      <c r="P215">
        <v>-2900</v>
      </c>
      <c r="Q215">
        <f t="shared" si="10"/>
        <v>-2.9</v>
      </c>
      <c r="R215">
        <v>-33.2133082177197</v>
      </c>
      <c r="S215">
        <v>-8900</v>
      </c>
      <c r="T215">
        <f t="shared" si="9"/>
        <v>-8.9</v>
      </c>
      <c r="U215">
        <v>-32.103061668842003</v>
      </c>
      <c r="V215" s="1">
        <v>-8900</v>
      </c>
      <c r="W215" s="1">
        <f t="shared" si="11"/>
        <v>-8.9</v>
      </c>
      <c r="X215">
        <v>-39.749265588241798</v>
      </c>
      <c r="AE215" s="4"/>
      <c r="AF215" s="4"/>
      <c r="AG215" s="5"/>
    </row>
    <row r="216" spans="16:34" x14ac:dyDescent="0.3">
      <c r="P216">
        <v>-2800</v>
      </c>
      <c r="Q216">
        <f t="shared" si="10"/>
        <v>-2.8</v>
      </c>
      <c r="R216">
        <v>-33.658515818134298</v>
      </c>
      <c r="S216">
        <v>-8800</v>
      </c>
      <c r="T216">
        <f t="shared" si="9"/>
        <v>-8.8000000000000007</v>
      </c>
      <c r="U216">
        <v>-32.538097676260101</v>
      </c>
      <c r="V216" s="1">
        <v>-8800</v>
      </c>
      <c r="W216" s="1">
        <f t="shared" si="11"/>
        <v>-8.8000000000000007</v>
      </c>
      <c r="X216">
        <v>-40.194685092189602</v>
      </c>
      <c r="AE216" s="4"/>
      <c r="AF216" s="4"/>
      <c r="AG216" s="5"/>
      <c r="AH216" s="3"/>
    </row>
    <row r="217" spans="16:34" x14ac:dyDescent="0.3">
      <c r="P217">
        <v>-2700</v>
      </c>
      <c r="Q217">
        <f t="shared" si="10"/>
        <v>-2.7</v>
      </c>
      <c r="R217">
        <v>-34.114035527434297</v>
      </c>
      <c r="S217">
        <v>-8700</v>
      </c>
      <c r="T217">
        <f t="shared" si="9"/>
        <v>-8.6999999999999993</v>
      </c>
      <c r="U217">
        <v>-32.983282944726803</v>
      </c>
      <c r="V217" s="1">
        <v>-8700</v>
      </c>
      <c r="W217" s="1">
        <f t="shared" si="11"/>
        <v>-8.6999999999999993</v>
      </c>
      <c r="X217">
        <v>-40.650200425790999</v>
      </c>
      <c r="AE217" s="4"/>
      <c r="AF217" s="4"/>
      <c r="AG217" s="5"/>
    </row>
    <row r="218" spans="16:34" x14ac:dyDescent="0.3">
      <c r="P218">
        <v>-2600</v>
      </c>
      <c r="Q218">
        <f t="shared" si="10"/>
        <v>-2.6</v>
      </c>
      <c r="R218">
        <v>-34.580220524355198</v>
      </c>
      <c r="S218">
        <v>-8600</v>
      </c>
      <c r="T218">
        <f t="shared" si="9"/>
        <v>-8.6</v>
      </c>
      <c r="U218">
        <v>-33.438968164579698</v>
      </c>
      <c r="V218" s="1">
        <v>-8600</v>
      </c>
      <c r="W218" s="1">
        <f t="shared" si="11"/>
        <v>-8.6</v>
      </c>
      <c r="X218">
        <v>-41.116158777130202</v>
      </c>
      <c r="AE218" s="4"/>
      <c r="AF218" s="4"/>
      <c r="AG218" s="5"/>
      <c r="AH218" s="3"/>
    </row>
    <row r="219" spans="16:34" x14ac:dyDescent="0.3">
      <c r="P219">
        <v>-2500</v>
      </c>
      <c r="Q219">
        <f t="shared" si="10"/>
        <v>-2.5</v>
      </c>
      <c r="R219">
        <v>-35.057440200615801</v>
      </c>
      <c r="S219">
        <v>-8500</v>
      </c>
      <c r="T219">
        <f t="shared" si="9"/>
        <v>-8.5</v>
      </c>
      <c r="U219">
        <v>-33.905520305759303</v>
      </c>
      <c r="V219" s="1">
        <v>-8500</v>
      </c>
      <c r="W219" s="1">
        <f t="shared" si="11"/>
        <v>-8.5</v>
      </c>
      <c r="X219">
        <v>-41.592923438614598</v>
      </c>
      <c r="AE219" s="4"/>
      <c r="AF219" s="4"/>
      <c r="AG219" s="5"/>
    </row>
    <row r="220" spans="16:34" x14ac:dyDescent="0.3">
      <c r="P220">
        <v>-2400</v>
      </c>
      <c r="Q220">
        <f t="shared" si="10"/>
        <v>-2.4</v>
      </c>
      <c r="R220">
        <v>-35.546081099274097</v>
      </c>
      <c r="S220">
        <v>-8400</v>
      </c>
      <c r="T220">
        <f t="shared" si="9"/>
        <v>-8.4</v>
      </c>
      <c r="U220">
        <v>-34.3833235729387</v>
      </c>
      <c r="V220" s="1">
        <v>-8400</v>
      </c>
      <c r="W220" s="1">
        <f t="shared" si="11"/>
        <v>-8.4</v>
      </c>
      <c r="X220">
        <v>-42.080874751699199</v>
      </c>
      <c r="AE220" s="4"/>
      <c r="AF220" s="4"/>
      <c r="AG220" s="5"/>
      <c r="AH220" s="3"/>
    </row>
    <row r="221" spans="16:34" x14ac:dyDescent="0.3">
      <c r="P221">
        <v>-2300</v>
      </c>
      <c r="Q221">
        <f t="shared" si="10"/>
        <v>-2.2999999999999998</v>
      </c>
      <c r="R221">
        <v>-36.046547918858302</v>
      </c>
      <c r="S221">
        <v>-8300</v>
      </c>
      <c r="T221">
        <f t="shared" si="9"/>
        <v>-8.3000000000000007</v>
      </c>
      <c r="U221">
        <v>-34.8727804286926</v>
      </c>
      <c r="V221" s="1">
        <v>-8300</v>
      </c>
      <c r="W221" s="1">
        <f t="shared" si="11"/>
        <v>-8.3000000000000007</v>
      </c>
      <c r="X221">
        <v>-42.580411118906099</v>
      </c>
      <c r="AE221" s="4"/>
      <c r="AF221" s="4"/>
      <c r="AG221" s="5"/>
    </row>
    <row r="222" spans="16:34" x14ac:dyDescent="0.3">
      <c r="P222">
        <v>-2200</v>
      </c>
      <c r="Q222">
        <f t="shared" si="10"/>
        <v>-2.2000000000000002</v>
      </c>
      <c r="R222">
        <v>-36.559264588701197</v>
      </c>
      <c r="S222">
        <v>-8200</v>
      </c>
      <c r="T222">
        <f t="shared" si="9"/>
        <v>-8.1999999999999993</v>
      </c>
      <c r="U222">
        <v>-35.374312690426301</v>
      </c>
      <c r="V222" s="1">
        <v>-8200</v>
      </c>
      <c r="W222" s="1">
        <f t="shared" si="11"/>
        <v>-8.1999999999999993</v>
      </c>
      <c r="X222">
        <v>-43.091950088798498</v>
      </c>
      <c r="AE222" s="4"/>
      <c r="AF222" s="4"/>
      <c r="AG222" s="5"/>
      <c r="AH222" s="3"/>
    </row>
    <row r="223" spans="16:34" x14ac:dyDescent="0.3">
      <c r="P223">
        <v>-2100</v>
      </c>
      <c r="Q223">
        <f t="shared" si="10"/>
        <v>-2.1</v>
      </c>
      <c r="R223">
        <v>-37.084675421427598</v>
      </c>
      <c r="S223">
        <v>-8100</v>
      </c>
      <c r="T223">
        <f t="shared" si="9"/>
        <v>-8.1</v>
      </c>
      <c r="U223">
        <v>-35.8883627073429</v>
      </c>
      <c r="V223" s="1">
        <v>-8100</v>
      </c>
      <c r="W223" s="1">
        <f t="shared" si="11"/>
        <v>-8.1</v>
      </c>
      <c r="X223">
        <v>-43.615929520121298</v>
      </c>
      <c r="AE223" s="4"/>
      <c r="AF223" s="4"/>
      <c r="AG223" s="5"/>
    </row>
    <row r="224" spans="16:34" x14ac:dyDescent="0.3">
      <c r="P224">
        <v>-2000</v>
      </c>
      <c r="Q224">
        <f t="shared" si="10"/>
        <v>-2</v>
      </c>
      <c r="R224">
        <v>-37.623246349112499</v>
      </c>
      <c r="S224">
        <v>-8000</v>
      </c>
      <c r="T224">
        <f t="shared" si="9"/>
        <v>-8</v>
      </c>
      <c r="U224">
        <v>-36.415394624349098</v>
      </c>
      <c r="V224" s="1">
        <v>-8000</v>
      </c>
      <c r="W224" s="1">
        <f t="shared" si="11"/>
        <v>-8</v>
      </c>
      <c r="X224">
        <v>-44.152808831927899</v>
      </c>
      <c r="AE224" s="4"/>
      <c r="AF224" s="4"/>
      <c r="AG224" s="5"/>
      <c r="AH224" s="3"/>
    </row>
    <row r="225" spans="16:34" x14ac:dyDescent="0.3">
      <c r="P225">
        <v>-1900</v>
      </c>
      <c r="Q225">
        <f t="shared" si="10"/>
        <v>-1.9</v>
      </c>
      <c r="R225">
        <v>-38.1754662502683</v>
      </c>
      <c r="S225">
        <v>-7900</v>
      </c>
      <c r="T225">
        <f t="shared" si="9"/>
        <v>-7.9</v>
      </c>
      <c r="U225">
        <v>-36.9558957404819</v>
      </c>
      <c r="V225" s="1">
        <v>-7900</v>
      </c>
      <c r="W225" s="1">
        <f t="shared" si="11"/>
        <v>-7.9</v>
      </c>
      <c r="X225">
        <v>-44.703070347198697</v>
      </c>
      <c r="AE225" s="4"/>
      <c r="AF225" s="4"/>
      <c r="AG225" s="5"/>
    </row>
    <row r="226" spans="16:34" x14ac:dyDescent="0.3">
      <c r="P226">
        <v>-1800</v>
      </c>
      <c r="Q226">
        <f t="shared" si="10"/>
        <v>-1.8</v>
      </c>
      <c r="R226">
        <v>-38.741848375521897</v>
      </c>
      <c r="S226">
        <v>-7800</v>
      </c>
      <c r="T226">
        <f t="shared" si="9"/>
        <v>-7.8</v>
      </c>
      <c r="U226">
        <v>-37.5103779702088</v>
      </c>
      <c r="V226" s="1">
        <v>-7800</v>
      </c>
      <c r="W226" s="1">
        <f t="shared" si="11"/>
        <v>-7.8</v>
      </c>
      <c r="X226">
        <v>-45.267220738208998</v>
      </c>
      <c r="AE226" s="4"/>
      <c r="AF226" s="4"/>
      <c r="AG226" s="5"/>
      <c r="AH226" s="3"/>
    </row>
    <row r="227" spans="16:34" x14ac:dyDescent="0.3">
      <c r="P227">
        <v>-1700</v>
      </c>
      <c r="Q227">
        <f t="shared" si="10"/>
        <v>-1.7</v>
      </c>
      <c r="R227">
        <v>-39.322931880631103</v>
      </c>
      <c r="S227">
        <v>-7700</v>
      </c>
      <c r="T227">
        <f t="shared" si="9"/>
        <v>-7.7</v>
      </c>
      <c r="U227">
        <v>-38.079379416807498</v>
      </c>
      <c r="V227" s="1">
        <v>-7700</v>
      </c>
      <c r="W227" s="1">
        <f t="shared" si="11"/>
        <v>-7.7</v>
      </c>
      <c r="X227">
        <v>-45.845792582751997</v>
      </c>
      <c r="AE227" s="4"/>
      <c r="AF227" s="4"/>
      <c r="AG227" s="5"/>
    </row>
    <row r="228" spans="16:34" x14ac:dyDescent="0.3">
      <c r="P228">
        <v>-1600</v>
      </c>
      <c r="Q228">
        <f t="shared" si="10"/>
        <v>-1.6</v>
      </c>
      <c r="R228">
        <v>-39.919283476362402</v>
      </c>
      <c r="S228">
        <v>-7600</v>
      </c>
      <c r="T228">
        <f t="shared" si="9"/>
        <v>-7.6</v>
      </c>
      <c r="U228">
        <v>-38.663466067982199</v>
      </c>
      <c r="V228" s="1">
        <v>-7600</v>
      </c>
      <c r="W228" s="1">
        <f t="shared" si="11"/>
        <v>-7.6</v>
      </c>
      <c r="X228">
        <v>-46.439346041265303</v>
      </c>
      <c r="AE228" s="4"/>
      <c r="AF228" s="4"/>
      <c r="AG228" s="5"/>
      <c r="AH228" s="3"/>
    </row>
    <row r="229" spans="16:34" x14ac:dyDescent="0.3">
      <c r="P229">
        <v>-1500</v>
      </c>
      <c r="Q229">
        <f t="shared" si="10"/>
        <v>-1.5</v>
      </c>
      <c r="R229">
        <v>-40.531499205729801</v>
      </c>
      <c r="S229">
        <v>-7500</v>
      </c>
      <c r="T229">
        <f t="shared" si="9"/>
        <v>-7.5</v>
      </c>
      <c r="U229">
        <v>-39.263233624943403</v>
      </c>
      <c r="V229" s="1">
        <v>-7500</v>
      </c>
      <c r="W229" s="1">
        <f t="shared" si="11"/>
        <v>-7.5</v>
      </c>
      <c r="X229">
        <v>-47.048470665962</v>
      </c>
      <c r="AE229" s="4"/>
      <c r="AF229" s="4"/>
      <c r="AG229" s="5"/>
    </row>
    <row r="230" spans="16:34" x14ac:dyDescent="0.3">
      <c r="P230">
        <v>-1400</v>
      </c>
      <c r="Q230">
        <f t="shared" si="10"/>
        <v>-1.4</v>
      </c>
      <c r="R230">
        <v>-41.160206360180602</v>
      </c>
      <c r="S230">
        <v>-7400</v>
      </c>
      <c r="T230">
        <f t="shared" si="9"/>
        <v>-7.4</v>
      </c>
      <c r="U230">
        <v>-39.8793094773688</v>
      </c>
      <c r="V230" s="1">
        <v>-7400</v>
      </c>
      <c r="W230" s="1">
        <f t="shared" si="11"/>
        <v>-7.4</v>
      </c>
      <c r="X230">
        <v>-47.673787354251502</v>
      </c>
      <c r="AE230" s="4"/>
      <c r="AF230" s="4"/>
      <c r="AG230" s="5"/>
      <c r="AH230" s="3"/>
    </row>
    <row r="231" spans="16:34" x14ac:dyDescent="0.3">
      <c r="R231">
        <v>-41.806065547534203</v>
      </c>
      <c r="S231">
        <v>-7300</v>
      </c>
      <c r="T231">
        <f t="shared" si="9"/>
        <v>-7.3</v>
      </c>
      <c r="U231">
        <v>-40.512354838002999</v>
      </c>
      <c r="V231" s="1">
        <v>-7300</v>
      </c>
      <c r="W231" s="1">
        <f t="shared" si="11"/>
        <v>-7.3</v>
      </c>
      <c r="X231">
        <v>-48.315950460055397</v>
      </c>
      <c r="AE231" s="4"/>
      <c r="AF231" s="4"/>
      <c r="AG231" s="5"/>
    </row>
    <row r="232" spans="16:34" x14ac:dyDescent="0.3">
      <c r="P232">
        <v>2000</v>
      </c>
      <c r="Q232">
        <f t="shared" ref="Q232:Q295" si="12">P232/1000</f>
        <v>2</v>
      </c>
      <c r="R232">
        <v>-42.469772925840402</v>
      </c>
      <c r="S232">
        <v>-7200</v>
      </c>
      <c r="T232">
        <f t="shared" si="9"/>
        <v>-7.2</v>
      </c>
      <c r="U232">
        <v>-41.1630670521564</v>
      </c>
      <c r="V232" s="1">
        <v>-7200</v>
      </c>
      <c r="W232" s="1">
        <f t="shared" si="11"/>
        <v>-7.2</v>
      </c>
      <c r="X232">
        <v>-48.9756500781128</v>
      </c>
      <c r="AE232" s="4"/>
      <c r="AF232" s="4"/>
      <c r="AG232" s="5"/>
      <c r="AH232" s="3"/>
    </row>
    <row r="233" spans="16:34" x14ac:dyDescent="0.3">
      <c r="P233">
        <v>2100</v>
      </c>
      <c r="Q233">
        <f t="shared" si="12"/>
        <v>2.1</v>
      </c>
      <c r="R233">
        <v>-43.152062618853599</v>
      </c>
      <c r="S233">
        <v>-7100</v>
      </c>
      <c r="T233">
        <f t="shared" si="9"/>
        <v>-7.1</v>
      </c>
      <c r="U233">
        <v>-41.832182099054499</v>
      </c>
      <c r="V233" s="1">
        <v>-7100</v>
      </c>
      <c r="W233" s="1">
        <f t="shared" si="11"/>
        <v>-7.1</v>
      </c>
      <c r="X233">
        <v>-49.653614518041401</v>
      </c>
      <c r="AE233" s="4"/>
      <c r="AF233" s="4"/>
      <c r="AG233" s="5"/>
    </row>
    <row r="234" spans="16:34" x14ac:dyDescent="0.3">
      <c r="P234">
        <v>2200</v>
      </c>
      <c r="Q234">
        <f t="shared" si="12"/>
        <v>2.2000000000000002</v>
      </c>
      <c r="R234">
        <v>-43.853709330532503</v>
      </c>
      <c r="S234">
        <v>-7000</v>
      </c>
      <c r="T234">
        <f t="shared" si="9"/>
        <v>-7</v>
      </c>
      <c r="U234">
        <v>-42.520477303890303</v>
      </c>
      <c r="V234" s="1">
        <v>-7000</v>
      </c>
      <c r="W234" s="1">
        <f t="shared" si="11"/>
        <v>-7</v>
      </c>
      <c r="X234">
        <v>-50.350612986800897</v>
      </c>
      <c r="AE234" s="4"/>
      <c r="AF234" s="4"/>
      <c r="AG234" s="5"/>
      <c r="AH234" s="3"/>
    </row>
    <row r="235" spans="16:34" x14ac:dyDescent="0.3">
      <c r="P235">
        <v>2300</v>
      </c>
      <c r="Q235">
        <f t="shared" si="12"/>
        <v>2.2999999999999998</v>
      </c>
      <c r="R235">
        <v>-44.575531177903301</v>
      </c>
      <c r="S235">
        <v>-6900</v>
      </c>
      <c r="T235">
        <f t="shared" si="9"/>
        <v>-6.9</v>
      </c>
      <c r="U235">
        <v>-43.228774281585203</v>
      </c>
      <c r="V235" s="1">
        <v>-6900</v>
      </c>
      <c r="W235" s="1">
        <f t="shared" si="11"/>
        <v>-6.9</v>
      </c>
      <c r="X235">
        <v>-51.067458500334503</v>
      </c>
      <c r="AE235" s="4"/>
      <c r="AF235" s="4"/>
      <c r="AG235" s="5"/>
    </row>
    <row r="236" spans="16:34" x14ac:dyDescent="0.3">
      <c r="P236">
        <v>2400</v>
      </c>
      <c r="Q236">
        <f t="shared" si="12"/>
        <v>2.4</v>
      </c>
      <c r="R236">
        <v>-45.318392763797803</v>
      </c>
      <c r="S236">
        <v>-6800</v>
      </c>
      <c r="T236">
        <f t="shared" si="9"/>
        <v>-6.8</v>
      </c>
      <c r="U236">
        <v>-43.957942135684398</v>
      </c>
      <c r="V236" s="1">
        <v>-6800</v>
      </c>
      <c r="W236" s="1">
        <f t="shared" si="11"/>
        <v>-6.8</v>
      </c>
      <c r="X236">
        <v>-51.805011047559802</v>
      </c>
      <c r="AE236" s="4"/>
      <c r="AF236" s="4"/>
      <c r="AG236" s="5"/>
      <c r="AH236" s="3"/>
    </row>
    <row r="237" spans="16:34" x14ac:dyDescent="0.3">
      <c r="P237">
        <v>2500</v>
      </c>
      <c r="Q237">
        <f t="shared" si="12"/>
        <v>2.5</v>
      </c>
      <c r="R237">
        <v>-46.083208513421098</v>
      </c>
      <c r="S237">
        <v>-6700</v>
      </c>
      <c r="T237">
        <f t="shared" si="9"/>
        <v>-6.7</v>
      </c>
      <c r="U237">
        <v>-44.708900938567702</v>
      </c>
      <c r="V237" s="1">
        <v>-6700</v>
      </c>
      <c r="W237" s="1">
        <f t="shared" si="11"/>
        <v>-6.7</v>
      </c>
      <c r="X237">
        <v>-52.564181032601901</v>
      </c>
      <c r="AE237" s="4"/>
      <c r="AF237" s="4"/>
      <c r="AG237" s="5"/>
    </row>
    <row r="238" spans="16:34" x14ac:dyDescent="0.3">
      <c r="P238">
        <v>2600</v>
      </c>
      <c r="Q238">
        <f t="shared" si="12"/>
        <v>2.6</v>
      </c>
      <c r="R238">
        <v>-46.870946301475897</v>
      </c>
      <c r="S238">
        <v>-6600</v>
      </c>
      <c r="T238">
        <f t="shared" si="9"/>
        <v>-6.6</v>
      </c>
      <c r="U238">
        <v>-45.4826255222642</v>
      </c>
      <c r="V238" s="1">
        <v>-6600</v>
      </c>
      <c r="W238" s="1">
        <f t="shared" si="11"/>
        <v>-6.6</v>
      </c>
      <c r="X238">
        <v>-53.345933024239699</v>
      </c>
      <c r="AE238" s="4"/>
      <c r="AF238" s="4"/>
      <c r="AG238" s="5"/>
      <c r="AH238" s="3"/>
    </row>
    <row r="239" spans="16:34" x14ac:dyDescent="0.3">
      <c r="P239">
        <v>2700</v>
      </c>
      <c r="Q239">
        <f t="shared" si="12"/>
        <v>2.7</v>
      </c>
      <c r="R239">
        <v>-47.682631399692198</v>
      </c>
      <c r="S239">
        <v>-6500</v>
      </c>
      <c r="T239">
        <f t="shared" si="9"/>
        <v>-6.5</v>
      </c>
      <c r="U239">
        <v>-46.280149612704697</v>
      </c>
      <c r="V239" s="1">
        <v>-6500</v>
      </c>
      <c r="W239" s="1">
        <f t="shared" si="11"/>
        <v>-6.5</v>
      </c>
      <c r="X239">
        <v>-54.1512898450394</v>
      </c>
      <c r="AE239" s="4"/>
      <c r="AF239" s="4"/>
      <c r="AG239" s="5"/>
    </row>
    <row r="240" spans="16:34" x14ac:dyDescent="0.3">
      <c r="P240">
        <v>2800</v>
      </c>
      <c r="Q240">
        <f t="shared" si="12"/>
        <v>2.8</v>
      </c>
      <c r="R240">
        <v>-48.519350778160799</v>
      </c>
      <c r="S240">
        <v>-6400</v>
      </c>
      <c r="T240">
        <f t="shared" si="9"/>
        <v>-6.4</v>
      </c>
      <c r="U240">
        <v>-47.1025703442672</v>
      </c>
      <c r="V240" s="1">
        <v>-6400</v>
      </c>
      <c r="W240" s="1">
        <f t="shared" si="11"/>
        <v>-6.4</v>
      </c>
      <c r="X240">
        <v>-54.981337036627799</v>
      </c>
      <c r="AE240" s="4"/>
      <c r="AF240" s="4"/>
      <c r="AG240" s="5"/>
      <c r="AH240" s="3"/>
    </row>
    <row r="241" spans="16:34" x14ac:dyDescent="0.3">
      <c r="P241">
        <v>2900</v>
      </c>
      <c r="Q241">
        <f t="shared" si="12"/>
        <v>2.9</v>
      </c>
      <c r="R241">
        <v>-49.382257797893999</v>
      </c>
      <c r="S241">
        <v>-6300</v>
      </c>
      <c r="T241">
        <f t="shared" si="9"/>
        <v>-6.3</v>
      </c>
      <c r="U241">
        <v>-47.951053196066198</v>
      </c>
      <c r="V241" s="1">
        <v>-6300</v>
      </c>
      <c r="W241" s="1">
        <f t="shared" si="11"/>
        <v>-6.3</v>
      </c>
      <c r="X241">
        <v>-55.837227742103998</v>
      </c>
      <c r="AE241" s="4"/>
      <c r="AF241" s="4"/>
      <c r="AG241" s="5"/>
    </row>
    <row r="242" spans="16:34" x14ac:dyDescent="0.3">
      <c r="P242">
        <v>3000</v>
      </c>
      <c r="Q242">
        <f t="shared" si="12"/>
        <v>3</v>
      </c>
      <c r="R242">
        <v>-50.272577336610198</v>
      </c>
      <c r="S242">
        <v>-6200</v>
      </c>
      <c r="T242">
        <f t="shared" si="9"/>
        <v>-6.2</v>
      </c>
      <c r="U242">
        <v>-48.826837396677597</v>
      </c>
      <c r="V242" s="1">
        <v>-6200</v>
      </c>
      <c r="W242" s="1">
        <f t="shared" si="11"/>
        <v>-6.2</v>
      </c>
      <c r="X242">
        <v>-56.720188051772098</v>
      </c>
      <c r="AE242" s="4"/>
      <c r="AF242" s="4"/>
      <c r="AG242" s="5"/>
      <c r="AH242" s="3"/>
    </row>
    <row r="243" spans="16:34" x14ac:dyDescent="0.3">
      <c r="P243">
        <v>3100</v>
      </c>
      <c r="Q243">
        <f t="shared" si="12"/>
        <v>3.1</v>
      </c>
      <c r="R243">
        <v>-51.191611394957697</v>
      </c>
      <c r="S243">
        <v>-6100</v>
      </c>
      <c r="T243">
        <f t="shared" si="9"/>
        <v>-6.1</v>
      </c>
      <c r="U243">
        <v>-49.731241849998099</v>
      </c>
      <c r="V243" s="1">
        <v>-6100</v>
      </c>
      <c r="W243" s="1">
        <f t="shared" si="11"/>
        <v>-6.1</v>
      </c>
      <c r="X243">
        <v>-57.631522864315798</v>
      </c>
      <c r="AE243" s="4"/>
      <c r="AF243" s="4"/>
      <c r="AG243" s="5"/>
    </row>
    <row r="244" spans="16:34" x14ac:dyDescent="0.3">
      <c r="P244">
        <v>3200</v>
      </c>
      <c r="Q244">
        <f t="shared" si="12"/>
        <v>3.2</v>
      </c>
      <c r="R244">
        <v>-52.140745236342497</v>
      </c>
      <c r="S244">
        <v>-6000</v>
      </c>
      <c r="T244">
        <f t="shared" si="9"/>
        <v>-6</v>
      </c>
      <c r="U244">
        <v>-50.665671641821099</v>
      </c>
      <c r="V244" s="1">
        <v>-6000</v>
      </c>
      <c r="W244" s="1">
        <f t="shared" si="11"/>
        <v>-6</v>
      </c>
      <c r="X244">
        <v>-58.572622322349503</v>
      </c>
      <c r="AE244" s="4"/>
      <c r="AF244" s="4"/>
      <c r="AG244" s="5"/>
      <c r="AH244" s="3"/>
    </row>
    <row r="245" spans="16:34" x14ac:dyDescent="0.3">
      <c r="P245">
        <v>3300</v>
      </c>
      <c r="Q245">
        <f t="shared" si="12"/>
        <v>3.3</v>
      </c>
      <c r="R245">
        <v>-53.12145412033</v>
      </c>
      <c r="S245">
        <v>-5900</v>
      </c>
      <c r="T245">
        <f t="shared" si="9"/>
        <v>-5.9</v>
      </c>
      <c r="U245">
        <v>-51.631625194627603</v>
      </c>
      <c r="V245" s="1">
        <v>-5900</v>
      </c>
      <c r="W245" s="1">
        <f t="shared" si="11"/>
        <v>-5.9</v>
      </c>
      <c r="X245">
        <v>-59.544968889103899</v>
      </c>
      <c r="AE245" s="4"/>
      <c r="AF245" s="4"/>
      <c r="AG245" s="5"/>
    </row>
    <row r="246" spans="16:34" x14ac:dyDescent="0.3">
      <c r="P246">
        <v>3400</v>
      </c>
      <c r="Q246">
        <f t="shared" si="12"/>
        <v>3.4</v>
      </c>
      <c r="R246">
        <v>-54.135310697391802</v>
      </c>
      <c r="S246">
        <v>-5800</v>
      </c>
      <c r="T246">
        <f t="shared" si="9"/>
        <v>-5.8</v>
      </c>
      <c r="U246">
        <v>-52.630702147209099</v>
      </c>
      <c r="V246" s="1">
        <v>-5800</v>
      </c>
      <c r="W246" s="1">
        <f t="shared" si="11"/>
        <v>-5.8</v>
      </c>
      <c r="X246">
        <v>-60.550145142029301</v>
      </c>
      <c r="AE246" s="4"/>
      <c r="AF246" s="4"/>
      <c r="AG246" s="5"/>
      <c r="AH246" s="3"/>
    </row>
    <row r="247" spans="16:34" x14ac:dyDescent="0.3">
      <c r="P247">
        <v>3500</v>
      </c>
      <c r="Q247">
        <f t="shared" si="12"/>
        <v>3.5</v>
      </c>
      <c r="R247">
        <v>-55.183993141720201</v>
      </c>
      <c r="S247">
        <v>-5700</v>
      </c>
      <c r="T247">
        <f t="shared" si="9"/>
        <v>-5.7</v>
      </c>
      <c r="U247">
        <v>-53.664612046265503</v>
      </c>
      <c r="V247" s="1">
        <v>-5700</v>
      </c>
      <c r="W247" s="1">
        <f t="shared" si="11"/>
        <v>-5.7</v>
      </c>
      <c r="X247">
        <v>-61.589842369505597</v>
      </c>
      <c r="AE247" s="4"/>
      <c r="AF247" s="4"/>
      <c r="AG247" s="5"/>
    </row>
    <row r="248" spans="16:34" x14ac:dyDescent="0.3">
      <c r="P248">
        <v>3600</v>
      </c>
      <c r="Q248">
        <f t="shared" si="12"/>
        <v>3.6</v>
      </c>
      <c r="R248">
        <v>-56.269294109137398</v>
      </c>
      <c r="S248">
        <v>-5600</v>
      </c>
      <c r="T248">
        <f t="shared" si="9"/>
        <v>-5.6</v>
      </c>
      <c r="U248">
        <v>-54.735183949306801</v>
      </c>
      <c r="V248" s="1">
        <v>-5600</v>
      </c>
      <c r="W248" s="1">
        <f t="shared" si="11"/>
        <v>-5.6</v>
      </c>
      <c r="X248">
        <v>-62.665870068904198</v>
      </c>
      <c r="AE248" s="4"/>
      <c r="AF248" s="4"/>
      <c r="AG248" s="5"/>
      <c r="AH248" s="3"/>
    </row>
    <row r="249" spans="16:34" x14ac:dyDescent="0.3">
      <c r="P249">
        <v>3700</v>
      </c>
      <c r="Q249">
        <f t="shared" si="12"/>
        <v>3.7</v>
      </c>
      <c r="R249">
        <v>-57.393130619004403</v>
      </c>
      <c r="S249">
        <v>-5500</v>
      </c>
      <c r="T249">
        <f t="shared" si="9"/>
        <v>-5.5</v>
      </c>
      <c r="U249">
        <v>-55.844377052319601</v>
      </c>
      <c r="V249" s="1">
        <v>-5500</v>
      </c>
      <c r="W249" s="1">
        <f t="shared" si="11"/>
        <v>-5.5</v>
      </c>
      <c r="X249">
        <v>-63.7801664582231</v>
      </c>
      <c r="AE249" s="4"/>
      <c r="AF249" s="4"/>
      <c r="AG249" s="5"/>
    </row>
    <row r="250" spans="16:34" x14ac:dyDescent="0.3">
      <c r="P250">
        <v>3800</v>
      </c>
      <c r="Q250">
        <f t="shared" si="12"/>
        <v>3.8</v>
      </c>
      <c r="R250">
        <v>-58.557554972761999</v>
      </c>
      <c r="S250">
        <v>-5400</v>
      </c>
      <c r="T250">
        <f t="shared" si="9"/>
        <v>-5.4</v>
      </c>
      <c r="U250">
        <v>-56.994292472097598</v>
      </c>
      <c r="V250" s="1">
        <v>-5400</v>
      </c>
      <c r="W250" s="1">
        <f t="shared" si="11"/>
        <v>-5.4</v>
      </c>
      <c r="X250">
        <v>-64.934810129776594</v>
      </c>
      <c r="AE250" s="4"/>
      <c r="AF250" s="4"/>
      <c r="AG250" s="5"/>
      <c r="AH250" s="3"/>
    </row>
    <row r="251" spans="16:34" x14ac:dyDescent="0.3">
      <c r="P251">
        <v>3900</v>
      </c>
      <c r="Q251">
        <f t="shared" si="12"/>
        <v>3.9</v>
      </c>
      <c r="R251">
        <v>-59.764766837639002</v>
      </c>
      <c r="S251">
        <v>-5300</v>
      </c>
      <c r="T251">
        <f t="shared" si="9"/>
        <v>-5.3</v>
      </c>
      <c r="U251">
        <v>-58.187186332303497</v>
      </c>
      <c r="V251" s="1">
        <v>-5300</v>
      </c>
      <c r="W251" s="1">
        <f t="shared" si="11"/>
        <v>-5.3</v>
      </c>
      <c r="X251">
        <v>-66.132032993376797</v>
      </c>
      <c r="AE251" s="4"/>
      <c r="AF251" s="4"/>
      <c r="AG251" s="5"/>
    </row>
    <row r="252" spans="16:34" x14ac:dyDescent="0.3">
      <c r="P252">
        <v>4000</v>
      </c>
      <c r="Q252">
        <f t="shared" si="12"/>
        <v>4</v>
      </c>
      <c r="R252">
        <v>-61.017126642521497</v>
      </c>
      <c r="S252">
        <v>-5200</v>
      </c>
      <c r="T252">
        <f t="shared" si="9"/>
        <v>-5.2</v>
      </c>
      <c r="U252">
        <v>-59.425484324734001</v>
      </c>
      <c r="V252" s="1">
        <v>-5200</v>
      </c>
      <c r="W252" s="1">
        <f t="shared" si="11"/>
        <v>-5.2</v>
      </c>
      <c r="X252">
        <v>-67.374234678609298</v>
      </c>
      <c r="AE252" s="4"/>
      <c r="AF252" s="4"/>
      <c r="AG252" s="5"/>
      <c r="AH252" s="3"/>
    </row>
    <row r="253" spans="16:34" x14ac:dyDescent="0.3">
      <c r="P253">
        <v>4100</v>
      </c>
      <c r="Q253">
        <f t="shared" si="12"/>
        <v>4.0999999999999996</v>
      </c>
      <c r="R253">
        <v>-62.317170454463898</v>
      </c>
      <c r="S253">
        <v>-5100</v>
      </c>
      <c r="T253">
        <f t="shared" si="9"/>
        <v>-5.0999999999999996</v>
      </c>
      <c r="U253">
        <v>-60.711797943534101</v>
      </c>
      <c r="V253" s="1">
        <v>-5100</v>
      </c>
      <c r="W253" s="1">
        <f t="shared" si="11"/>
        <v>-5.0999999999999996</v>
      </c>
      <c r="X253">
        <v>-68.663998591785301</v>
      </c>
      <c r="AE253" s="4"/>
      <c r="AF253" s="4"/>
      <c r="AG253" s="5"/>
    </row>
    <row r="254" spans="16:34" x14ac:dyDescent="0.3">
      <c r="P254">
        <v>4200</v>
      </c>
      <c r="Q254">
        <f t="shared" si="12"/>
        <v>4.2</v>
      </c>
      <c r="R254">
        <v>-63.667626529392003</v>
      </c>
      <c r="S254">
        <v>-5000</v>
      </c>
      <c r="T254">
        <f t="shared" si="9"/>
        <v>-5</v>
      </c>
      <c r="U254">
        <v>-62.048942620989401</v>
      </c>
      <c r="V254" s="1">
        <v>-5000</v>
      </c>
      <c r="W254" s="1">
        <f t="shared" si="11"/>
        <v>-5</v>
      </c>
      <c r="X254">
        <v>-70.004109853705899</v>
      </c>
      <c r="AE254" s="4"/>
      <c r="AF254" s="4"/>
      <c r="AG254" s="5"/>
      <c r="AH254" s="3"/>
    </row>
    <row r="255" spans="16:34" x14ac:dyDescent="0.3">
      <c r="P255">
        <v>4300</v>
      </c>
      <c r="Q255">
        <f t="shared" si="12"/>
        <v>4.3</v>
      </c>
      <c r="R255">
        <v>-65.071433759878701</v>
      </c>
      <c r="S255">
        <v>-4900</v>
      </c>
      <c r="T255">
        <f t="shared" si="9"/>
        <v>-4.9000000000000004</v>
      </c>
      <c r="U255">
        <v>-63.439958029951001</v>
      </c>
      <c r="V255" s="1">
        <v>-4900</v>
      </c>
      <c r="W255" s="1">
        <f t="shared" si="11"/>
        <v>-4.9000000000000004</v>
      </c>
      <c r="X255">
        <v>-71.397575380394997</v>
      </c>
      <c r="AE255" s="4"/>
      <c r="AF255" s="4"/>
      <c r="AG255" s="5"/>
    </row>
    <row r="256" spans="16:34" x14ac:dyDescent="0.3">
      <c r="P256">
        <v>4400</v>
      </c>
      <c r="Q256">
        <f t="shared" si="12"/>
        <v>4.4000000000000004</v>
      </c>
      <c r="R256">
        <v>-66.531762277271099</v>
      </c>
      <c r="S256">
        <v>-4800</v>
      </c>
      <c r="T256">
        <f t="shared" si="9"/>
        <v>-4.8</v>
      </c>
      <c r="U256">
        <v>-64.888130861026596</v>
      </c>
      <c r="V256" s="1">
        <v>-4800</v>
      </c>
      <c r="W256" s="1">
        <f t="shared" si="11"/>
        <v>-4.8</v>
      </c>
      <c r="X256">
        <v>-72.847646411571802</v>
      </c>
      <c r="AE256" s="4"/>
      <c r="AF256" s="4"/>
      <c r="AG256" s="5"/>
      <c r="AH256" s="3"/>
    </row>
    <row r="257" spans="16:34" x14ac:dyDescent="0.3">
      <c r="P257">
        <v>4500</v>
      </c>
      <c r="Q257">
        <f t="shared" si="12"/>
        <v>4.5</v>
      </c>
      <c r="R257">
        <v>-68.052036505921507</v>
      </c>
      <c r="S257">
        <v>-4700</v>
      </c>
      <c r="T257">
        <f t="shared" ref="T257:T295" si="13">S257/1000</f>
        <v>-4.7</v>
      </c>
      <c r="U257">
        <v>-66.397020433801302</v>
      </c>
      <c r="V257" s="1">
        <v>-4700</v>
      </c>
      <c r="W257" s="1">
        <f t="shared" si="11"/>
        <v>-4.7</v>
      </c>
      <c r="X257">
        <v>-74.357843842199898</v>
      </c>
      <c r="AE257" s="4"/>
      <c r="AF257" s="4"/>
      <c r="AG257" s="5"/>
    </row>
    <row r="258" spans="16:34" x14ac:dyDescent="0.3">
      <c r="P258">
        <v>4600</v>
      </c>
      <c r="Q258">
        <f t="shared" si="12"/>
        <v>4.5999999999999996</v>
      </c>
      <c r="R258">
        <v>-69.635961015010807</v>
      </c>
      <c r="S258">
        <v>-4600</v>
      </c>
      <c r="T258">
        <f t="shared" si="13"/>
        <v>-4.5999999999999996</v>
      </c>
      <c r="U258">
        <v>-67.970487562217002</v>
      </c>
      <c r="V258" s="1">
        <v>-4600</v>
      </c>
      <c r="W258" s="1">
        <f t="shared" si="11"/>
        <v>-4.5999999999999996</v>
      </c>
      <c r="X258">
        <v>-75.931986772655804</v>
      </c>
      <c r="AE258" s="4"/>
      <c r="AF258" s="4"/>
      <c r="AG258" s="5"/>
      <c r="AH258" s="3"/>
    </row>
    <row r="259" spans="16:34" x14ac:dyDescent="0.3">
      <c r="P259">
        <v>4700</v>
      </c>
      <c r="Q259">
        <f t="shared" si="12"/>
        <v>4.7</v>
      </c>
      <c r="R259">
        <v>-71.287549569945796</v>
      </c>
      <c r="S259">
        <v>-4500</v>
      </c>
      <c r="T259">
        <f t="shared" si="13"/>
        <v>-4.5</v>
      </c>
      <c r="U259">
        <v>-69.612727166970402</v>
      </c>
      <c r="V259" s="1">
        <v>-4500</v>
      </c>
      <c r="W259" s="1">
        <f t="shared" si="11"/>
        <v>-4.5</v>
      </c>
      <c r="X259">
        <v>-77.574224764991598</v>
      </c>
      <c r="AE259" s="4"/>
      <c r="AF259" s="4"/>
      <c r="AG259" s="5"/>
    </row>
    <row r="260" spans="16:34" x14ac:dyDescent="0.3">
      <c r="P260">
        <v>4800</v>
      </c>
      <c r="Q260">
        <f t="shared" si="12"/>
        <v>4.8</v>
      </c>
      <c r="R260">
        <v>-73.011157852365002</v>
      </c>
      <c r="S260">
        <v>-4400</v>
      </c>
      <c r="T260">
        <f t="shared" si="13"/>
        <v>-4.4000000000000004</v>
      </c>
      <c r="U260">
        <v>-71.328305214986599</v>
      </c>
      <c r="V260" s="1">
        <v>-4400</v>
      </c>
      <c r="W260" s="1">
        <f t="shared" si="11"/>
        <v>-4.4000000000000004</v>
      </c>
      <c r="X260">
        <v>-79.289074379015702</v>
      </c>
      <c r="AE260" s="4"/>
      <c r="AF260" s="4"/>
      <c r="AG260" s="5"/>
      <c r="AH260" s="3"/>
    </row>
    <row r="261" spans="16:34" x14ac:dyDescent="0.3">
      <c r="P261">
        <v>4900</v>
      </c>
      <c r="Q261">
        <f t="shared" si="12"/>
        <v>4.9000000000000004</v>
      </c>
      <c r="R261">
        <v>-74.811520397631298</v>
      </c>
      <c r="S261">
        <v>-4300</v>
      </c>
      <c r="T261">
        <f t="shared" si="13"/>
        <v>-4.3</v>
      </c>
      <c r="U261">
        <v>-73.122200670983105</v>
      </c>
      <c r="V261" s="1">
        <v>-4300</v>
      </c>
      <c r="W261" s="1">
        <f t="shared" ref="W261:W295" si="14">V261/1000</f>
        <v>-4.3</v>
      </c>
      <c r="X261">
        <v>-81.081460665722105</v>
      </c>
      <c r="AE261" s="4"/>
      <c r="AF261" s="4"/>
      <c r="AG261" s="5"/>
    </row>
    <row r="262" spans="16:34" x14ac:dyDescent="0.3">
      <c r="P262">
        <v>5000</v>
      </c>
      <c r="Q262">
        <f t="shared" si="12"/>
        <v>5</v>
      </c>
      <c r="R262">
        <v>-76.693792394098395</v>
      </c>
      <c r="S262">
        <v>-4200</v>
      </c>
      <c r="T262">
        <f t="shared" si="13"/>
        <v>-4.2</v>
      </c>
      <c r="U262">
        <v>-74.999853272950304</v>
      </c>
      <c r="V262" s="1">
        <v>-4200</v>
      </c>
      <c r="W262" s="1">
        <f t="shared" si="14"/>
        <v>-4.2</v>
      </c>
      <c r="X262">
        <v>-82.956764421030599</v>
      </c>
      <c r="AE262" s="4"/>
      <c r="AF262" s="4"/>
      <c r="AG262" s="5"/>
      <c r="AH262" s="3"/>
    </row>
    <row r="263" spans="16:34" x14ac:dyDescent="0.3">
      <c r="P263">
        <v>5100</v>
      </c>
      <c r="Q263">
        <f t="shared" si="12"/>
        <v>5.0999999999999996</v>
      </c>
      <c r="R263">
        <v>-78.663597102826699</v>
      </c>
      <c r="S263">
        <v>-4100</v>
      </c>
      <c r="T263">
        <f t="shared" si="13"/>
        <v>-4.0999999999999996</v>
      </c>
      <c r="U263">
        <v>-76.967218097228397</v>
      </c>
      <c r="V263" s="1">
        <v>-4100</v>
      </c>
      <c r="W263" s="1">
        <f t="shared" si="14"/>
        <v>-4.0999999999999996</v>
      </c>
      <c r="X263">
        <v>-84.920876154967701</v>
      </c>
      <c r="AE263" s="4"/>
      <c r="AF263" s="4"/>
      <c r="AG263" s="5"/>
    </row>
    <row r="264" spans="16:34" x14ac:dyDescent="0.3">
      <c r="P264">
        <v>5200</v>
      </c>
      <c r="Q264">
        <f t="shared" si="12"/>
        <v>5.2</v>
      </c>
      <c r="R264">
        <v>-80.727079794091296</v>
      </c>
      <c r="S264">
        <v>-4000</v>
      </c>
      <c r="T264">
        <f t="shared" si="13"/>
        <v>-4</v>
      </c>
      <c r="U264">
        <v>-79.030828066313703</v>
      </c>
      <c r="V264" s="1">
        <v>-4000</v>
      </c>
      <c r="W264" s="1">
        <f t="shared" si="14"/>
        <v>-4</v>
      </c>
      <c r="X264">
        <v>-86.980257916828293</v>
      </c>
      <c r="AE264" s="4"/>
      <c r="AF264" s="4"/>
      <c r="AG264" s="5"/>
      <c r="AH264" s="3"/>
    </row>
    <row r="265" spans="16:34" x14ac:dyDescent="0.3">
      <c r="P265">
        <v>5300</v>
      </c>
      <c r="Q265">
        <f t="shared" si="12"/>
        <v>5.3</v>
      </c>
      <c r="R265">
        <v>-82.890969263322802</v>
      </c>
      <c r="S265">
        <v>-3900</v>
      </c>
      <c r="T265">
        <f t="shared" si="13"/>
        <v>-3.9</v>
      </c>
      <c r="U265">
        <v>-81.197865781938503</v>
      </c>
      <c r="V265" s="1">
        <v>-3900</v>
      </c>
      <c r="W265" s="1">
        <f t="shared" si="14"/>
        <v>-3.9</v>
      </c>
      <c r="X265">
        <v>-89.142014343762497</v>
      </c>
      <c r="AE265" s="4"/>
      <c r="AF265" s="4"/>
      <c r="AG265" s="5"/>
    </row>
    <row r="266" spans="16:34" x14ac:dyDescent="0.3">
      <c r="P266">
        <v>5400</v>
      </c>
      <c r="Q266">
        <f t="shared" si="12"/>
        <v>5.4</v>
      </c>
      <c r="R266">
        <v>-85.162648190819297</v>
      </c>
      <c r="S266">
        <v>-3800</v>
      </c>
      <c r="T266">
        <f t="shared" si="13"/>
        <v>-3.8</v>
      </c>
      <c r="U266">
        <v>-83.476246348043702</v>
      </c>
      <c r="V266" s="1">
        <v>-3800</v>
      </c>
      <c r="W266" s="1">
        <f t="shared" si="14"/>
        <v>-3.8</v>
      </c>
      <c r="X266">
        <v>-91.413974579223606</v>
      </c>
      <c r="AE266" s="4"/>
      <c r="AF266" s="4"/>
      <c r="AG266" s="5"/>
      <c r="AH266" s="3"/>
    </row>
    <row r="267" spans="16:34" x14ac:dyDescent="0.3">
      <c r="P267">
        <v>5500</v>
      </c>
      <c r="Q267">
        <f t="shared" si="12"/>
        <v>5.5</v>
      </c>
      <c r="R267">
        <v>-87.550233855220498</v>
      </c>
      <c r="S267">
        <v>-3700</v>
      </c>
      <c r="T267">
        <f t="shared" si="13"/>
        <v>-3.7</v>
      </c>
      <c r="U267">
        <v>-85.874713196775403</v>
      </c>
      <c r="V267" s="1">
        <v>-3700</v>
      </c>
      <c r="W267" s="1">
        <f t="shared" si="14"/>
        <v>-3.7</v>
      </c>
      <c r="X267">
        <v>-93.804787052423293</v>
      </c>
      <c r="AE267" s="4"/>
      <c r="AF267" s="4"/>
      <c r="AG267" s="5"/>
    </row>
    <row r="268" spans="16:34" x14ac:dyDescent="0.3">
      <c r="P268">
        <v>5600</v>
      </c>
      <c r="Q268">
        <f t="shared" si="12"/>
        <v>5.6</v>
      </c>
      <c r="R268">
        <v>-90.062671011225703</v>
      </c>
      <c r="S268">
        <v>-3600</v>
      </c>
      <c r="T268">
        <f t="shared" si="13"/>
        <v>-3.6</v>
      </c>
      <c r="U268">
        <v>-88.402949363464003</v>
      </c>
      <c r="V268" s="1">
        <v>-3600</v>
      </c>
      <c r="W268" s="1">
        <f t="shared" si="14"/>
        <v>-3.6</v>
      </c>
      <c r="X268">
        <v>-96.324029538035603</v>
      </c>
      <c r="AE268" s="4"/>
      <c r="AF268" s="4"/>
      <c r="AG268" s="5"/>
      <c r="AH268" s="3"/>
    </row>
    <row r="269" spans="16:34" x14ac:dyDescent="0.3">
      <c r="P269">
        <v>5700</v>
      </c>
      <c r="Q269">
        <f t="shared" si="12"/>
        <v>5.7</v>
      </c>
      <c r="R269">
        <v>-92.709839111317194</v>
      </c>
      <c r="S269">
        <v>-3500</v>
      </c>
      <c r="T269">
        <f t="shared" si="13"/>
        <v>-3.5</v>
      </c>
      <c r="U269">
        <v>-91.071707196953</v>
      </c>
      <c r="V269" s="1">
        <v>-3500</v>
      </c>
      <c r="W269" s="1">
        <f t="shared" si="14"/>
        <v>-3.5</v>
      </c>
      <c r="X269">
        <v>-98.982337449900697</v>
      </c>
      <c r="AE269" s="4"/>
      <c r="AF269" s="4"/>
      <c r="AG269" s="5"/>
    </row>
    <row r="270" spans="16:34" x14ac:dyDescent="0.3">
      <c r="P270">
        <v>5800</v>
      </c>
      <c r="Q270">
        <f t="shared" si="12"/>
        <v>5.8</v>
      </c>
      <c r="R270">
        <v>-95.502676507244402</v>
      </c>
      <c r="S270">
        <v>-3400</v>
      </c>
      <c r="T270">
        <f t="shared" si="13"/>
        <v>-3.4</v>
      </c>
      <c r="U270">
        <v>-93.892960170220604</v>
      </c>
      <c r="V270" s="1">
        <v>-3400</v>
      </c>
      <c r="W270" s="1">
        <f t="shared" si="14"/>
        <v>-3.4</v>
      </c>
      <c r="X270">
        <v>-101.791553993642</v>
      </c>
      <c r="AE270" s="4"/>
      <c r="AF270" s="4"/>
      <c r="AG270" s="5"/>
      <c r="AH270" s="3"/>
    </row>
    <row r="271" spans="16:34" x14ac:dyDescent="0.3">
      <c r="P271">
        <v>5900</v>
      </c>
      <c r="Q271">
        <f t="shared" si="12"/>
        <v>5.9</v>
      </c>
      <c r="R271">
        <v>-98.4533248330021</v>
      </c>
      <c r="S271">
        <v>-3300</v>
      </c>
      <c r="T271">
        <f t="shared" si="13"/>
        <v>-3.3</v>
      </c>
      <c r="U271">
        <v>-96.880081313359597</v>
      </c>
      <c r="V271" s="1">
        <v>-3300</v>
      </c>
      <c r="W271" s="1">
        <f t="shared" si="14"/>
        <v>-3.3</v>
      </c>
      <c r="X271">
        <v>-104.764906650874</v>
      </c>
      <c r="AE271" s="4"/>
      <c r="AF271" s="4"/>
      <c r="AG271" s="5"/>
    </row>
    <row r="272" spans="16:34" x14ac:dyDescent="0.3">
      <c r="P272">
        <v>6000</v>
      </c>
      <c r="Q272">
        <f t="shared" si="12"/>
        <v>6</v>
      </c>
      <c r="R272">
        <v>-101.57529747730101</v>
      </c>
      <c r="S272">
        <v>-3200</v>
      </c>
      <c r="T272">
        <f t="shared" si="13"/>
        <v>-3.2</v>
      </c>
      <c r="U272">
        <v>-100.04805388044799</v>
      </c>
      <c r="V272" s="1">
        <v>-3200</v>
      </c>
      <c r="W272" s="1">
        <f t="shared" si="14"/>
        <v>-3.2</v>
      </c>
      <c r="X272">
        <v>-107.917215545236</v>
      </c>
      <c r="AE272" s="4"/>
      <c r="AF272" s="4"/>
      <c r="AG272" s="5"/>
      <c r="AH272" s="3"/>
    </row>
    <row r="273" spans="16:34" x14ac:dyDescent="0.3">
      <c r="P273">
        <v>6100</v>
      </c>
      <c r="Q273">
        <f t="shared" si="12"/>
        <v>6.1</v>
      </c>
      <c r="R273">
        <v>-104.883676939943</v>
      </c>
      <c r="S273">
        <v>-3100</v>
      </c>
      <c r="T273">
        <f t="shared" si="13"/>
        <v>-3.1</v>
      </c>
      <c r="U273">
        <v>-103.413721255807</v>
      </c>
      <c r="V273" s="1">
        <v>-3100</v>
      </c>
      <c r="W273" s="1">
        <f t="shared" si="14"/>
        <v>-3.1</v>
      </c>
      <c r="X273">
        <v>-111.265140619249</v>
      </c>
      <c r="AE273" s="4"/>
      <c r="AF273" s="4"/>
      <c r="AG273" s="5"/>
    </row>
    <row r="274" spans="16:34" x14ac:dyDescent="0.3">
      <c r="P274">
        <v>6200</v>
      </c>
      <c r="Q274">
        <f t="shared" si="12"/>
        <v>6.2</v>
      </c>
      <c r="R274">
        <v>-108.39534698581301</v>
      </c>
      <c r="S274">
        <v>-3000</v>
      </c>
      <c r="T274">
        <f t="shared" si="13"/>
        <v>-3</v>
      </c>
      <c r="U274">
        <v>-106.996084901217</v>
      </c>
      <c r="V274" s="1">
        <v>-3000</v>
      </c>
      <c r="W274" s="1">
        <f t="shared" si="14"/>
        <v>-3</v>
      </c>
      <c r="X274">
        <v>-114.827476327418</v>
      </c>
      <c r="AE274" s="4"/>
      <c r="AF274" s="4"/>
      <c r="AG274" s="5"/>
      <c r="AH274" s="3"/>
    </row>
    <row r="275" spans="16:34" x14ac:dyDescent="0.3">
      <c r="P275">
        <v>6300</v>
      </c>
      <c r="Q275">
        <f t="shared" si="12"/>
        <v>6.3</v>
      </c>
      <c r="R275">
        <v>-112.129266932801</v>
      </c>
      <c r="S275">
        <v>-2900</v>
      </c>
      <c r="T275">
        <f t="shared" si="13"/>
        <v>-2.9</v>
      </c>
      <c r="U275">
        <v>-110.816661477016</v>
      </c>
      <c r="V275" s="1">
        <v>-2900</v>
      </c>
      <c r="W275" s="1">
        <f t="shared" si="14"/>
        <v>-2.9</v>
      </c>
      <c r="X275">
        <v>-118.625504856926</v>
      </c>
      <c r="AE275" s="4"/>
      <c r="AF275" s="4"/>
      <c r="AG275" s="5"/>
    </row>
    <row r="276" spans="16:34" x14ac:dyDescent="0.3">
      <c r="P276">
        <v>6400</v>
      </c>
      <c r="Q276">
        <f t="shared" si="12"/>
        <v>6.4</v>
      </c>
      <c r="R276">
        <v>-116.10679723078</v>
      </c>
      <c r="S276">
        <v>-2800</v>
      </c>
      <c r="T276">
        <f t="shared" si="13"/>
        <v>-2.8</v>
      </c>
      <c r="U276">
        <v>-114.899913320001</v>
      </c>
      <c r="V276" s="1">
        <v>-2800</v>
      </c>
      <c r="W276" s="1">
        <f t="shared" si="14"/>
        <v>-2.8</v>
      </c>
      <c r="X276">
        <v>-122.683421903923</v>
      </c>
      <c r="AE276" s="4"/>
      <c r="AF276" s="4"/>
      <c r="AG276" s="5"/>
      <c r="AH276" s="3"/>
    </row>
    <row r="277" spans="16:34" x14ac:dyDescent="0.3">
      <c r="P277">
        <v>6500</v>
      </c>
      <c r="Q277">
        <f t="shared" si="12"/>
        <v>6.5</v>
      </c>
      <c r="R277">
        <v>-120.352087836736</v>
      </c>
      <c r="S277">
        <v>-2700</v>
      </c>
      <c r="T277">
        <f t="shared" si="13"/>
        <v>-2.7</v>
      </c>
      <c r="U277">
        <v>-119.273770484591</v>
      </c>
      <c r="V277" s="1">
        <v>-2700</v>
      </c>
      <c r="W277" s="1">
        <f t="shared" si="14"/>
        <v>-2.7</v>
      </c>
      <c r="X277">
        <v>-127.028853013038</v>
      </c>
      <c r="AE277" s="4"/>
      <c r="AF277" s="4"/>
      <c r="AG277" s="5"/>
    </row>
    <row r="278" spans="16:34" x14ac:dyDescent="0.3">
      <c r="P278">
        <v>6600</v>
      </c>
      <c r="Q278">
        <f t="shared" si="12"/>
        <v>6.6</v>
      </c>
      <c r="R278">
        <v>-124.89254394378</v>
      </c>
      <c r="S278">
        <v>-2600</v>
      </c>
      <c r="T278">
        <f t="shared" si="13"/>
        <v>-2.6</v>
      </c>
      <c r="U278">
        <v>-123.970267908886</v>
      </c>
      <c r="V278" s="1">
        <v>-2600</v>
      </c>
      <c r="W278" s="1">
        <f t="shared" si="14"/>
        <v>-2.6</v>
      </c>
      <c r="X278">
        <v>-131.69348378439801</v>
      </c>
      <c r="AE278" s="4"/>
      <c r="AF278" s="4"/>
      <c r="AG278" s="5"/>
      <c r="AH278" s="3"/>
    </row>
    <row r="279" spans="16:34" x14ac:dyDescent="0.3">
      <c r="P279">
        <v>6700</v>
      </c>
      <c r="Q279">
        <f t="shared" si="12"/>
        <v>6.7</v>
      </c>
      <c r="R279">
        <v>-129.75938762572</v>
      </c>
      <c r="S279">
        <v>-2500</v>
      </c>
      <c r="T279">
        <f t="shared" si="13"/>
        <v>-2.5</v>
      </c>
      <c r="U279">
        <v>-129.026328462473</v>
      </c>
      <c r="V279" s="1">
        <v>-2500</v>
      </c>
      <c r="W279" s="1">
        <f t="shared" si="14"/>
        <v>-2.5</v>
      </c>
      <c r="X279">
        <v>-136.71383436910099</v>
      </c>
      <c r="AE279" s="4"/>
      <c r="AF279" s="4"/>
      <c r="AG279" s="5"/>
    </row>
    <row r="280" spans="16:34" x14ac:dyDescent="0.3">
      <c r="P280">
        <v>6800</v>
      </c>
      <c r="Q280">
        <f t="shared" si="12"/>
        <v>6.8</v>
      </c>
      <c r="R280">
        <v>-134.98833926159799</v>
      </c>
      <c r="S280">
        <v>-2400</v>
      </c>
      <c r="T280">
        <f t="shared" si="13"/>
        <v>-2.4</v>
      </c>
      <c r="U280">
        <v>-134.48473239877001</v>
      </c>
      <c r="V280" s="1">
        <v>-2400</v>
      </c>
      <c r="W280" s="1">
        <f t="shared" si="14"/>
        <v>-2.4</v>
      </c>
      <c r="X280">
        <v>-142.13221833337201</v>
      </c>
      <c r="AE280" s="4"/>
      <c r="AF280" s="4"/>
      <c r="AG280" s="5"/>
      <c r="AH280" s="3"/>
    </row>
    <row r="281" spans="16:34" x14ac:dyDescent="0.3">
      <c r="P281">
        <v>6900</v>
      </c>
      <c r="Q281">
        <f t="shared" si="12"/>
        <v>6.9</v>
      </c>
      <c r="R281">
        <v>-140.62044970264299</v>
      </c>
      <c r="S281">
        <v>-2300</v>
      </c>
      <c r="T281">
        <f t="shared" si="13"/>
        <v>-2.2999999999999998</v>
      </c>
      <c r="U281">
        <v>-140.39532713423699</v>
      </c>
      <c r="V281" s="1">
        <v>-2300</v>
      </c>
      <c r="W281" s="1">
        <f t="shared" si="14"/>
        <v>-2.2999999999999998</v>
      </c>
      <c r="X281">
        <v>-147.99793922482399</v>
      </c>
      <c r="AE281" s="4"/>
      <c r="AF281" s="4"/>
      <c r="AG281" s="5"/>
    </row>
    <row r="282" spans="16:34" x14ac:dyDescent="0.3">
      <c r="P282">
        <v>7000</v>
      </c>
      <c r="Q282">
        <f t="shared" si="12"/>
        <v>7</v>
      </c>
      <c r="R282">
        <v>-146.70312375718299</v>
      </c>
      <c r="S282">
        <v>-2200</v>
      </c>
      <c r="T282">
        <f t="shared" si="13"/>
        <v>-2.2000000000000002</v>
      </c>
      <c r="U282">
        <v>-146.81654987738901</v>
      </c>
      <c r="V282" s="1">
        <v>-2200</v>
      </c>
      <c r="W282" s="1">
        <f t="shared" si="14"/>
        <v>-2.2000000000000002</v>
      </c>
      <c r="X282">
        <v>-154.368796571741</v>
      </c>
      <c r="AE282" s="4"/>
      <c r="AF282" s="4"/>
      <c r="AG282" s="5"/>
      <c r="AH282" s="3"/>
    </row>
    <row r="283" spans="16:34" x14ac:dyDescent="0.3">
      <c r="P283">
        <v>7100</v>
      </c>
      <c r="Q283">
        <f t="shared" si="12"/>
        <v>7.1</v>
      </c>
      <c r="R283">
        <v>-153.29138875978899</v>
      </c>
      <c r="S283">
        <v>-2100</v>
      </c>
      <c r="T283">
        <f t="shared" si="13"/>
        <v>-2.1</v>
      </c>
      <c r="U283">
        <v>-153.81736177716101</v>
      </c>
      <c r="V283" s="1">
        <v>-2100</v>
      </c>
      <c r="W283" s="1">
        <f t="shared" si="14"/>
        <v>-2.1</v>
      </c>
      <c r="X283">
        <v>-161.31299890738299</v>
      </c>
      <c r="AE283" s="4"/>
      <c r="AF283" s="4"/>
      <c r="AG283" s="5"/>
    </row>
    <row r="284" spans="16:34" x14ac:dyDescent="0.3">
      <c r="P284">
        <v>7200</v>
      </c>
      <c r="Q284">
        <f t="shared" si="12"/>
        <v>7.2</v>
      </c>
      <c r="R284">
        <v>-160.449480355887</v>
      </c>
      <c r="S284">
        <v>-2000</v>
      </c>
      <c r="T284">
        <f t="shared" si="13"/>
        <v>-2</v>
      </c>
      <c r="U284">
        <v>-161.479729516041</v>
      </c>
      <c r="V284" s="1">
        <v>-2000</v>
      </c>
      <c r="W284" s="1">
        <f t="shared" si="14"/>
        <v>-2</v>
      </c>
      <c r="X284">
        <v>-168.91161826038299</v>
      </c>
      <c r="AE284" s="4"/>
      <c r="AF284" s="4"/>
      <c r="AG284" s="5"/>
      <c r="AH284" s="3"/>
    </row>
    <row r="285" spans="16:34" x14ac:dyDescent="0.3">
      <c r="P285">
        <v>7300</v>
      </c>
      <c r="Q285">
        <f t="shared" si="12"/>
        <v>7.3</v>
      </c>
      <c r="R285">
        <v>-168.25284362337399</v>
      </c>
      <c r="S285">
        <v>-1900</v>
      </c>
      <c r="T285">
        <f t="shared" si="13"/>
        <v>-1.9</v>
      </c>
      <c r="U285">
        <v>-169.90184414506501</v>
      </c>
      <c r="V285" s="1">
        <v>-1900</v>
      </c>
      <c r="W285" s="1">
        <f t="shared" si="14"/>
        <v>-1.9</v>
      </c>
      <c r="X285">
        <v>-177.261773835707</v>
      </c>
      <c r="AE285" s="4"/>
      <c r="AF285" s="4"/>
      <c r="AG285" s="5"/>
    </row>
    <row r="286" spans="16:34" x14ac:dyDescent="0.3">
      <c r="P286">
        <v>7400</v>
      </c>
      <c r="Q286">
        <f t="shared" si="12"/>
        <v>7.4</v>
      </c>
      <c r="R286">
        <v>-176.79068511616401</v>
      </c>
      <c r="S286">
        <v>-1800</v>
      </c>
      <c r="T286">
        <f t="shared" si="13"/>
        <v>-1.8</v>
      </c>
      <c r="U286">
        <v>-179.20234611209901</v>
      </c>
      <c r="V286" s="1">
        <v>-1800</v>
      </c>
      <c r="W286" s="1">
        <f t="shared" si="14"/>
        <v>-1.8</v>
      </c>
      <c r="X286">
        <v>-186.480810900797</v>
      </c>
      <c r="AE286" s="4"/>
      <c r="AF286" s="4"/>
      <c r="AG286" s="5"/>
      <c r="AH286" s="3"/>
    </row>
    <row r="287" spans="16:34" x14ac:dyDescent="0.3">
      <c r="P287">
        <v>7500</v>
      </c>
      <c r="Q287">
        <f t="shared" si="12"/>
        <v>7.5</v>
      </c>
      <c r="R287">
        <v>-186.16926654560299</v>
      </c>
      <c r="S287">
        <v>-1700</v>
      </c>
      <c r="T287">
        <f t="shared" si="13"/>
        <v>-1.7</v>
      </c>
      <c r="U287">
        <v>-189.52594378752499</v>
      </c>
      <c r="V287" s="1">
        <v>-1700</v>
      </c>
      <c r="W287" s="1">
        <f t="shared" si="14"/>
        <v>-1.7</v>
      </c>
      <c r="X287">
        <v>-196.71185795199699</v>
      </c>
      <c r="AE287" s="4"/>
      <c r="AF287" s="4"/>
      <c r="AG287" s="5"/>
    </row>
    <row r="288" spans="16:34" x14ac:dyDescent="0.3">
      <c r="P288">
        <v>7600</v>
      </c>
      <c r="Q288">
        <f t="shared" si="12"/>
        <v>7.6</v>
      </c>
      <c r="R288">
        <v>-196.516213862087</v>
      </c>
      <c r="S288">
        <v>-1600</v>
      </c>
      <c r="T288">
        <f t="shared" si="13"/>
        <v>-1.6</v>
      </c>
      <c r="U288">
        <v>-201.05099317866399</v>
      </c>
      <c r="V288" s="1">
        <v>-1600</v>
      </c>
      <c r="W288" s="1">
        <f t="shared" si="14"/>
        <v>-1.6</v>
      </c>
      <c r="X288">
        <v>-208.13132365435001</v>
      </c>
      <c r="AE288" s="4"/>
      <c r="AF288" s="4"/>
      <c r="AG288" s="5"/>
      <c r="AH288" s="3"/>
    </row>
    <row r="289" spans="16:34" x14ac:dyDescent="0.3">
      <c r="P289">
        <v>7700</v>
      </c>
      <c r="Q289">
        <f t="shared" si="12"/>
        <v>7.7</v>
      </c>
      <c r="R289">
        <v>-207.98624392735201</v>
      </c>
      <c r="S289">
        <v>-1500</v>
      </c>
      <c r="T289">
        <f t="shared" si="13"/>
        <v>-1.5</v>
      </c>
      <c r="U289">
        <v>-213.999887331167</v>
      </c>
      <c r="V289" s="1">
        <v>-1500</v>
      </c>
      <c r="W289" s="1">
        <f t="shared" si="14"/>
        <v>-1.5</v>
      </c>
      <c r="X289">
        <v>-220.959172789441</v>
      </c>
      <c r="AE289" s="4"/>
      <c r="AF289" s="4"/>
      <c r="AG289" s="5"/>
    </row>
    <row r="290" spans="16:34" x14ac:dyDescent="0.3">
      <c r="P290">
        <v>7800</v>
      </c>
      <c r="Q290">
        <f t="shared" si="12"/>
        <v>7.8</v>
      </c>
      <c r="R290">
        <v>-220.768915525724</v>
      </c>
      <c r="S290">
        <v>-1400</v>
      </c>
      <c r="T290">
        <f t="shared" si="13"/>
        <v>-1.4</v>
      </c>
      <c r="U290">
        <v>-228.653551395547</v>
      </c>
      <c r="V290" s="1">
        <v>-1400</v>
      </c>
      <c r="W290" s="1">
        <f t="shared" si="14"/>
        <v>-1.4</v>
      </c>
      <c r="X290">
        <v>-235.47326304177</v>
      </c>
      <c r="AE290" s="4"/>
      <c r="AF290" s="4"/>
      <c r="AG290" s="5"/>
      <c r="AH290" s="3"/>
    </row>
    <row r="291" spans="16:34" x14ac:dyDescent="0.3">
      <c r="P291">
        <v>7900</v>
      </c>
      <c r="Q291">
        <f t="shared" si="12"/>
        <v>7.9</v>
      </c>
      <c r="R291">
        <v>-235.09934821284901</v>
      </c>
      <c r="S291">
        <v>-1300</v>
      </c>
      <c r="T291">
        <f t="shared" si="13"/>
        <v>-1.3</v>
      </c>
      <c r="U291">
        <v>-245.37207126216799</v>
      </c>
      <c r="V291" s="1">
        <v>-1300</v>
      </c>
      <c r="W291" s="1">
        <f t="shared" si="14"/>
        <v>-1.3</v>
      </c>
      <c r="X291">
        <v>-252.02974839157801</v>
      </c>
      <c r="AE291" s="4"/>
      <c r="AF291" s="4"/>
      <c r="AG291" s="5"/>
    </row>
    <row r="292" spans="16:34" x14ac:dyDescent="0.3">
      <c r="P292">
        <v>8000</v>
      </c>
      <c r="Q292">
        <f t="shared" si="12"/>
        <v>8</v>
      </c>
      <c r="R292">
        <v>-251.27342763583701</v>
      </c>
      <c r="S292">
        <v>-1200</v>
      </c>
      <c r="T292">
        <f t="shared" si="13"/>
        <v>-1.2</v>
      </c>
      <c r="U292">
        <v>-264.62471639724299</v>
      </c>
      <c r="V292" s="1">
        <v>-1200</v>
      </c>
      <c r="W292" s="1">
        <f t="shared" si="14"/>
        <v>-1.2</v>
      </c>
      <c r="X292">
        <v>-271.09277416022701</v>
      </c>
      <c r="AE292" s="4"/>
      <c r="AF292" s="4"/>
      <c r="AG292" s="5"/>
      <c r="AH292" s="3"/>
    </row>
    <row r="293" spans="16:34" x14ac:dyDescent="0.3">
      <c r="P293">
        <v>8100</v>
      </c>
      <c r="Q293">
        <f t="shared" si="12"/>
        <v>8.1</v>
      </c>
      <c r="R293">
        <v>-269.670039181444</v>
      </c>
      <c r="S293">
        <v>-1100</v>
      </c>
      <c r="T293">
        <f t="shared" si="13"/>
        <v>-1.1000000000000001</v>
      </c>
      <c r="U293">
        <v>-287.03476353533</v>
      </c>
      <c r="V293" s="1">
        <v>-1100</v>
      </c>
      <c r="W293" s="1">
        <f t="shared" si="14"/>
        <v>-1.1000000000000001</v>
      </c>
      <c r="X293">
        <v>-293.27881136536598</v>
      </c>
      <c r="AE293" s="4"/>
      <c r="AF293" s="4"/>
      <c r="AG293" s="5"/>
    </row>
    <row r="294" spans="16:34" x14ac:dyDescent="0.3">
      <c r="P294">
        <v>8200</v>
      </c>
      <c r="Q294">
        <f t="shared" si="12"/>
        <v>8.1999999999999993</v>
      </c>
      <c r="R294">
        <v>-290.78477669626898</v>
      </c>
      <c r="S294">
        <v>-1000</v>
      </c>
      <c r="T294">
        <f t="shared" si="13"/>
        <v>-1</v>
      </c>
      <c r="U294">
        <v>-313.44840745137901</v>
      </c>
      <c r="V294" s="1">
        <v>-1000</v>
      </c>
      <c r="W294" s="1">
        <f t="shared" si="14"/>
        <v>-1</v>
      </c>
      <c r="X294">
        <v>-319.42481529709602</v>
      </c>
      <c r="AE294" s="4"/>
      <c r="AF294" s="4"/>
      <c r="AG294" s="5"/>
      <c r="AH294" s="3"/>
    </row>
    <row r="295" spans="16:34" x14ac:dyDescent="0.3">
      <c r="P295">
        <v>8300</v>
      </c>
      <c r="Q295">
        <f t="shared" si="12"/>
        <v>8.3000000000000007</v>
      </c>
      <c r="R295">
        <v>-315.28330335997703</v>
      </c>
      <c r="S295">
        <v>-900</v>
      </c>
      <c r="T295">
        <f t="shared" si="13"/>
        <v>-0.9</v>
      </c>
      <c r="U295">
        <v>-345.04437000452498</v>
      </c>
      <c r="V295" s="1">
        <v>-900</v>
      </c>
      <c r="W295" s="1">
        <f t="shared" si="14"/>
        <v>-0.9</v>
      </c>
      <c r="X295">
        <v>-350.69663832801598</v>
      </c>
      <c r="AE295" s="4"/>
      <c r="AF295" s="4"/>
      <c r="AG295" s="5"/>
    </row>
    <row r="296" spans="16:34" x14ac:dyDescent="0.3">
      <c r="P296">
        <v>8400</v>
      </c>
      <c r="Q296">
        <f t="shared" ref="Q296:Q359" si="15">P296/1000</f>
        <v>8.4</v>
      </c>
      <c r="R296">
        <v>162.10582446679999</v>
      </c>
      <c r="V296" s="1">
        <v>2000</v>
      </c>
      <c r="AE296" s="4"/>
      <c r="AF296" s="4"/>
      <c r="AG296" s="5"/>
      <c r="AH296" s="3"/>
    </row>
    <row r="297" spans="16:34" x14ac:dyDescent="0.3">
      <c r="P297">
        <v>8500</v>
      </c>
      <c r="Q297">
        <f t="shared" si="15"/>
        <v>8.5</v>
      </c>
      <c r="R297">
        <v>156.347761054637</v>
      </c>
      <c r="S297">
        <v>0</v>
      </c>
      <c r="T297">
        <v>0</v>
      </c>
      <c r="U297">
        <v>-350</v>
      </c>
      <c r="V297" s="1">
        <v>2100</v>
      </c>
      <c r="W297" s="1">
        <v>0</v>
      </c>
      <c r="X297" s="1">
        <v>-350</v>
      </c>
      <c r="AE297" s="4"/>
      <c r="AF297" s="4"/>
      <c r="AG297" s="5"/>
    </row>
    <row r="298" spans="16:34" x14ac:dyDescent="0.3">
      <c r="P298">
        <v>8600</v>
      </c>
      <c r="Q298">
        <f t="shared" si="15"/>
        <v>8.6</v>
      </c>
      <c r="R298">
        <v>151.00412821686101</v>
      </c>
      <c r="S298">
        <v>0</v>
      </c>
      <c r="T298">
        <v>0</v>
      </c>
      <c r="U298">
        <v>200</v>
      </c>
      <c r="V298" s="1">
        <v>2200</v>
      </c>
      <c r="W298" s="1">
        <v>0</v>
      </c>
      <c r="X298" s="1">
        <v>200</v>
      </c>
      <c r="AE298" s="4"/>
      <c r="AF298" s="4"/>
      <c r="AG298" s="5"/>
      <c r="AH298" s="3"/>
    </row>
    <row r="299" spans="16:34" x14ac:dyDescent="0.3">
      <c r="P299">
        <v>8700</v>
      </c>
      <c r="Q299">
        <f t="shared" si="15"/>
        <v>8.6999999999999993</v>
      </c>
      <c r="R299">
        <v>146.03282259766701</v>
      </c>
      <c r="V299" s="1">
        <v>2300</v>
      </c>
      <c r="AE299" s="4"/>
      <c r="AF299" s="4"/>
      <c r="AG299" s="5"/>
    </row>
    <row r="300" spans="16:34" x14ac:dyDescent="0.3">
      <c r="P300">
        <v>8800</v>
      </c>
      <c r="Q300">
        <f t="shared" si="15"/>
        <v>8.8000000000000007</v>
      </c>
      <c r="R300">
        <v>141.397161970951</v>
      </c>
      <c r="S300">
        <v>2000</v>
      </c>
      <c r="T300">
        <f t="shared" ref="T300:T363" si="16">S305/1000</f>
        <v>2.5</v>
      </c>
      <c r="U300">
        <v>163.003569795614</v>
      </c>
      <c r="V300" s="1">
        <v>2400</v>
      </c>
      <c r="W300" s="1">
        <f t="shared" ref="W300:W363" si="17">V301/1000</f>
        <v>2.5</v>
      </c>
      <c r="X300">
        <v>151.03315834976399</v>
      </c>
      <c r="AE300" s="4"/>
      <c r="AF300" s="4"/>
      <c r="AG300" s="5"/>
      <c r="AH300" s="3"/>
    </row>
    <row r="301" spans="16:34" x14ac:dyDescent="0.3">
      <c r="P301">
        <v>8900</v>
      </c>
      <c r="Q301">
        <f t="shared" si="15"/>
        <v>8.9</v>
      </c>
      <c r="R301">
        <v>137.06505222696001</v>
      </c>
      <c r="S301">
        <v>2100</v>
      </c>
      <c r="T301">
        <f t="shared" si="16"/>
        <v>2.6</v>
      </c>
      <c r="U301">
        <v>156.85723457082401</v>
      </c>
      <c r="V301">
        <v>2500</v>
      </c>
      <c r="W301" s="1">
        <f t="shared" si="17"/>
        <v>2.6</v>
      </c>
      <c r="X301" s="1">
        <v>144.92930117725601</v>
      </c>
      <c r="AE301" s="4"/>
      <c r="AF301" s="4"/>
      <c r="AG301" s="5"/>
    </row>
    <row r="302" spans="16:34" x14ac:dyDescent="0.3">
      <c r="P302">
        <v>9000</v>
      </c>
      <c r="Q302">
        <f t="shared" si="15"/>
        <v>9</v>
      </c>
      <c r="R302">
        <v>133.00830172873299</v>
      </c>
      <c r="S302">
        <v>2200</v>
      </c>
      <c r="T302">
        <f t="shared" si="16"/>
        <v>2.7</v>
      </c>
      <c r="U302">
        <v>151.190558110593</v>
      </c>
      <c r="V302" s="1">
        <v>2600</v>
      </c>
      <c r="W302" s="1">
        <f t="shared" si="17"/>
        <v>2.7</v>
      </c>
      <c r="X302" s="1">
        <v>139.29975112739501</v>
      </c>
      <c r="AE302" s="4"/>
      <c r="AF302" s="4"/>
      <c r="AG302" s="5"/>
      <c r="AH302" s="3"/>
    </row>
    <row r="303" spans="16:34" x14ac:dyDescent="0.3">
      <c r="P303">
        <v>9100</v>
      </c>
      <c r="Q303">
        <f t="shared" si="15"/>
        <v>9.1</v>
      </c>
      <c r="R303">
        <v>129.202053703606</v>
      </c>
      <c r="S303">
        <v>2300</v>
      </c>
      <c r="T303">
        <f t="shared" si="16"/>
        <v>2.8</v>
      </c>
      <c r="U303">
        <v>145.94972594904999</v>
      </c>
      <c r="V303" s="1">
        <v>2700</v>
      </c>
      <c r="W303" s="1">
        <f t="shared" si="17"/>
        <v>2.8</v>
      </c>
      <c r="X303">
        <v>134.091279761473</v>
      </c>
      <c r="AE303" s="4"/>
      <c r="AF303" s="4"/>
      <c r="AG303" s="5"/>
    </row>
    <row r="304" spans="16:34" x14ac:dyDescent="0.3">
      <c r="P304">
        <v>9200</v>
      </c>
      <c r="Q304">
        <f t="shared" si="15"/>
        <v>9.1999999999999993</v>
      </c>
      <c r="R304">
        <v>125.62431380721</v>
      </c>
      <c r="S304">
        <v>2400</v>
      </c>
      <c r="T304">
        <f t="shared" si="16"/>
        <v>2.9</v>
      </c>
      <c r="U304">
        <v>141.08868721807301</v>
      </c>
      <c r="V304" s="1">
        <v>2800</v>
      </c>
      <c r="W304" s="1">
        <f t="shared" si="17"/>
        <v>2.9</v>
      </c>
      <c r="X304">
        <v>129.258337588861</v>
      </c>
    </row>
    <row r="305" spans="16:24" x14ac:dyDescent="0.3">
      <c r="P305">
        <v>9300</v>
      </c>
      <c r="Q305">
        <f t="shared" si="15"/>
        <v>9.3000000000000007</v>
      </c>
      <c r="R305">
        <v>122.25555490226</v>
      </c>
      <c r="S305">
        <v>2500</v>
      </c>
      <c r="T305">
        <f t="shared" si="16"/>
        <v>3</v>
      </c>
      <c r="U305">
        <v>136.56780313514301</v>
      </c>
      <c r="V305" s="1">
        <v>2900</v>
      </c>
      <c r="W305" s="1">
        <f t="shared" si="17"/>
        <v>3</v>
      </c>
      <c r="X305" s="1">
        <v>124.761717284344</v>
      </c>
    </row>
    <row r="306" spans="16:24" x14ac:dyDescent="0.3">
      <c r="P306">
        <v>9400</v>
      </c>
      <c r="Q306">
        <f t="shared" si="15"/>
        <v>9.4</v>
      </c>
      <c r="R306">
        <v>119.078384845922</v>
      </c>
      <c r="S306">
        <v>2600</v>
      </c>
      <c r="T306">
        <f t="shared" si="16"/>
        <v>3.1</v>
      </c>
      <c r="U306">
        <v>132.35276836886399</v>
      </c>
      <c r="V306" s="1">
        <v>3000</v>
      </c>
      <c r="W306" s="1">
        <f t="shared" si="17"/>
        <v>3.1</v>
      </c>
      <c r="X306" s="1">
        <v>120.56748681019</v>
      </c>
    </row>
    <row r="307" spans="16:24" x14ac:dyDescent="0.3">
      <c r="P307">
        <v>9500</v>
      </c>
      <c r="Q307">
        <f t="shared" si="15"/>
        <v>9.5</v>
      </c>
      <c r="R307">
        <v>116.077265972872</v>
      </c>
      <c r="S307">
        <v>2700</v>
      </c>
      <c r="T307">
        <f t="shared" si="16"/>
        <v>3.2</v>
      </c>
      <c r="U307">
        <v>128.41374308696899</v>
      </c>
      <c r="V307" s="1">
        <v>3100</v>
      </c>
      <c r="W307" s="1">
        <f t="shared" si="17"/>
        <v>3.2</v>
      </c>
      <c r="X307">
        <v>116.646130925158</v>
      </c>
    </row>
    <row r="308" spans="16:24" x14ac:dyDescent="0.3">
      <c r="P308">
        <v>9600</v>
      </c>
      <c r="Q308">
        <f t="shared" si="15"/>
        <v>9.6</v>
      </c>
      <c r="R308">
        <v>113.238277209681</v>
      </c>
      <c r="S308">
        <v>2800</v>
      </c>
      <c r="T308">
        <f t="shared" si="16"/>
        <v>3.3</v>
      </c>
      <c r="U308">
        <v>124.72464918392799</v>
      </c>
      <c r="V308" s="1">
        <v>3200</v>
      </c>
      <c r="W308" s="1">
        <f t="shared" si="17"/>
        <v>3.3</v>
      </c>
      <c r="X308">
        <v>112.971855084015</v>
      </c>
    </row>
    <row r="309" spans="16:24" x14ac:dyDescent="0.3">
      <c r="P309">
        <v>9700</v>
      </c>
      <c r="Q309">
        <f t="shared" si="15"/>
        <v>9.6999999999999993</v>
      </c>
      <c r="R309">
        <v>110.548911515851</v>
      </c>
      <c r="S309">
        <v>2900</v>
      </c>
      <c r="T309">
        <f t="shared" si="16"/>
        <v>3.4</v>
      </c>
      <c r="U309">
        <v>121.262595558871</v>
      </c>
      <c r="V309" s="1">
        <v>3300</v>
      </c>
      <c r="W309" s="1">
        <f t="shared" si="17"/>
        <v>3.4</v>
      </c>
      <c r="X309" s="1">
        <v>109.522016981015</v>
      </c>
    </row>
    <row r="310" spans="16:24" x14ac:dyDescent="0.3">
      <c r="P310">
        <v>9800</v>
      </c>
      <c r="Q310">
        <f t="shared" si="15"/>
        <v>9.8000000000000007</v>
      </c>
      <c r="R310">
        <v>107.99790273299899</v>
      </c>
      <c r="S310">
        <v>3000</v>
      </c>
      <c r="T310">
        <f t="shared" si="16"/>
        <v>3.5</v>
      </c>
      <c r="U310">
        <v>118.00740565123</v>
      </c>
      <c r="V310" s="1">
        <v>3400</v>
      </c>
      <c r="W310" s="1">
        <f t="shared" si="17"/>
        <v>3.5</v>
      </c>
      <c r="X310" s="1">
        <v>106.276659236567</v>
      </c>
    </row>
    <row r="311" spans="16:24" x14ac:dyDescent="0.3">
      <c r="P311">
        <v>9900</v>
      </c>
      <c r="Q311">
        <f t="shared" si="15"/>
        <v>9.9</v>
      </c>
      <c r="R311">
        <v>105.57507702221901</v>
      </c>
      <c r="S311">
        <v>3100</v>
      </c>
      <c r="T311">
        <f t="shared" si="16"/>
        <v>3.6</v>
      </c>
      <c r="U311">
        <v>114.941226616251</v>
      </c>
      <c r="V311" s="1">
        <v>3500</v>
      </c>
      <c r="W311" s="1">
        <f t="shared" si="17"/>
        <v>3.6</v>
      </c>
      <c r="X311">
        <v>103.21812283395199</v>
      </c>
    </row>
    <row r="312" spans="16:24" x14ac:dyDescent="0.3">
      <c r="P312">
        <v>10000</v>
      </c>
      <c r="Q312">
        <f t="shared" si="15"/>
        <v>10</v>
      </c>
      <c r="R312">
        <v>103.271224945233</v>
      </c>
      <c r="S312">
        <v>3200</v>
      </c>
      <c r="T312">
        <f t="shared" si="16"/>
        <v>3.7</v>
      </c>
      <c r="U312">
        <v>112.048204141052</v>
      </c>
      <c r="V312" s="1">
        <v>3600</v>
      </c>
      <c r="W312" s="1">
        <f t="shared" si="17"/>
        <v>3.7</v>
      </c>
      <c r="X312">
        <v>100.330725481044</v>
      </c>
    </row>
    <row r="313" spans="16:24" x14ac:dyDescent="0.3">
      <c r="P313">
        <v>10100</v>
      </c>
      <c r="Q313">
        <f t="shared" si="15"/>
        <v>10.1</v>
      </c>
      <c r="R313">
        <v>101.07799094658</v>
      </c>
      <c r="S313">
        <v>3300</v>
      </c>
      <c r="T313">
        <f t="shared" si="16"/>
        <v>3.8</v>
      </c>
      <c r="U313">
        <v>109.31421038805399</v>
      </c>
      <c r="V313" s="1">
        <v>3700</v>
      </c>
      <c r="W313" s="1">
        <f t="shared" si="17"/>
        <v>3.8</v>
      </c>
      <c r="X313">
        <v>97.600492520268602</v>
      </c>
    </row>
    <row r="314" spans="16:24" x14ac:dyDescent="0.3">
      <c r="P314">
        <v>10200</v>
      </c>
      <c r="Q314">
        <f t="shared" si="15"/>
        <v>10.199999999999999</v>
      </c>
      <c r="R314">
        <v>98.987777559199202</v>
      </c>
      <c r="S314">
        <v>3400</v>
      </c>
      <c r="T314">
        <f t="shared" si="16"/>
        <v>3.9</v>
      </c>
      <c r="U314">
        <v>106.72661520680199</v>
      </c>
      <c r="V314" s="1">
        <v>3800</v>
      </c>
      <c r="W314" s="1">
        <f t="shared" si="17"/>
        <v>3.9</v>
      </c>
      <c r="X314">
        <v>95.014930635237107</v>
      </c>
    </row>
    <row r="315" spans="16:24" x14ac:dyDescent="0.3">
      <c r="P315">
        <v>10300</v>
      </c>
      <c r="Q315">
        <f t="shared" si="15"/>
        <v>10.3</v>
      </c>
      <c r="R315">
        <v>96.993662113126106</v>
      </c>
      <c r="S315">
        <v>3500</v>
      </c>
      <c r="T315">
        <f t="shared" si="16"/>
        <v>4</v>
      </c>
      <c r="U315">
        <v>104.274092792319</v>
      </c>
      <c r="V315" s="1">
        <v>3900</v>
      </c>
      <c r="W315" s="1">
        <f t="shared" si="17"/>
        <v>4</v>
      </c>
      <c r="X315">
        <v>92.562836617457506</v>
      </c>
    </row>
    <row r="316" spans="16:24" x14ac:dyDescent="0.3">
      <c r="P316">
        <v>10400</v>
      </c>
      <c r="Q316">
        <f t="shared" si="15"/>
        <v>10.4</v>
      </c>
      <c r="R316">
        <v>95.089324098837494</v>
      </c>
      <c r="S316">
        <v>3600</v>
      </c>
      <c r="T316">
        <f t="shared" si="16"/>
        <v>4.0999999999999996</v>
      </c>
      <c r="U316">
        <v>101.946457543592</v>
      </c>
      <c r="V316" s="1">
        <v>4000</v>
      </c>
      <c r="W316" s="1">
        <f t="shared" si="17"/>
        <v>4.0999999999999996</v>
      </c>
      <c r="X316">
        <v>90.234135014810704</v>
      </c>
    </row>
    <row r="317" spans="16:24" x14ac:dyDescent="0.3">
      <c r="P317">
        <v>10500</v>
      </c>
      <c r="Q317">
        <f t="shared" si="15"/>
        <v>10.5</v>
      </c>
      <c r="R317">
        <v>93.268981640464901</v>
      </c>
      <c r="S317">
        <v>3700</v>
      </c>
      <c r="T317">
        <f t="shared" si="16"/>
        <v>4.2</v>
      </c>
      <c r="U317">
        <v>99.734524103009704</v>
      </c>
      <c r="V317" s="1">
        <v>4100</v>
      </c>
      <c r="W317" s="1">
        <f t="shared" si="17"/>
        <v>4.2</v>
      </c>
      <c r="X317">
        <v>88.019739697314506</v>
      </c>
    </row>
    <row r="318" spans="16:24" x14ac:dyDescent="0.3">
      <c r="P318">
        <v>10600</v>
      </c>
      <c r="Q318">
        <f t="shared" si="15"/>
        <v>10.6</v>
      </c>
      <c r="R318">
        <v>91.527335783085803</v>
      </c>
      <c r="S318">
        <v>3800</v>
      </c>
      <c r="T318">
        <f t="shared" si="16"/>
        <v>4.3</v>
      </c>
      <c r="U318">
        <v>97.629987520007901</v>
      </c>
      <c r="V318" s="1">
        <v>4200</v>
      </c>
      <c r="W318" s="1">
        <f t="shared" si="17"/>
        <v>4.3</v>
      </c>
      <c r="X318">
        <v>85.911435327657401</v>
      </c>
    </row>
    <row r="319" spans="16:24" x14ac:dyDescent="0.3">
      <c r="P319">
        <v>10700</v>
      </c>
      <c r="Q319">
        <f t="shared" si="15"/>
        <v>10.7</v>
      </c>
      <c r="R319">
        <v>89.859521503334307</v>
      </c>
      <c r="S319">
        <v>3900</v>
      </c>
      <c r="T319">
        <f t="shared" si="16"/>
        <v>4.4000000000000004</v>
      </c>
      <c r="U319">
        <v>95.625320241838807</v>
      </c>
      <c r="V319" s="1">
        <v>4300</v>
      </c>
      <c r="W319" s="1">
        <f t="shared" si="17"/>
        <v>4.4000000000000004</v>
      </c>
      <c r="X319">
        <v>83.901775475368396</v>
      </c>
    </row>
    <row r="320" spans="16:24" x14ac:dyDescent="0.3">
      <c r="P320">
        <v>10800</v>
      </c>
      <c r="Q320">
        <f t="shared" si="15"/>
        <v>10.8</v>
      </c>
      <c r="R320">
        <v>88.261064522023602</v>
      </c>
      <c r="S320">
        <v>4000</v>
      </c>
      <c r="T320">
        <f t="shared" si="16"/>
        <v>4.5</v>
      </c>
      <c r="U320">
        <v>93.713683237676506</v>
      </c>
      <c r="V320" s="1">
        <v>4400</v>
      </c>
      <c r="W320" s="1">
        <f t="shared" si="17"/>
        <v>4.5</v>
      </c>
      <c r="X320">
        <v>81.983994710193898</v>
      </c>
    </row>
    <row r="321" spans="16:24" x14ac:dyDescent="0.3">
      <c r="P321">
        <v>10900</v>
      </c>
      <c r="Q321">
        <f t="shared" si="15"/>
        <v>10.9</v>
      </c>
      <c r="R321">
        <v>86.727843138058006</v>
      </c>
      <c r="S321">
        <v>4100</v>
      </c>
      <c r="T321">
        <f t="shared" si="16"/>
        <v>4.5999999999999996</v>
      </c>
      <c r="U321">
        <v>91.888849044118501</v>
      </c>
      <c r="V321" s="1">
        <v>4500</v>
      </c>
      <c r="W321" s="1">
        <f t="shared" si="17"/>
        <v>4.5999999999999996</v>
      </c>
      <c r="X321">
        <v>80.151932486863103</v>
      </c>
    </row>
    <row r="322" spans="16:24" x14ac:dyDescent="0.3">
      <c r="P322">
        <v>11000</v>
      </c>
      <c r="Q322">
        <f t="shared" si="15"/>
        <v>11</v>
      </c>
      <c r="R322">
        <v>85.256054419953102</v>
      </c>
      <c r="S322">
        <v>4200</v>
      </c>
      <c r="T322">
        <f t="shared" si="16"/>
        <v>4.7</v>
      </c>
      <c r="U322">
        <v>90.145134907157399</v>
      </c>
      <c r="V322" s="1">
        <v>4600</v>
      </c>
      <c r="W322" s="1">
        <f t="shared" si="17"/>
        <v>4.7</v>
      </c>
      <c r="X322">
        <v>78.399967016212003</v>
      </c>
    </row>
    <row r="323" spans="16:24" x14ac:dyDescent="0.3">
      <c r="P323">
        <v>11100</v>
      </c>
      <c r="Q323">
        <f t="shared" si="15"/>
        <v>11.1</v>
      </c>
      <c r="R323">
        <v>83.842184189059296</v>
      </c>
      <c r="S323">
        <v>4300</v>
      </c>
      <c r="T323">
        <f t="shared" si="16"/>
        <v>4.8</v>
      </c>
      <c r="U323">
        <v>88.477344508154204</v>
      </c>
      <c r="V323" s="1">
        <v>4700</v>
      </c>
      <c r="W323" s="1">
        <f t="shared" si="17"/>
        <v>4.8</v>
      </c>
      <c r="X323">
        <v>76.7229576266907</v>
      </c>
    </row>
    <row r="324" spans="16:24" x14ac:dyDescent="0.3">
      <c r="P324">
        <v>11200</v>
      </c>
      <c r="Q324">
        <f t="shared" si="15"/>
        <v>11.2</v>
      </c>
      <c r="R324">
        <v>82.482980310546097</v>
      </c>
      <c r="S324">
        <v>4400</v>
      </c>
      <c r="T324">
        <f t="shared" si="16"/>
        <v>4.9000000000000004</v>
      </c>
      <c r="U324">
        <v>86.880717014872502</v>
      </c>
      <c r="V324" s="1">
        <v>4800</v>
      </c>
      <c r="W324" s="1">
        <f t="shared" si="17"/>
        <v>4.9000000000000004</v>
      </c>
      <c r="X324">
        <v>75.116194371037594</v>
      </c>
    </row>
    <row r="325" spans="16:24" x14ac:dyDescent="0.3">
      <c r="P325">
        <v>11300</v>
      </c>
      <c r="Q325">
        <f t="shared" si="15"/>
        <v>11.3</v>
      </c>
      <c r="R325">
        <v>81.175428877118705</v>
      </c>
      <c r="S325">
        <v>4500</v>
      </c>
      <c r="T325">
        <f t="shared" si="16"/>
        <v>5</v>
      </c>
      <c r="U325">
        <v>85.350882405331404</v>
      </c>
      <c r="V325" s="1">
        <v>4900</v>
      </c>
      <c r="W325" s="1">
        <f t="shared" si="17"/>
        <v>5</v>
      </c>
      <c r="X325">
        <v>73.575353837355806</v>
      </c>
    </row>
    <row r="326" spans="16:24" x14ac:dyDescent="0.3">
      <c r="P326">
        <v>11400</v>
      </c>
      <c r="Q326">
        <f t="shared" si="15"/>
        <v>11.4</v>
      </c>
      <c r="R326">
        <v>79.916732928564102</v>
      </c>
      <c r="S326">
        <v>4600</v>
      </c>
      <c r="T326">
        <f t="shared" si="16"/>
        <v>5.0999999999999996</v>
      </c>
      <c r="U326">
        <v>83.8838221815179</v>
      </c>
      <c r="V326" s="1">
        <v>5000</v>
      </c>
      <c r="W326" s="1">
        <f t="shared" si="17"/>
        <v>5.0999999999999996</v>
      </c>
      <c r="X326">
        <v>72.096460291258694</v>
      </c>
    </row>
    <row r="327" spans="16:24" x14ac:dyDescent="0.3">
      <c r="P327">
        <v>11500</v>
      </c>
      <c r="Q327">
        <f t="shared" si="15"/>
        <v>11.5</v>
      </c>
      <c r="R327">
        <v>78.704293399404307</v>
      </c>
      <c r="S327">
        <v>4700</v>
      </c>
      <c r="T327">
        <f t="shared" si="16"/>
        <v>5.2</v>
      </c>
      <c r="U327">
        <v>82.475834729248902</v>
      </c>
      <c r="V327" s="1">
        <v>5100</v>
      </c>
      <c r="W327" s="1">
        <f t="shared" si="17"/>
        <v>5.2</v>
      </c>
      <c r="X327">
        <v>70.675851413486001</v>
      </c>
    </row>
    <row r="328" spans="16:24" x14ac:dyDescent="0.3">
      <c r="P328">
        <v>11600</v>
      </c>
      <c r="Q328">
        <f t="shared" si="15"/>
        <v>11.6</v>
      </c>
      <c r="R328">
        <v>77.535692028651397</v>
      </c>
      <c r="S328">
        <v>4800</v>
      </c>
      <c r="T328">
        <f t="shared" si="16"/>
        <v>5.3</v>
      </c>
      <c r="U328">
        <v>81.123504695490794</v>
      </c>
      <c r="V328" s="1">
        <v>5200</v>
      </c>
      <c r="W328" s="1">
        <f t="shared" si="17"/>
        <v>5.3</v>
      </c>
      <c r="X328">
        <v>69.310148011155206</v>
      </c>
    </row>
    <row r="329" spans="16:24" x14ac:dyDescent="0.3">
      <c r="P329">
        <v>11700</v>
      </c>
      <c r="Q329">
        <f t="shared" si="15"/>
        <v>11.7</v>
      </c>
      <c r="R329">
        <v>76.408676001156607</v>
      </c>
      <c r="S329">
        <v>4900</v>
      </c>
      <c r="T329">
        <f t="shared" si="16"/>
        <v>5.4</v>
      </c>
      <c r="U329">
        <v>79.823675849831204</v>
      </c>
      <c r="V329" s="1">
        <v>5300</v>
      </c>
      <c r="W329" s="1">
        <f t="shared" si="17"/>
        <v>5.4</v>
      </c>
      <c r="X329">
        <v>67.996227175157003</v>
      </c>
    </row>
    <row r="330" spans="16:24" x14ac:dyDescent="0.3">
      <c r="P330">
        <v>11800</v>
      </c>
      <c r="Q330">
        <f t="shared" si="15"/>
        <v>11.8</v>
      </c>
      <c r="R330">
        <v>75.321144120326295</v>
      </c>
      <c r="S330">
        <v>5000</v>
      </c>
      <c r="T330">
        <f t="shared" si="16"/>
        <v>5.5</v>
      </c>
      <c r="U330">
        <v>78.573426976203393</v>
      </c>
      <c r="V330" s="1">
        <v>5400</v>
      </c>
      <c r="W330" s="1">
        <f t="shared" si="17"/>
        <v>5.5</v>
      </c>
      <c r="X330">
        <v>66.731198434747796</v>
      </c>
    </row>
    <row r="331" spans="16:24" x14ac:dyDescent="0.3">
      <c r="P331">
        <v>11900</v>
      </c>
      <c r="Q331">
        <f t="shared" si="15"/>
        <v>11.9</v>
      </c>
      <c r="R331">
        <v>74.271134337877896</v>
      </c>
      <c r="S331">
        <v>5100</v>
      </c>
      <c r="T331">
        <f t="shared" si="16"/>
        <v>5.6</v>
      </c>
      <c r="U331">
        <v>77.370050407311197</v>
      </c>
      <c r="V331" s="1">
        <v>5500</v>
      </c>
      <c r="W331" s="1">
        <f t="shared" si="17"/>
        <v>5.6</v>
      </c>
      <c r="X331">
        <v>65.512382526013297</v>
      </c>
    </row>
    <row r="332" spans="16:24" x14ac:dyDescent="0.3">
      <c r="P332">
        <v>12000</v>
      </c>
      <c r="Q332">
        <f t="shared" si="15"/>
        <v>12</v>
      </c>
      <c r="R332">
        <v>73.256812488516502</v>
      </c>
      <c r="S332">
        <v>5200</v>
      </c>
      <c r="T332">
        <f t="shared" si="16"/>
        <v>5.7</v>
      </c>
      <c r="U332">
        <v>76.211032869838107</v>
      </c>
      <c r="V332" s="1">
        <v>5600</v>
      </c>
      <c r="W332" s="1">
        <f t="shared" si="17"/>
        <v>5.7</v>
      </c>
      <c r="X332">
        <v>64.337292445905405</v>
      </c>
    </row>
    <row r="333" spans="16:24" x14ac:dyDescent="0.3">
      <c r="P333">
        <v>12100</v>
      </c>
      <c r="Q333">
        <f t="shared" si="15"/>
        <v>12.1</v>
      </c>
      <c r="R333">
        <v>72.276462096501504</v>
      </c>
      <c r="S333">
        <v>5300</v>
      </c>
      <c r="T333">
        <f t="shared" si="16"/>
        <v>5.8</v>
      </c>
      <c r="U333">
        <v>75.094038355325793</v>
      </c>
      <c r="V333" s="1">
        <v>5700</v>
      </c>
      <c r="W333" s="1">
        <f t="shared" si="17"/>
        <v>5.8</v>
      </c>
      <c r="X333">
        <v>63.203616509849297</v>
      </c>
    </row>
    <row r="334" spans="16:24" x14ac:dyDescent="0.3">
      <c r="P334">
        <v>12200</v>
      </c>
      <c r="Q334">
        <f t="shared" si="15"/>
        <v>12.2</v>
      </c>
      <c r="R334">
        <v>71.328475137525004</v>
      </c>
      <c r="S334">
        <v>5400</v>
      </c>
      <c r="T334">
        <f t="shared" si="16"/>
        <v>5.9</v>
      </c>
      <c r="U334">
        <v>74.016892771120396</v>
      </c>
      <c r="V334" s="1">
        <v>5800</v>
      </c>
      <c r="W334" s="1">
        <f t="shared" si="17"/>
        <v>5.9</v>
      </c>
      <c r="X334">
        <v>62.109203169997301</v>
      </c>
    </row>
    <row r="335" spans="16:24" x14ac:dyDescent="0.3">
      <c r="P335">
        <v>12300</v>
      </c>
      <c r="Q335">
        <f t="shared" si="15"/>
        <v>12.3</v>
      </c>
      <c r="R335">
        <v>70.411343653523602</v>
      </c>
      <c r="S335">
        <v>5500</v>
      </c>
      <c r="T335">
        <f t="shared" si="16"/>
        <v>6</v>
      </c>
      <c r="U335">
        <v>72.977570159237303</v>
      </c>
      <c r="V335" s="1">
        <v>5900</v>
      </c>
      <c r="W335" s="1">
        <f t="shared" si="17"/>
        <v>6</v>
      </c>
      <c r="X335">
        <v>61.052047384293402</v>
      </c>
    </row>
    <row r="336" spans="16:24" x14ac:dyDescent="0.3">
      <c r="P336">
        <v>12400</v>
      </c>
      <c r="Q336">
        <f t="shared" si="15"/>
        <v>12.4</v>
      </c>
      <c r="R336">
        <v>69.5236521303449</v>
      </c>
      <c r="S336">
        <v>5600</v>
      </c>
      <c r="T336">
        <f t="shared" si="16"/>
        <v>6.1</v>
      </c>
      <c r="U336">
        <v>71.974180299408104</v>
      </c>
      <c r="V336" s="1">
        <v>6000</v>
      </c>
      <c r="W336" s="1">
        <f t="shared" si="17"/>
        <v>6.1</v>
      </c>
      <c r="X336">
        <v>60.030278354617998</v>
      </c>
    </row>
    <row r="337" spans="16:24" x14ac:dyDescent="0.3">
      <c r="P337">
        <v>12500</v>
      </c>
      <c r="Q337">
        <f t="shared" si="15"/>
        <v>12.5</v>
      </c>
      <c r="R337">
        <v>68.664070558854107</v>
      </c>
      <c r="S337">
        <v>5700</v>
      </c>
      <c r="T337">
        <f t="shared" si="16"/>
        <v>6.2</v>
      </c>
      <c r="U337">
        <v>71.004957536779401</v>
      </c>
      <c r="V337" s="1">
        <v>6100</v>
      </c>
      <c r="W337" s="1">
        <f t="shared" si="17"/>
        <v>6.2</v>
      </c>
      <c r="X337">
        <v>59.042148476219801</v>
      </c>
    </row>
    <row r="338" spans="16:24" x14ac:dyDescent="0.3">
      <c r="P338">
        <v>12600</v>
      </c>
      <c r="Q338">
        <f t="shared" si="15"/>
        <v>12.6</v>
      </c>
      <c r="R338">
        <v>67.831348109336105</v>
      </c>
      <c r="S338">
        <v>5800</v>
      </c>
      <c r="T338">
        <f t="shared" si="16"/>
        <v>6.3</v>
      </c>
      <c r="U338">
        <v>70.068250695401304</v>
      </c>
      <c r="V338" s="1">
        <v>6200</v>
      </c>
      <c r="W338" s="1">
        <f t="shared" si="17"/>
        <v>6.3</v>
      </c>
      <c r="X338">
        <v>58.086023361091399</v>
      </c>
    </row>
    <row r="339" spans="16:24" x14ac:dyDescent="0.3">
      <c r="P339">
        <v>12700</v>
      </c>
      <c r="Q339">
        <f t="shared" si="15"/>
        <v>12.7</v>
      </c>
      <c r="R339">
        <v>67.024307357127398</v>
      </c>
      <c r="S339">
        <v>5900</v>
      </c>
      <c r="T339">
        <f t="shared" si="16"/>
        <v>6.4</v>
      </c>
      <c r="U339">
        <v>69.162513956357898</v>
      </c>
      <c r="V339" s="1">
        <v>6300</v>
      </c>
      <c r="W339" s="1">
        <f t="shared" si="17"/>
        <v>6.4</v>
      </c>
      <c r="X339">
        <v>57.160372815457599</v>
      </c>
    </row>
    <row r="340" spans="16:24" x14ac:dyDescent="0.3">
      <c r="P340">
        <v>12800</v>
      </c>
      <c r="Q340">
        <f t="shared" si="15"/>
        <v>12.8</v>
      </c>
      <c r="R340">
        <v>66.241839004457205</v>
      </c>
      <c r="S340">
        <v>6000</v>
      </c>
      <c r="T340">
        <f t="shared" si="16"/>
        <v>6.5</v>
      </c>
      <c r="U340">
        <v>68.286298594593703</v>
      </c>
      <c r="V340" s="1">
        <v>6400</v>
      </c>
      <c r="W340" s="1">
        <f t="shared" si="17"/>
        <v>6.5</v>
      </c>
      <c r="X340">
        <v>56.263762666590502</v>
      </c>
    </row>
    <row r="341" spans="16:24" x14ac:dyDescent="0.3">
      <c r="P341">
        <v>12900</v>
      </c>
      <c r="Q341">
        <f t="shared" si="15"/>
        <v>12.9</v>
      </c>
      <c r="R341">
        <v>65.482897049644905</v>
      </c>
      <c r="S341">
        <v>6100</v>
      </c>
      <c r="T341">
        <f t="shared" si="16"/>
        <v>6.6</v>
      </c>
      <c r="U341">
        <v>67.438245481586506</v>
      </c>
      <c r="V341" s="1">
        <v>6500</v>
      </c>
      <c r="W341" s="1">
        <f t="shared" si="17"/>
        <v>6.6</v>
      </c>
      <c r="X341">
        <v>55.3948473471117</v>
      </c>
    </row>
    <row r="342" spans="16:24" x14ac:dyDescent="0.3">
      <c r="P342">
        <v>13000</v>
      </c>
      <c r="Q342">
        <f t="shared" si="15"/>
        <v>13</v>
      </c>
      <c r="R342">
        <v>64.746494360199407</v>
      </c>
      <c r="S342">
        <v>6200</v>
      </c>
      <c r="T342">
        <f t="shared" si="16"/>
        <v>6.7</v>
      </c>
      <c r="U342">
        <v>66.6170782723146</v>
      </c>
      <c r="V342" s="1">
        <v>6600</v>
      </c>
      <c r="W342" s="1">
        <f t="shared" si="17"/>
        <v>6.7</v>
      </c>
      <c r="X342">
        <v>54.552363156120698</v>
      </c>
    </row>
    <row r="343" spans="16:24" x14ac:dyDescent="0.3">
      <c r="P343">
        <v>13100</v>
      </c>
      <c r="Q343">
        <f t="shared" si="15"/>
        <v>13.1</v>
      </c>
      <c r="R343">
        <v>64.031698611106805</v>
      </c>
      <c r="S343">
        <v>6300</v>
      </c>
      <c r="T343">
        <f t="shared" si="16"/>
        <v>6.8</v>
      </c>
      <c r="U343">
        <v>65.8215972047457</v>
      </c>
      <c r="V343" s="1">
        <v>6700</v>
      </c>
      <c r="W343" s="1">
        <f t="shared" si="17"/>
        <v>6.8</v>
      </c>
      <c r="X343">
        <v>53.735122126158302</v>
      </c>
    </row>
    <row r="344" spans="16:24" x14ac:dyDescent="0.3">
      <c r="P344">
        <v>13200</v>
      </c>
      <c r="Q344">
        <f t="shared" si="15"/>
        <v>13.2</v>
      </c>
      <c r="R344">
        <v>63.3376285537624</v>
      </c>
      <c r="S344">
        <v>6400</v>
      </c>
      <c r="T344">
        <f t="shared" si="16"/>
        <v>6.9</v>
      </c>
      <c r="U344">
        <v>65.050673448547499</v>
      </c>
      <c r="V344" s="1">
        <v>6800</v>
      </c>
      <c r="W344" s="1">
        <f t="shared" si="17"/>
        <v>6.9</v>
      </c>
      <c r="X344">
        <v>52.942006433397701</v>
      </c>
    </row>
    <row r="345" spans="16:24" x14ac:dyDescent="0.3">
      <c r="P345">
        <v>13300</v>
      </c>
      <c r="Q345">
        <f t="shared" si="15"/>
        <v>13.3</v>
      </c>
      <c r="R345">
        <v>62.663450584674798</v>
      </c>
      <c r="S345">
        <v>6500</v>
      </c>
      <c r="T345">
        <f t="shared" si="16"/>
        <v>7</v>
      </c>
      <c r="U345">
        <v>64.303243947091701</v>
      </c>
      <c r="V345" s="1">
        <v>6900</v>
      </c>
      <c r="W345" s="1">
        <f t="shared" si="17"/>
        <v>7</v>
      </c>
      <c r="X345">
        <v>52.1719632957426</v>
      </c>
    </row>
    <row r="346" spans="16:24" x14ac:dyDescent="0.3">
      <c r="P346">
        <v>13400</v>
      </c>
      <c r="Q346">
        <f t="shared" si="15"/>
        <v>13.4</v>
      </c>
      <c r="R346">
        <v>62.0083755863091</v>
      </c>
      <c r="S346">
        <v>6600</v>
      </c>
      <c r="T346">
        <f t="shared" si="16"/>
        <v>7.1</v>
      </c>
      <c r="U346">
        <v>63.578306703235803</v>
      </c>
      <c r="V346" s="1">
        <v>7000</v>
      </c>
      <c r="W346" s="1">
        <f t="shared" si="17"/>
        <v>7.1</v>
      </c>
      <c r="X346">
        <v>51.424000309858997</v>
      </c>
    </row>
    <row r="347" spans="16:24" x14ac:dyDescent="0.3">
      <c r="P347">
        <v>13500</v>
      </c>
      <c r="Q347">
        <f t="shared" si="15"/>
        <v>13.5</v>
      </c>
      <c r="R347">
        <v>61.3716560153009</v>
      </c>
      <c r="S347">
        <v>6700</v>
      </c>
      <c r="T347">
        <f t="shared" si="16"/>
        <v>7.2</v>
      </c>
      <c r="U347">
        <v>62.874916464969502</v>
      </c>
      <c r="V347" s="1">
        <v>7100</v>
      </c>
      <c r="W347" s="1">
        <f t="shared" si="17"/>
        <v>7.2</v>
      </c>
      <c r="X347">
        <v>50.697181183704799</v>
      </c>
    </row>
    <row r="348" spans="16:24" x14ac:dyDescent="0.3">
      <c r="P348">
        <v>13600</v>
      </c>
      <c r="Q348">
        <f t="shared" si="15"/>
        <v>13.6</v>
      </c>
      <c r="R348">
        <v>60.752583215808102</v>
      </c>
      <c r="S348">
        <v>6800</v>
      </c>
      <c r="T348">
        <f t="shared" si="16"/>
        <v>7.3</v>
      </c>
      <c r="U348">
        <v>62.192180771908497</v>
      </c>
      <c r="V348" s="1">
        <v>7200</v>
      </c>
      <c r="W348" s="1">
        <f t="shared" si="17"/>
        <v>7.3</v>
      </c>
      <c r="X348">
        <v>49.990621825966699</v>
      </c>
    </row>
    <row r="349" spans="16:24" x14ac:dyDescent="0.3">
      <c r="P349">
        <v>13700</v>
      </c>
      <c r="Q349">
        <f t="shared" si="15"/>
        <v>13.7</v>
      </c>
      <c r="R349">
        <v>60.150484938014202</v>
      </c>
      <c r="S349">
        <v>6900</v>
      </c>
      <c r="T349">
        <f t="shared" si="16"/>
        <v>7.4</v>
      </c>
      <c r="U349">
        <v>61.529256327908598</v>
      </c>
      <c r="V349" s="1">
        <v>7300</v>
      </c>
      <c r="W349" s="1">
        <f t="shared" si="17"/>
        <v>7.4</v>
      </c>
      <c r="X349">
        <v>49.303486758056401</v>
      </c>
    </row>
    <row r="350" spans="16:24" x14ac:dyDescent="0.3">
      <c r="P350">
        <v>13800</v>
      </c>
      <c r="Q350">
        <f t="shared" si="15"/>
        <v>13.8</v>
      </c>
      <c r="R350">
        <v>59.564723043794999</v>
      </c>
      <c r="S350">
        <v>7000</v>
      </c>
      <c r="T350">
        <f t="shared" si="16"/>
        <v>7.5</v>
      </c>
      <c r="U350">
        <v>60.885345668845297</v>
      </c>
      <c r="V350" s="1">
        <v>7400</v>
      </c>
      <c r="W350" s="1">
        <f t="shared" si="17"/>
        <v>7.5</v>
      </c>
      <c r="X350">
        <v>48.6349858180468</v>
      </c>
    </row>
    <row r="351" spans="16:24" x14ac:dyDescent="0.3">
      <c r="P351">
        <v>13900</v>
      </c>
      <c r="Q351">
        <f t="shared" si="15"/>
        <v>13.9</v>
      </c>
      <c r="R351">
        <v>58.994691383332203</v>
      </c>
      <c r="S351">
        <v>7100</v>
      </c>
      <c r="T351">
        <f t="shared" si="16"/>
        <v>7.6</v>
      </c>
      <c r="U351">
        <v>60.259694097911002</v>
      </c>
      <c r="V351" s="1">
        <v>7500</v>
      </c>
      <c r="W351" s="1">
        <f t="shared" si="17"/>
        <v>7.6</v>
      </c>
      <c r="X351">
        <v>47.984371129205002</v>
      </c>
    </row>
    <row r="352" spans="16:24" x14ac:dyDescent="0.3">
      <c r="P352">
        <v>14000</v>
      </c>
      <c r="Q352">
        <f t="shared" si="15"/>
        <v>14</v>
      </c>
      <c r="R352">
        <v>58.439813828043903</v>
      </c>
      <c r="S352">
        <v>7200</v>
      </c>
      <c r="T352">
        <f t="shared" si="16"/>
        <v>7.7</v>
      </c>
      <c r="U352">
        <v>59.651586863707699</v>
      </c>
      <c r="V352" s="1">
        <v>7600</v>
      </c>
      <c r="W352" s="1">
        <f t="shared" si="17"/>
        <v>7.7</v>
      </c>
      <c r="X352">
        <v>47.350934308667803</v>
      </c>
    </row>
    <row r="353" spans="16:24" x14ac:dyDescent="0.3">
      <c r="P353">
        <v>14100</v>
      </c>
      <c r="Q353">
        <f t="shared" si="15"/>
        <v>14.1</v>
      </c>
      <c r="R353">
        <v>57.899542446606901</v>
      </c>
      <c r="S353">
        <v>7300</v>
      </c>
      <c r="T353">
        <f t="shared" si="16"/>
        <v>7.8</v>
      </c>
      <c r="U353">
        <v>59.0603465589884</v>
      </c>
      <c r="V353" s="1">
        <v>7700</v>
      </c>
      <c r="W353" s="1">
        <f t="shared" si="17"/>
        <v>7.8</v>
      </c>
      <c r="X353">
        <v>46.734003894353599</v>
      </c>
    </row>
    <row r="354" spans="16:24" x14ac:dyDescent="0.3">
      <c r="P354">
        <v>14200</v>
      </c>
      <c r="Q354">
        <f t="shared" si="15"/>
        <v>14.2</v>
      </c>
      <c r="R354">
        <v>57.3733558121085</v>
      </c>
      <c r="S354">
        <v>7400</v>
      </c>
      <c r="T354">
        <f t="shared" si="16"/>
        <v>7.9</v>
      </c>
      <c r="U354">
        <v>58.485330720178702</v>
      </c>
      <c r="V354" s="1">
        <v>7800</v>
      </c>
      <c r="W354" s="1">
        <f t="shared" si="17"/>
        <v>7.9</v>
      </c>
      <c r="X354">
        <v>46.1329429704614</v>
      </c>
    </row>
    <row r="355" spans="16:24" x14ac:dyDescent="0.3">
      <c r="P355">
        <v>14300</v>
      </c>
      <c r="Q355">
        <f t="shared" si="15"/>
        <v>14.3</v>
      </c>
      <c r="R355">
        <v>56.860757429490903</v>
      </c>
      <c r="S355">
        <v>7500</v>
      </c>
      <c r="T355">
        <f t="shared" si="16"/>
        <v>8</v>
      </c>
      <c r="U355">
        <v>57.92592960983</v>
      </c>
      <c r="V355" s="1">
        <v>7900</v>
      </c>
      <c r="W355" s="1">
        <f t="shared" si="17"/>
        <v>8</v>
      </c>
      <c r="X355">
        <v>45.547146973901498</v>
      </c>
    </row>
    <row r="356" spans="16:24" x14ac:dyDescent="0.3">
      <c r="P356">
        <v>14400</v>
      </c>
      <c r="Q356">
        <f t="shared" si="15"/>
        <v>14.4</v>
      </c>
      <c r="R356">
        <v>56.361274273461902</v>
      </c>
      <c r="S356">
        <v>7600</v>
      </c>
      <c r="T356">
        <f t="shared" si="16"/>
        <v>8.1</v>
      </c>
      <c r="U356">
        <v>57.381564165946799</v>
      </c>
      <c r="V356" s="1">
        <v>8000</v>
      </c>
      <c r="W356" s="1">
        <f t="shared" si="17"/>
        <v>8.1</v>
      </c>
      <c r="X356">
        <v>44.976041665774801</v>
      </c>
    </row>
    <row r="357" spans="16:24" x14ac:dyDescent="0.3">
      <c r="P357">
        <v>14500</v>
      </c>
      <c r="Q357">
        <f t="shared" si="15"/>
        <v>14.5</v>
      </c>
      <c r="R357">
        <v>55.874455427945797</v>
      </c>
      <c r="S357">
        <v>7700</v>
      </c>
      <c r="T357">
        <f t="shared" si="16"/>
        <v>8.1999999999999993</v>
      </c>
      <c r="U357">
        <v>56.851684103719997</v>
      </c>
      <c r="V357" s="1">
        <v>8100</v>
      </c>
      <c r="W357" s="1">
        <f t="shared" si="17"/>
        <v>8.1999999999999993</v>
      </c>
      <c r="X357">
        <v>44.419081253591898</v>
      </c>
    </row>
    <row r="358" spans="16:24" x14ac:dyDescent="0.3">
      <c r="P358">
        <v>14600</v>
      </c>
      <c r="Q358">
        <f t="shared" si="15"/>
        <v>14.6</v>
      </c>
      <c r="R358">
        <v>55.399870818967599</v>
      </c>
      <c r="S358">
        <v>7800</v>
      </c>
      <c r="T358">
        <f t="shared" si="16"/>
        <v>8.3000000000000007</v>
      </c>
      <c r="U358">
        <v>56.3357661566153</v>
      </c>
      <c r="V358" s="1">
        <v>8200</v>
      </c>
      <c r="W358" s="1">
        <f t="shared" si="17"/>
        <v>8.3000000000000007</v>
      </c>
      <c r="X358">
        <v>43.875746651323198</v>
      </c>
    </row>
    <row r="359" spans="16:24" x14ac:dyDescent="0.3">
      <c r="P359">
        <v>14700</v>
      </c>
      <c r="Q359">
        <f t="shared" si="15"/>
        <v>14.7</v>
      </c>
      <c r="R359">
        <v>54.937110033587103</v>
      </c>
      <c r="S359">
        <v>7900</v>
      </c>
      <c r="T359">
        <f t="shared" si="16"/>
        <v>8.4</v>
      </c>
      <c r="U359">
        <v>55.833312445028298</v>
      </c>
      <c r="V359" s="1">
        <v>8300</v>
      </c>
      <c r="W359" s="1">
        <f t="shared" si="17"/>
        <v>8.4</v>
      </c>
      <c r="X359">
        <v>43.345543865618403</v>
      </c>
    </row>
    <row r="360" spans="16:24" x14ac:dyDescent="0.3">
      <c r="P360">
        <v>14800</v>
      </c>
      <c r="Q360">
        <f t="shared" ref="Q360:Q423" si="18">P360/1000</f>
        <v>14.8</v>
      </c>
      <c r="R360">
        <v>54.485781218161399</v>
      </c>
      <c r="S360">
        <v>8000</v>
      </c>
      <c r="T360">
        <f t="shared" si="16"/>
        <v>8.5</v>
      </c>
      <c r="U360">
        <v>55.343848961841999</v>
      </c>
      <c r="V360" s="1">
        <v>8400</v>
      </c>
      <c r="W360" s="1">
        <f t="shared" si="17"/>
        <v>8.5</v>
      </c>
      <c r="X360">
        <v>42.828002497650701</v>
      </c>
    </row>
    <row r="361" spans="16:24" x14ac:dyDescent="0.3">
      <c r="P361">
        <v>14900</v>
      </c>
      <c r="Q361">
        <f t="shared" si="18"/>
        <v>14.9</v>
      </c>
      <c r="R361">
        <v>54.045510049804797</v>
      </c>
      <c r="S361">
        <v>8100</v>
      </c>
      <c r="T361">
        <f t="shared" si="16"/>
        <v>8.6</v>
      </c>
      <c r="U361">
        <v>54.866924165231502</v>
      </c>
      <c r="V361" s="1">
        <v>8500</v>
      </c>
      <c r="W361" s="1">
        <f t="shared" si="17"/>
        <v>8.6</v>
      </c>
      <c r="X361">
        <v>42.322674351031701</v>
      </c>
    </row>
    <row r="362" spans="16:24" x14ac:dyDescent="0.3">
      <c r="P362">
        <v>15000</v>
      </c>
      <c r="Q362">
        <f t="shared" si="18"/>
        <v>15</v>
      </c>
      <c r="R362">
        <v>53.615938775449202</v>
      </c>
      <c r="S362">
        <v>8200</v>
      </c>
      <c r="T362">
        <f t="shared" si="16"/>
        <v>8.6999999999999993</v>
      </c>
      <c r="U362">
        <v>54.402107669960898</v>
      </c>
      <c r="V362" s="1">
        <v>8600</v>
      </c>
      <c r="W362" s="1">
        <f t="shared" si="17"/>
        <v>8.6999999999999993</v>
      </c>
      <c r="X362">
        <v>41.829132137140803</v>
      </c>
    </row>
    <row r="363" spans="16:24" x14ac:dyDescent="0.3">
      <c r="P363">
        <v>15100</v>
      </c>
      <c r="Q363">
        <f t="shared" si="18"/>
        <v>15.1</v>
      </c>
      <c r="R363">
        <v>53.196725313391603</v>
      </c>
      <c r="S363">
        <v>8300</v>
      </c>
      <c r="T363">
        <f t="shared" si="16"/>
        <v>8.8000000000000007</v>
      </c>
      <c r="U363">
        <v>53.948989029222503</v>
      </c>
      <c r="V363" s="1">
        <v>8700</v>
      </c>
      <c r="W363" s="1">
        <f t="shared" si="17"/>
        <v>8.8000000000000007</v>
      </c>
      <c r="X363">
        <v>41.346968270004702</v>
      </c>
    </row>
    <row r="364" spans="16:24" x14ac:dyDescent="0.3">
      <c r="P364">
        <v>15200</v>
      </c>
      <c r="Q364">
        <f t="shared" si="18"/>
        <v>15.2</v>
      </c>
      <c r="R364">
        <v>52.787542412651902</v>
      </c>
      <c r="S364">
        <v>8400</v>
      </c>
      <c r="T364">
        <f t="shared" ref="T364:T427" si="19">S369/1000</f>
        <v>8.9</v>
      </c>
      <c r="U364">
        <v>53.507176599798299</v>
      </c>
      <c r="V364" s="1">
        <v>8800</v>
      </c>
      <c r="W364" s="1">
        <f t="shared" ref="W364:W427" si="20">V365/1000</f>
        <v>8.9</v>
      </c>
      <c r="X364">
        <v>40.875793743584801</v>
      </c>
    </row>
    <row r="365" spans="16:24" x14ac:dyDescent="0.3">
      <c r="P365">
        <v>15300</v>
      </c>
      <c r="Q365">
        <f t="shared" si="18"/>
        <v>15.3</v>
      </c>
      <c r="R365">
        <v>52.388076865857997</v>
      </c>
      <c r="S365">
        <v>8500</v>
      </c>
      <c r="T365">
        <f t="shared" si="19"/>
        <v>9</v>
      </c>
      <c r="U365">
        <v>53.0762964839695</v>
      </c>
      <c r="V365" s="1">
        <v>8900</v>
      </c>
      <c r="W365" s="1">
        <f t="shared" si="20"/>
        <v>9</v>
      </c>
      <c r="X365">
        <v>40.415237084970997</v>
      </c>
    </row>
    <row r="366" spans="16:24" x14ac:dyDescent="0.3">
      <c r="P366">
        <v>15400</v>
      </c>
      <c r="Q366">
        <f t="shared" si="18"/>
        <v>15.4</v>
      </c>
      <c r="R366">
        <v>51.998028771733999</v>
      </c>
      <c r="S366">
        <v>8600</v>
      </c>
      <c r="T366">
        <f t="shared" si="19"/>
        <v>9.1</v>
      </c>
      <c r="U366">
        <v>52.655991542188502</v>
      </c>
      <c r="V366" s="1">
        <v>9000</v>
      </c>
      <c r="W366" s="1">
        <f t="shared" si="20"/>
        <v>9.1</v>
      </c>
      <c r="X366">
        <v>39.9649433775622</v>
      </c>
    </row>
    <row r="367" spans="16:24" x14ac:dyDescent="0.3">
      <c r="P367">
        <v>15500</v>
      </c>
      <c r="Q367">
        <f t="shared" si="18"/>
        <v>15.5</v>
      </c>
      <c r="R367">
        <v>51.6171108435938</v>
      </c>
      <c r="S367">
        <v>8700</v>
      </c>
      <c r="T367">
        <f t="shared" si="19"/>
        <v>9.1999999999999993</v>
      </c>
      <c r="U367">
        <v>52.245920471056401</v>
      </c>
      <c r="V367" s="1">
        <v>9100</v>
      </c>
      <c r="W367" s="1">
        <f t="shared" si="20"/>
        <v>9.1999999999999993</v>
      </c>
      <c r="X367">
        <v>39.524573348832803</v>
      </c>
    </row>
    <row r="368" spans="16:24" x14ac:dyDescent="0.3">
      <c r="P368">
        <v>15600</v>
      </c>
      <c r="Q368">
        <f t="shared" si="18"/>
        <v>15.6</v>
      </c>
      <c r="R368">
        <v>51.245047760532003</v>
      </c>
      <c r="S368">
        <v>8800</v>
      </c>
      <c r="T368">
        <f t="shared" si="19"/>
        <v>9.3000000000000007</v>
      </c>
      <c r="U368">
        <v>51.845756941621701</v>
      </c>
      <c r="V368" s="1">
        <v>9200</v>
      </c>
      <c r="W368" s="1">
        <f t="shared" si="20"/>
        <v>9.3000000000000007</v>
      </c>
      <c r="X368">
        <v>39.093802517760103</v>
      </c>
    </row>
    <row r="369" spans="16:24" x14ac:dyDescent="0.3">
      <c r="P369">
        <v>15700</v>
      </c>
      <c r="Q369">
        <f t="shared" si="18"/>
        <v>15.7</v>
      </c>
      <c r="R369">
        <v>50.881575558279998</v>
      </c>
      <c r="S369">
        <v>8900</v>
      </c>
      <c r="T369">
        <f t="shared" si="19"/>
        <v>9.4</v>
      </c>
      <c r="U369">
        <v>51.455188793448499</v>
      </c>
      <c r="V369" s="1">
        <v>9300</v>
      </c>
      <c r="W369" s="1">
        <f t="shared" si="20"/>
        <v>9.4</v>
      </c>
      <c r="X369">
        <v>38.672320397406203</v>
      </c>
    </row>
    <row r="370" spans="16:24" x14ac:dyDescent="0.3">
      <c r="P370">
        <v>15800</v>
      </c>
      <c r="Q370">
        <f t="shared" si="18"/>
        <v>15.8</v>
      </c>
      <c r="R370">
        <v>50.526441056930402</v>
      </c>
      <c r="S370">
        <v>9000</v>
      </c>
      <c r="T370">
        <f t="shared" si="19"/>
        <v>9.5</v>
      </c>
      <c r="U370">
        <v>51.073917280291901</v>
      </c>
      <c r="V370" s="1">
        <v>9400</v>
      </c>
      <c r="W370" s="1">
        <f t="shared" si="20"/>
        <v>9.5</v>
      </c>
      <c r="X370">
        <v>38.2598297485385</v>
      </c>
    </row>
    <row r="371" spans="16:24" x14ac:dyDescent="0.3">
      <c r="P371">
        <v>15900</v>
      </c>
      <c r="Q371">
        <f t="shared" si="18"/>
        <v>15.9</v>
      </c>
      <c r="R371">
        <v>50.179401322962903</v>
      </c>
      <c r="S371">
        <v>9100</v>
      </c>
      <c r="T371">
        <f t="shared" si="19"/>
        <v>9.6</v>
      </c>
      <c r="U371">
        <v>50.701656363564403</v>
      </c>
      <c r="V371" s="1">
        <v>9500</v>
      </c>
      <c r="W371" s="1">
        <f t="shared" si="20"/>
        <v>9.6</v>
      </c>
      <c r="X371">
        <v>37.856045880517101</v>
      </c>
    </row>
    <row r="372" spans="16:24" x14ac:dyDescent="0.3">
      <c r="P372">
        <v>16000</v>
      </c>
      <c r="Q372">
        <f t="shared" si="18"/>
        <v>16</v>
      </c>
      <c r="R372">
        <v>49.840223163200399</v>
      </c>
      <c r="S372">
        <v>9200</v>
      </c>
      <c r="T372">
        <f t="shared" si="19"/>
        <v>9.6999999999999993</v>
      </c>
      <c r="U372">
        <v>50.338132050104001</v>
      </c>
      <c r="V372" s="1">
        <v>9600</v>
      </c>
      <c r="W372" s="1">
        <f t="shared" si="20"/>
        <v>9.6999999999999993</v>
      </c>
      <c r="X372">
        <v>37.460695995992197</v>
      </c>
    </row>
    <row r="373" spans="16:24" x14ac:dyDescent="0.3">
      <c r="P373">
        <v>16100</v>
      </c>
      <c r="Q373">
        <f t="shared" si="18"/>
        <v>16.100000000000001</v>
      </c>
      <c r="R373">
        <v>49.508682648513997</v>
      </c>
      <c r="S373">
        <v>9300</v>
      </c>
      <c r="T373">
        <f t="shared" si="19"/>
        <v>9.8000000000000007</v>
      </c>
      <c r="U373">
        <v>49.983081771035401</v>
      </c>
      <c r="V373" s="1">
        <v>9700</v>
      </c>
      <c r="W373" s="1">
        <f t="shared" si="20"/>
        <v>9.8000000000000007</v>
      </c>
      <c r="X373">
        <v>37.073518576243501</v>
      </c>
    </row>
    <row r="374" spans="16:24" x14ac:dyDescent="0.3">
      <c r="P374">
        <v>16200</v>
      </c>
      <c r="Q374">
        <f t="shared" si="18"/>
        <v>16.2</v>
      </c>
      <c r="R374">
        <v>49.184564665262101</v>
      </c>
      <c r="S374">
        <v>9400</v>
      </c>
      <c r="T374">
        <f t="shared" si="19"/>
        <v>9.9</v>
      </c>
      <c r="U374">
        <v>49.636253798783898</v>
      </c>
      <c r="V374" s="1">
        <v>9800</v>
      </c>
      <c r="W374" s="1">
        <f t="shared" si="20"/>
        <v>9.9</v>
      </c>
      <c r="X374">
        <v>36.694262804249398</v>
      </c>
    </row>
    <row r="375" spans="16:24" x14ac:dyDescent="0.3">
      <c r="P375">
        <v>16300</v>
      </c>
      <c r="Q375">
        <f t="shared" si="18"/>
        <v>16.3</v>
      </c>
      <c r="R375">
        <v>48.867662492602001</v>
      </c>
      <c r="S375">
        <v>9500</v>
      </c>
      <c r="T375">
        <f t="shared" si="19"/>
        <v>10</v>
      </c>
      <c r="U375">
        <v>49.297406699537397</v>
      </c>
      <c r="V375" s="1">
        <v>9900</v>
      </c>
      <c r="W375" s="1">
        <f t="shared" si="20"/>
        <v>10</v>
      </c>
      <c r="X375">
        <v>36.322688022812102</v>
      </c>
    </row>
    <row r="376" spans="16:24" x14ac:dyDescent="0.3">
      <c r="P376">
        <v>16400</v>
      </c>
      <c r="Q376">
        <f t="shared" si="18"/>
        <v>16.399999999999999</v>
      </c>
      <c r="R376">
        <v>48.557777403955399</v>
      </c>
      <c r="S376">
        <v>9600</v>
      </c>
      <c r="T376">
        <f t="shared" si="19"/>
        <v>10.1</v>
      </c>
      <c r="U376">
        <v>48.966308818668601</v>
      </c>
      <c r="V376" s="1">
        <v>10000</v>
      </c>
      <c r="W376" s="1">
        <f t="shared" si="20"/>
        <v>10.1</v>
      </c>
      <c r="X376">
        <v>35.958563225277999</v>
      </c>
    </row>
    <row r="377" spans="16:24" x14ac:dyDescent="0.3">
      <c r="P377">
        <v>16500</v>
      </c>
      <c r="Q377">
        <f t="shared" si="18"/>
        <v>16.5</v>
      </c>
      <c r="R377">
        <v>48.2547182910386</v>
      </c>
      <c r="S377">
        <v>9700</v>
      </c>
      <c r="T377">
        <f t="shared" si="19"/>
        <v>10.199999999999999</v>
      </c>
      <c r="U377">
        <v>48.642737796828499</v>
      </c>
      <c r="V377" s="1">
        <v>10100</v>
      </c>
      <c r="W377" s="1">
        <f t="shared" si="20"/>
        <v>10.199999999999999</v>
      </c>
      <c r="X377">
        <v>35.601666576588997</v>
      </c>
    </row>
    <row r="378" spans="16:24" x14ac:dyDescent="0.3">
      <c r="P378">
        <v>16600</v>
      </c>
      <c r="Q378">
        <f t="shared" si="18"/>
        <v>16.600000000000001</v>
      </c>
      <c r="R378">
        <v>47.958301308983302</v>
      </c>
      <c r="S378">
        <v>9800</v>
      </c>
      <c r="T378">
        <f t="shared" si="19"/>
        <v>10.3</v>
      </c>
      <c r="U378">
        <v>48.326480114601601</v>
      </c>
      <c r="V378" s="1">
        <v>10200</v>
      </c>
      <c r="W378" s="1">
        <f t="shared" si="20"/>
        <v>10.3</v>
      </c>
      <c r="X378">
        <v>35.251784962577801</v>
      </c>
    </row>
    <row r="379" spans="16:24" x14ac:dyDescent="0.3">
      <c r="P379">
        <v>16700</v>
      </c>
      <c r="Q379">
        <f t="shared" si="18"/>
        <v>16.7</v>
      </c>
      <c r="R379">
        <v>47.6683495411867</v>
      </c>
      <c r="S379">
        <v>9900</v>
      </c>
      <c r="T379">
        <f t="shared" si="19"/>
        <v>10.4</v>
      </c>
      <c r="U379">
        <v>48.0173306637761</v>
      </c>
      <c r="V379" s="1">
        <v>10300</v>
      </c>
      <c r="W379" s="1">
        <f t="shared" si="20"/>
        <v>10.4</v>
      </c>
      <c r="X379">
        <v>34.908713565581998</v>
      </c>
    </row>
    <row r="380" spans="16:24" x14ac:dyDescent="0.3">
      <c r="P380">
        <v>16800</v>
      </c>
      <c r="Q380">
        <f t="shared" si="18"/>
        <v>16.8</v>
      </c>
      <c r="R380">
        <v>47.384692682627303</v>
      </c>
      <c r="S380">
        <v>10000</v>
      </c>
      <c r="T380">
        <f t="shared" si="19"/>
        <v>10.5</v>
      </c>
      <c r="U380">
        <v>47.715092343435998</v>
      </c>
      <c r="V380" s="1">
        <v>10400</v>
      </c>
      <c r="W380" s="1">
        <f t="shared" si="20"/>
        <v>10.5</v>
      </c>
      <c r="X380">
        <v>34.572255464603202</v>
      </c>
    </row>
    <row r="381" spans="16:24" x14ac:dyDescent="0.3">
      <c r="P381">
        <v>16900</v>
      </c>
      <c r="Q381">
        <f t="shared" si="18"/>
        <v>16.899999999999999</v>
      </c>
      <c r="R381">
        <v>47.107166740472799</v>
      </c>
      <c r="S381">
        <v>10100</v>
      </c>
      <c r="T381">
        <f t="shared" si="19"/>
        <v>10.6</v>
      </c>
      <c r="U381">
        <v>47.419575679214098</v>
      </c>
      <c r="V381" s="1">
        <v>10500</v>
      </c>
      <c r="W381" s="1">
        <f t="shared" si="20"/>
        <v>10.6</v>
      </c>
      <c r="X381">
        <v>34.242221258368502</v>
      </c>
    </row>
    <row r="382" spans="16:24" x14ac:dyDescent="0.3">
      <c r="P382">
        <v>17000</v>
      </c>
      <c r="Q382">
        <f t="shared" si="18"/>
        <v>17</v>
      </c>
      <c r="R382">
        <v>46.835613750893998</v>
      </c>
      <c r="S382">
        <v>10200</v>
      </c>
      <c r="T382">
        <f t="shared" si="19"/>
        <v>10.7</v>
      </c>
      <c r="U382">
        <v>47.130598464176501</v>
      </c>
      <c r="V382" s="1">
        <v>10600</v>
      </c>
      <c r="W382" s="1">
        <f t="shared" si="20"/>
        <v>10.7</v>
      </c>
      <c r="X382">
        <v>33.918428709780002</v>
      </c>
    </row>
    <row r="383" spans="16:24" x14ac:dyDescent="0.3">
      <c r="P383">
        <v>17100</v>
      </c>
      <c r="Q383">
        <f t="shared" si="18"/>
        <v>17.100000000000001</v>
      </c>
      <c r="R383">
        <v>46.569881511073497</v>
      </c>
      <c r="S383">
        <v>10300</v>
      </c>
      <c r="T383">
        <f t="shared" si="19"/>
        <v>10.8</v>
      </c>
      <c r="U383">
        <v>46.847985419917102</v>
      </c>
      <c r="V383" s="1">
        <v>10700</v>
      </c>
      <c r="W383" s="1">
        <f t="shared" si="20"/>
        <v>10.8</v>
      </c>
      <c r="X383">
        <v>33.600702410348802</v>
      </c>
    </row>
    <row r="384" spans="16:24" x14ac:dyDescent="0.3">
      <c r="P384">
        <v>17200</v>
      </c>
      <c r="Q384">
        <f t="shared" si="18"/>
        <v>17.2</v>
      </c>
      <c r="R384">
        <v>46.309823325470397</v>
      </c>
      <c r="S384">
        <v>10400</v>
      </c>
      <c r="T384">
        <f t="shared" si="19"/>
        <v>10.9</v>
      </c>
      <c r="U384">
        <v>46.571567876552301</v>
      </c>
      <c r="V384" s="1">
        <v>10800</v>
      </c>
      <c r="W384" s="1">
        <f t="shared" si="20"/>
        <v>10.9</v>
      </c>
      <c r="X384">
        <v>33.288873463316001</v>
      </c>
    </row>
    <row r="385" spans="16:24" x14ac:dyDescent="0.3">
      <c r="P385">
        <v>17300</v>
      </c>
      <c r="Q385">
        <f t="shared" si="18"/>
        <v>17.3</v>
      </c>
      <c r="R385">
        <v>46.055297765467202</v>
      </c>
      <c r="S385">
        <v>10500</v>
      </c>
      <c r="T385">
        <f t="shared" si="19"/>
        <v>11</v>
      </c>
      <c r="U385">
        <v>46.301183470399003</v>
      </c>
      <c r="V385" s="1">
        <v>10900</v>
      </c>
      <c r="W385" s="1">
        <f t="shared" si="20"/>
        <v>11</v>
      </c>
      <c r="X385">
        <v>32.982779184256103</v>
      </c>
    </row>
    <row r="386" spans="16:24" x14ac:dyDescent="0.3">
      <c r="P386">
        <v>17400</v>
      </c>
      <c r="Q386">
        <f t="shared" si="18"/>
        <v>17.399999999999999</v>
      </c>
      <c r="R386">
        <v>45.806168441586799</v>
      </c>
      <c r="S386">
        <v>10600</v>
      </c>
      <c r="T386">
        <f t="shared" si="19"/>
        <v>11.1</v>
      </c>
      <c r="U386">
        <v>46.036675858208</v>
      </c>
      <c r="V386" s="1">
        <v>11000</v>
      </c>
      <c r="W386" s="1">
        <f t="shared" si="20"/>
        <v>11.1</v>
      </c>
      <c r="X386">
        <v>32.682262818050603</v>
      </c>
    </row>
    <row r="387" spans="16:24" x14ac:dyDescent="0.3">
      <c r="P387">
        <v>17500</v>
      </c>
      <c r="Q387">
        <f t="shared" si="18"/>
        <v>17.5</v>
      </c>
      <c r="R387">
        <v>45.562303787522097</v>
      </c>
      <c r="S387">
        <v>10700</v>
      </c>
      <c r="T387">
        <f t="shared" si="19"/>
        <v>11.2</v>
      </c>
      <c r="U387">
        <v>45.777894446907901</v>
      </c>
      <c r="V387" s="1">
        <v>11100</v>
      </c>
      <c r="W387" s="1">
        <f t="shared" si="20"/>
        <v>11.2</v>
      </c>
      <c r="X387">
        <v>32.387173271193298</v>
      </c>
    </row>
    <row r="388" spans="16:24" x14ac:dyDescent="0.3">
      <c r="P388">
        <v>17600</v>
      </c>
      <c r="Q388">
        <f t="shared" si="18"/>
        <v>17.600000000000001</v>
      </c>
      <c r="R388">
        <v>45.323576855273302</v>
      </c>
      <c r="S388">
        <v>10800</v>
      </c>
      <c r="T388">
        <f t="shared" si="19"/>
        <v>11.3</v>
      </c>
      <c r="U388">
        <v>45.524694137887501</v>
      </c>
      <c r="V388" s="1">
        <v>11200</v>
      </c>
      <c r="W388" s="1">
        <f t="shared" si="20"/>
        <v>11.3</v>
      </c>
      <c r="X388">
        <v>32.097364858470797</v>
      </c>
    </row>
    <row r="389" spans="16:24" x14ac:dyDescent="0.3">
      <c r="P389">
        <v>17700</v>
      </c>
      <c r="Q389">
        <f t="shared" si="18"/>
        <v>17.7</v>
      </c>
      <c r="R389">
        <v>45.089865120734999</v>
      </c>
      <c r="S389">
        <v>10900</v>
      </c>
      <c r="T389">
        <f t="shared" si="19"/>
        <v>11.4</v>
      </c>
      <c r="U389">
        <v>45.276935084915401</v>
      </c>
      <c r="V389" s="1">
        <v>11300</v>
      </c>
      <c r="W389" s="1">
        <f t="shared" si="20"/>
        <v>11.4</v>
      </c>
      <c r="X389">
        <v>31.812697063122599</v>
      </c>
    </row>
    <row r="390" spans="16:24" x14ac:dyDescent="0.3">
      <c r="P390">
        <v>17800</v>
      </c>
      <c r="Q390">
        <f t="shared" si="18"/>
        <v>17.8</v>
      </c>
      <c r="R390">
        <v>44.8610502991204</v>
      </c>
      <c r="S390">
        <v>11000</v>
      </c>
      <c r="T390">
        <f t="shared" si="19"/>
        <v>11.5</v>
      </c>
      <c r="U390">
        <v>45.0344824648583</v>
      </c>
      <c r="V390" s="1">
        <v>11400</v>
      </c>
      <c r="W390" s="1">
        <f t="shared" si="20"/>
        <v>11.5</v>
      </c>
      <c r="X390">
        <v>31.533034309652699</v>
      </c>
    </row>
    <row r="391" spans="16:24" x14ac:dyDescent="0.3">
      <c r="P391">
        <v>17900</v>
      </c>
      <c r="Q391">
        <f t="shared" si="18"/>
        <v>17.899999999999999</v>
      </c>
      <c r="R391">
        <v>44.637018169649103</v>
      </c>
      <c r="S391">
        <v>11100</v>
      </c>
      <c r="T391">
        <f t="shared" si="19"/>
        <v>11.6</v>
      </c>
      <c r="U391">
        <v>44.797206260416402</v>
      </c>
      <c r="V391" s="1">
        <v>11500</v>
      </c>
      <c r="W391" s="1">
        <f t="shared" si="20"/>
        <v>11.6</v>
      </c>
      <c r="X391">
        <v>31.258245748521102</v>
      </c>
    </row>
    <row r="392" spans="16:24" x14ac:dyDescent="0.3">
      <c r="P392">
        <v>18000</v>
      </c>
      <c r="Q392">
        <f t="shared" si="18"/>
        <v>18</v>
      </c>
      <c r="R392">
        <v>44.417658408964101</v>
      </c>
      <c r="S392">
        <v>11200</v>
      </c>
      <c r="T392">
        <f t="shared" si="19"/>
        <v>11.7</v>
      </c>
      <c r="U392">
        <v>44.564981054152298</v>
      </c>
      <c r="V392" s="1">
        <v>11600</v>
      </c>
      <c r="W392" s="1">
        <f t="shared" si="20"/>
        <v>11.7</v>
      </c>
      <c r="X392">
        <v>30.988205051995799</v>
      </c>
    </row>
    <row r="393" spans="16:24" x14ac:dyDescent="0.3">
      <c r="P393">
        <v>18100</v>
      </c>
      <c r="Q393">
        <f t="shared" si="18"/>
        <v>18.100000000000001</v>
      </c>
      <c r="R393">
        <v>44.202864432778497</v>
      </c>
      <c r="S393">
        <v>11300</v>
      </c>
      <c r="T393">
        <f t="shared" si="19"/>
        <v>11.8</v>
      </c>
      <c r="U393">
        <v>44.337685833133698</v>
      </c>
      <c r="V393" s="1">
        <v>11700</v>
      </c>
      <c r="W393" s="1">
        <f t="shared" si="20"/>
        <v>11.8</v>
      </c>
      <c r="X393">
        <v>30.7227902204964</v>
      </c>
    </row>
    <row r="394" spans="16:24" x14ac:dyDescent="0.3">
      <c r="P394">
        <v>18200</v>
      </c>
      <c r="Q394">
        <f t="shared" si="18"/>
        <v>18.2</v>
      </c>
      <c r="R394">
        <v>43.992533245283298</v>
      </c>
      <c r="S394">
        <v>11400</v>
      </c>
      <c r="T394">
        <f t="shared" si="19"/>
        <v>11.9</v>
      </c>
      <c r="U394">
        <v>44.1152038035628</v>
      </c>
      <c r="V394" s="1">
        <v>11800</v>
      </c>
      <c r="W394" s="1">
        <f t="shared" si="20"/>
        <v>11.9</v>
      </c>
      <c r="X394">
        <v>30.461883398807</v>
      </c>
    </row>
    <row r="395" spans="16:24" x14ac:dyDescent="0.3">
      <c r="P395">
        <v>18300</v>
      </c>
      <c r="Q395">
        <f t="shared" si="18"/>
        <v>18.3</v>
      </c>
      <c r="R395">
        <v>43.786565295881303</v>
      </c>
      <c r="S395">
        <v>11500</v>
      </c>
      <c r="T395">
        <f t="shared" si="19"/>
        <v>12</v>
      </c>
      <c r="U395">
        <v>43.897422214801701</v>
      </c>
      <c r="V395" s="1">
        <v>11900</v>
      </c>
      <c r="W395" s="1">
        <f t="shared" si="20"/>
        <v>12</v>
      </c>
      <c r="X395">
        <v>30.205370701573798</v>
      </c>
    </row>
    <row r="396" spans="16:24" x14ac:dyDescent="0.3">
      <c r="P396">
        <v>18400</v>
      </c>
      <c r="Q396">
        <f t="shared" si="18"/>
        <v>18.399999999999999</v>
      </c>
      <c r="R396">
        <v>43.584864342835203</v>
      </c>
      <c r="S396">
        <v>11600</v>
      </c>
      <c r="T396">
        <f t="shared" si="19"/>
        <v>12.1</v>
      </c>
      <c r="U396">
        <v>43.684232192247102</v>
      </c>
      <c r="V396" s="1">
        <v>12000</v>
      </c>
      <c r="W396" s="1">
        <f t="shared" si="20"/>
        <v>12.1</v>
      </c>
      <c r="X396">
        <v>29.9531420475472</v>
      </c>
    </row>
    <row r="397" spans="16:24" x14ac:dyDescent="0.3">
      <c r="P397">
        <v>18500</v>
      </c>
      <c r="Q397">
        <f t="shared" si="18"/>
        <v>18.5</v>
      </c>
      <c r="R397">
        <v>43.387337323448399</v>
      </c>
      <c r="S397">
        <v>11700</v>
      </c>
      <c r="T397">
        <f t="shared" si="19"/>
        <v>12.2</v>
      </c>
      <c r="U397">
        <v>43.475528578540398</v>
      </c>
      <c r="V397" s="1">
        <v>12100</v>
      </c>
      <c r="W397" s="1">
        <f t="shared" si="20"/>
        <v>12.2</v>
      </c>
      <c r="X397">
        <v>29.7050910020603</v>
      </c>
    </row>
    <row r="398" spans="16:24" x14ac:dyDescent="0.3">
      <c r="P398">
        <v>18600</v>
      </c>
      <c r="Q398">
        <f t="shared" si="18"/>
        <v>18.600000000000001</v>
      </c>
      <c r="R398">
        <v>43.193894230418699</v>
      </c>
      <c r="S398">
        <v>11800</v>
      </c>
      <c r="T398">
        <f t="shared" si="19"/>
        <v>12.3</v>
      </c>
      <c r="U398">
        <v>43.271209782635999</v>
      </c>
      <c r="V398" s="1">
        <v>12200</v>
      </c>
      <c r="W398" s="1">
        <f t="shared" si="20"/>
        <v>12.3</v>
      </c>
      <c r="X398">
        <v>29.4611146272707</v>
      </c>
    </row>
    <row r="399" spans="16:24" x14ac:dyDescent="0.3">
      <c r="P399">
        <v>18700</v>
      </c>
      <c r="Q399">
        <f t="shared" si="18"/>
        <v>18.7</v>
      </c>
      <c r="R399">
        <v>43.004447994027998</v>
      </c>
      <c r="S399">
        <v>11900</v>
      </c>
      <c r="T399">
        <f t="shared" si="19"/>
        <v>12.4</v>
      </c>
      <c r="U399">
        <v>43.071177636279799</v>
      </c>
      <c r="V399" s="1">
        <v>12300</v>
      </c>
      <c r="W399" s="1">
        <f t="shared" si="20"/>
        <v>12.4</v>
      </c>
      <c r="X399">
        <v>29.2211133397218</v>
      </c>
    </row>
    <row r="400" spans="16:24" x14ac:dyDescent="0.3">
      <c r="P400">
        <v>18800</v>
      </c>
      <c r="Q400">
        <f t="shared" si="18"/>
        <v>18.8</v>
      </c>
      <c r="R400">
        <v>42.818914369852699</v>
      </c>
      <c r="S400">
        <v>12000</v>
      </c>
      <c r="T400">
        <f t="shared" si="19"/>
        <v>12.5</v>
      </c>
      <c r="U400">
        <v>42.875337257478797</v>
      </c>
      <c r="V400" s="1">
        <v>12400</v>
      </c>
      <c r="W400" s="1">
        <f t="shared" si="20"/>
        <v>12.5</v>
      </c>
      <c r="X400">
        <v>28.984990774811099</v>
      </c>
    </row>
    <row r="401" spans="16:24" x14ac:dyDescent="0.3">
      <c r="P401">
        <v>18900</v>
      </c>
      <c r="Q401">
        <f t="shared" si="18"/>
        <v>18.899999999999999</v>
      </c>
      <c r="R401">
        <v>42.637211831697002</v>
      </c>
      <c r="S401">
        <v>12100</v>
      </c>
      <c r="T401">
        <f t="shared" si="19"/>
        <v>12.6</v>
      </c>
      <c r="U401">
        <v>42.683596920571397</v>
      </c>
      <c r="V401" s="1">
        <v>12500</v>
      </c>
      <c r="W401" s="1">
        <f t="shared" si="20"/>
        <v>12.6</v>
      </c>
      <c r="X401">
        <v>28.752653657777</v>
      </c>
    </row>
    <row r="402" spans="16:24" x14ac:dyDescent="0.3">
      <c r="P402">
        <v>19000</v>
      </c>
      <c r="Q402">
        <f t="shared" si="18"/>
        <v>19</v>
      </c>
      <c r="R402">
        <v>42.459261469472899</v>
      </c>
      <c r="S402">
        <v>12200</v>
      </c>
      <c r="T402">
        <f t="shared" si="19"/>
        <v>12.7</v>
      </c>
      <c r="U402">
        <v>42.495867932530999</v>
      </c>
      <c r="V402" s="1">
        <v>12600</v>
      </c>
      <c r="W402" s="1">
        <f t="shared" si="20"/>
        <v>12.7</v>
      </c>
      <c r="X402">
        <v>28.5240116808415</v>
      </c>
    </row>
    <row r="403" spans="16:24" x14ac:dyDescent="0.3">
      <c r="P403">
        <v>19100</v>
      </c>
      <c r="Q403">
        <f t="shared" si="18"/>
        <v>19.100000000000001</v>
      </c>
      <c r="R403">
        <v>42.284986891762898</v>
      </c>
      <c r="S403">
        <v>12300</v>
      </c>
      <c r="T403">
        <f t="shared" si="19"/>
        <v>12.8</v>
      </c>
      <c r="U403">
        <v>42.312064515159499</v>
      </c>
      <c r="V403" s="1">
        <v>12700</v>
      </c>
      <c r="W403" s="1">
        <f t="shared" si="20"/>
        <v>12.8</v>
      </c>
      <c r="X403">
        <v>28.298977386168101</v>
      </c>
    </row>
    <row r="404" spans="16:24" x14ac:dyDescent="0.3">
      <c r="P404">
        <v>19200</v>
      </c>
      <c r="Q404">
        <f t="shared" si="18"/>
        <v>19.2</v>
      </c>
      <c r="R404">
        <v>42.114314132822003</v>
      </c>
      <c r="S404">
        <v>12400</v>
      </c>
      <c r="T404">
        <f t="shared" si="19"/>
        <v>12.9</v>
      </c>
      <c r="U404">
        <v>42.132103692848702</v>
      </c>
      <c r="V404" s="1">
        <v>12800</v>
      </c>
      <c r="W404" s="1">
        <f t="shared" si="20"/>
        <v>12.9</v>
      </c>
      <c r="X404">
        <v>28.077466054317799</v>
      </c>
    </row>
    <row r="405" spans="16:24" x14ac:dyDescent="0.3">
      <c r="P405">
        <v>19300</v>
      </c>
      <c r="Q405">
        <f t="shared" si="18"/>
        <v>19.3</v>
      </c>
      <c r="R405">
        <v>41.947171563785901</v>
      </c>
      <c r="S405">
        <v>12500</v>
      </c>
      <c r="T405">
        <f t="shared" si="19"/>
        <v>13</v>
      </c>
      <c r="U405">
        <v>41.955905185607797</v>
      </c>
      <c r="V405" s="1">
        <v>12900</v>
      </c>
      <c r="W405" s="1">
        <f t="shared" si="20"/>
        <v>13</v>
      </c>
      <c r="X405">
        <v>27.859395597902701</v>
      </c>
    </row>
    <row r="406" spans="16:24" x14ac:dyDescent="0.3">
      <c r="P406">
        <v>19400</v>
      </c>
      <c r="Q406">
        <f t="shared" si="18"/>
        <v>19.399999999999999</v>
      </c>
      <c r="R406">
        <v>41.783489807870097</v>
      </c>
      <c r="S406">
        <v>12600</v>
      </c>
      <c r="T406">
        <f t="shared" si="19"/>
        <v>13.1</v>
      </c>
      <c r="U406">
        <v>41.783391307073799</v>
      </c>
      <c r="V406" s="1">
        <v>13000</v>
      </c>
      <c r="W406" s="1">
        <f t="shared" si="20"/>
        <v>13.1</v>
      </c>
      <c r="X406">
        <v>27.644686460157899</v>
      </c>
    </row>
    <row r="407" spans="16:24" x14ac:dyDescent="0.3">
      <c r="P407">
        <v>19500</v>
      </c>
      <c r="Q407">
        <f t="shared" si="18"/>
        <v>19.5</v>
      </c>
      <c r="R407">
        <v>41.623201659353299</v>
      </c>
      <c r="S407">
        <v>12700</v>
      </c>
      <c r="T407">
        <f t="shared" si="19"/>
        <v>13.2</v>
      </c>
      <c r="U407">
        <v>41.614486867237702</v>
      </c>
      <c r="V407" s="1">
        <v>13100</v>
      </c>
      <c r="W407" s="1">
        <f t="shared" si="20"/>
        <v>13.2</v>
      </c>
      <c r="X407">
        <v>27.4332615181671</v>
      </c>
    </row>
    <row r="408" spans="16:24" x14ac:dyDescent="0.3">
      <c r="P408">
        <v>19600</v>
      </c>
      <c r="Q408">
        <f t="shared" si="18"/>
        <v>19.600000000000001</v>
      </c>
      <c r="R408">
        <v>41.466242006153799</v>
      </c>
      <c r="S408">
        <v>12800</v>
      </c>
      <c r="T408">
        <f t="shared" si="19"/>
        <v>13.3</v>
      </c>
      <c r="U408">
        <v>41.449119079639303</v>
      </c>
      <c r="V408" s="1">
        <v>13200</v>
      </c>
      <c r="W408" s="1">
        <f t="shared" si="20"/>
        <v>13.3</v>
      </c>
      <c r="X408">
        <v>27.225045990496799</v>
      </c>
    </row>
    <row r="409" spans="16:24" x14ac:dyDescent="0.3">
      <c r="P409">
        <v>19700</v>
      </c>
      <c r="Q409">
        <f t="shared" si="18"/>
        <v>19.7</v>
      </c>
      <c r="R409">
        <v>41.312547755817</v>
      </c>
      <c r="S409">
        <v>12900</v>
      </c>
      <c r="T409">
        <f t="shared" si="19"/>
        <v>13.4</v>
      </c>
      <c r="U409">
        <v>41.287217472792697</v>
      </c>
      <c r="V409" s="1">
        <v>13300</v>
      </c>
      <c r="W409" s="1">
        <f t="shared" si="20"/>
        <v>13.4</v>
      </c>
      <c r="X409">
        <v>27.019967349003501</v>
      </c>
    </row>
    <row r="410" spans="16:24" x14ac:dyDescent="0.3">
      <c r="P410">
        <v>19800</v>
      </c>
      <c r="Q410">
        <f t="shared" si="18"/>
        <v>19.8</v>
      </c>
      <c r="R410">
        <v>41.162057764743302</v>
      </c>
      <c r="S410">
        <v>13000</v>
      </c>
      <c r="T410">
        <f t="shared" si="19"/>
        <v>13.5</v>
      </c>
      <c r="U410">
        <v>41.128713805624002</v>
      </c>
      <c r="V410" s="1">
        <v>13400</v>
      </c>
      <c r="W410" s="1">
        <f t="shared" si="20"/>
        <v>13.5</v>
      </c>
      <c r="X410">
        <v>26.817955234599101</v>
      </c>
    </row>
    <row r="411" spans="16:24" x14ac:dyDescent="0.3">
      <c r="P411">
        <v>19900</v>
      </c>
      <c r="Q411">
        <f t="shared" si="18"/>
        <v>19.899999999999999</v>
      </c>
      <c r="R411">
        <v>41.014712770495102</v>
      </c>
      <c r="S411">
        <v>13100</v>
      </c>
      <c r="T411">
        <f t="shared" si="19"/>
        <v>13.6</v>
      </c>
      <c r="U411">
        <v>40.9735419867134</v>
      </c>
      <c r="V411" s="1">
        <v>13500</v>
      </c>
      <c r="W411" s="1">
        <f t="shared" si="20"/>
        <v>13.6</v>
      </c>
      <c r="X411">
        <v>26.6189413767659</v>
      </c>
    </row>
    <row r="412" spans="16:24" x14ac:dyDescent="0.3">
      <c r="P412">
        <v>20000</v>
      </c>
      <c r="Q412">
        <f t="shared" si="18"/>
        <v>20</v>
      </c>
      <c r="R412">
        <v>40.870455327030399</v>
      </c>
      <c r="S412">
        <v>13200</v>
      </c>
      <c r="T412">
        <f t="shared" si="19"/>
        <v>13.7</v>
      </c>
      <c r="U412">
        <v>40.821637997145302</v>
      </c>
      <c r="V412" s="1">
        <v>13600</v>
      </c>
      <c r="W412" s="1">
        <f t="shared" si="20"/>
        <v>13.7</v>
      </c>
      <c r="X412">
        <v>26.422859516629</v>
      </c>
    </row>
    <row r="413" spans="16:24" x14ac:dyDescent="0.3">
      <c r="P413">
        <v>20100</v>
      </c>
      <c r="Q413">
        <f t="shared" si="18"/>
        <v>20.100000000000001</v>
      </c>
      <c r="R413">
        <v>40.729229742720896</v>
      </c>
      <c r="S413">
        <v>13300</v>
      </c>
      <c r="T413">
        <f t="shared" si="19"/>
        <v>13.8</v>
      </c>
      <c r="U413">
        <v>40.672939816784201</v>
      </c>
      <c r="V413" s="1">
        <v>13700</v>
      </c>
      <c r="W413" s="1">
        <f t="shared" si="20"/>
        <v>13.8</v>
      </c>
      <c r="X413">
        <v>26.229645333404601</v>
      </c>
    </row>
    <row r="414" spans="16:24" x14ac:dyDescent="0.3">
      <c r="P414">
        <v>20200</v>
      </c>
      <c r="Q414">
        <f t="shared" si="18"/>
        <v>20.2</v>
      </c>
      <c r="R414">
        <v>40.590982021017403</v>
      </c>
      <c r="S414">
        <v>13400</v>
      </c>
      <c r="T414">
        <f t="shared" si="19"/>
        <v>13.9</v>
      </c>
      <c r="U414">
        <v>40.527387353801601</v>
      </c>
      <c r="V414" s="1">
        <v>13800</v>
      </c>
      <c r="W414" s="1">
        <f t="shared" si="20"/>
        <v>13.9</v>
      </c>
      <c r="X414">
        <v>26.039236374051601</v>
      </c>
    </row>
    <row r="415" spans="16:24" x14ac:dyDescent="0.3">
      <c r="P415">
        <v>20300</v>
      </c>
      <c r="Q415">
        <f t="shared" si="18"/>
        <v>20.3</v>
      </c>
      <c r="R415">
        <v>40.455659803636102</v>
      </c>
      <c r="S415">
        <v>13500</v>
      </c>
      <c r="T415">
        <f t="shared" si="19"/>
        <v>14</v>
      </c>
      <c r="U415">
        <v>40.384922377292597</v>
      </c>
      <c r="V415" s="1">
        <v>13900</v>
      </c>
      <c r="W415" s="1">
        <f t="shared" si="20"/>
        <v>14</v>
      </c>
      <c r="X415">
        <v>25.8515719859654</v>
      </c>
    </row>
    <row r="416" spans="16:24" x14ac:dyDescent="0.3">
      <c r="P416">
        <v>20400</v>
      </c>
      <c r="Q416">
        <f t="shared" si="18"/>
        <v>20.399999999999999</v>
      </c>
      <c r="R416">
        <v>40.323212316145003</v>
      </c>
      <c r="S416">
        <v>13600</v>
      </c>
      <c r="T416">
        <f t="shared" si="19"/>
        <v>14.1</v>
      </c>
      <c r="U416">
        <v>40.245488452826201</v>
      </c>
      <c r="V416" s="1">
        <v>14000</v>
      </c>
      <c r="W416" s="1">
        <f t="shared" si="20"/>
        <v>14.1</v>
      </c>
      <c r="X416">
        <v>25.666593252561601</v>
      </c>
    </row>
    <row r="417" spans="16:24" x14ac:dyDescent="0.3">
      <c r="P417">
        <v>20500</v>
      </c>
      <c r="Q417">
        <f t="shared" si="18"/>
        <v>20.5</v>
      </c>
      <c r="R417">
        <v>40.193590315835003</v>
      </c>
      <c r="S417">
        <v>13700</v>
      </c>
      <c r="T417">
        <f t="shared" si="19"/>
        <v>14.2</v>
      </c>
      <c r="U417">
        <v>40.109030880786896</v>
      </c>
      <c r="V417" s="1">
        <v>14100</v>
      </c>
      <c r="W417" s="1">
        <f t="shared" si="20"/>
        <v>14.2</v>
      </c>
      <c r="X417">
        <v>25.4842429316055</v>
      </c>
    </row>
    <row r="418" spans="16:24" x14ac:dyDescent="0.3">
      <c r="P418">
        <v>20600</v>
      </c>
      <c r="Q418">
        <f t="shared" si="18"/>
        <v>20.6</v>
      </c>
      <c r="R418">
        <v>40.066746041769498</v>
      </c>
      <c r="S418">
        <v>13800</v>
      </c>
      <c r="T418">
        <f t="shared" si="19"/>
        <v>14.3</v>
      </c>
      <c r="U418">
        <v>39.975496637368302</v>
      </c>
      <c r="V418" s="1">
        <v>14200</v>
      </c>
      <c r="W418" s="1">
        <f t="shared" si="20"/>
        <v>14.3</v>
      </c>
      <c r="X418">
        <v>25.304465396151901</v>
      </c>
    </row>
    <row r="419" spans="16:24" x14ac:dyDescent="0.3">
      <c r="P419">
        <v>20700</v>
      </c>
      <c r="Q419">
        <f t="shared" si="18"/>
        <v>20.7</v>
      </c>
      <c r="R419">
        <v>39.942633166909197</v>
      </c>
      <c r="S419">
        <v>13900</v>
      </c>
      <c r="T419">
        <f t="shared" si="19"/>
        <v>14.4</v>
      </c>
      <c r="U419">
        <v>39.844834318091699</v>
      </c>
      <c r="V419" s="1">
        <v>14300</v>
      </c>
      <c r="W419" s="1">
        <f t="shared" si="20"/>
        <v>14.4</v>
      </c>
      <c r="X419">
        <v>25.1272065779679</v>
      </c>
    </row>
    <row r="420" spans="16:24" x14ac:dyDescent="0.3">
      <c r="P420">
        <v>20800</v>
      </c>
      <c r="Q420">
        <f t="shared" si="18"/>
        <v>20.8</v>
      </c>
      <c r="R420">
        <v>39.821206752216597</v>
      </c>
      <c r="S420">
        <v>14000</v>
      </c>
      <c r="T420">
        <f t="shared" si="19"/>
        <v>14.5</v>
      </c>
      <c r="U420">
        <v>39.716994083726199</v>
      </c>
      <c r="V420" s="1">
        <v>14400</v>
      </c>
      <c r="W420" s="1">
        <f t="shared" si="20"/>
        <v>14.5</v>
      </c>
      <c r="X420">
        <v>24.952413913316501</v>
      </c>
    </row>
    <row r="421" spans="16:24" x14ac:dyDescent="0.3">
      <c r="P421">
        <v>20900</v>
      </c>
      <c r="Q421">
        <f t="shared" si="18"/>
        <v>20.9</v>
      </c>
      <c r="R421">
        <v>39.702423202647601</v>
      </c>
      <c r="S421">
        <v>14100</v>
      </c>
      <c r="T421">
        <f t="shared" si="19"/>
        <v>14.6</v>
      </c>
      <c r="U421">
        <v>39.591927608496498</v>
      </c>
      <c r="V421" s="1">
        <v>14500</v>
      </c>
      <c r="W421" s="1">
        <f t="shared" si="20"/>
        <v>14.6</v>
      </c>
      <c r="X421">
        <v>24.7800362909881</v>
      </c>
    </row>
    <row r="422" spans="16:24" x14ac:dyDescent="0.3">
      <c r="P422">
        <v>21000</v>
      </c>
      <c r="Q422">
        <f t="shared" si="18"/>
        <v>21</v>
      </c>
      <c r="R422">
        <v>39.586240224945598</v>
      </c>
      <c r="S422">
        <v>14200</v>
      </c>
      <c r="T422">
        <f t="shared" si="19"/>
        <v>14.7</v>
      </c>
      <c r="U422">
        <v>39.469588030468401</v>
      </c>
      <c r="V422" s="1">
        <v>14600</v>
      </c>
      <c r="W422" s="1">
        <f t="shared" si="20"/>
        <v>14.7</v>
      </c>
      <c r="X422">
        <v>24.610024002470599</v>
      </c>
    </row>
    <row r="423" spans="16:24" x14ac:dyDescent="0.3">
      <c r="P423">
        <v>21100</v>
      </c>
      <c r="Q423">
        <f t="shared" si="18"/>
        <v>21.1</v>
      </c>
      <c r="R423">
        <v>39.4726167871546</v>
      </c>
      <c r="S423">
        <v>14300</v>
      </c>
      <c r="T423">
        <f t="shared" si="19"/>
        <v>14.8</v>
      </c>
      <c r="U423">
        <v>39.349929904010402</v>
      </c>
      <c r="V423" s="1">
        <v>14700</v>
      </c>
      <c r="W423" s="1">
        <f t="shared" si="20"/>
        <v>14.8</v>
      </c>
      <c r="X423">
        <v>24.442328694158199</v>
      </c>
    </row>
    <row r="424" spans="16:24" x14ac:dyDescent="0.3">
      <c r="P424">
        <v>21200</v>
      </c>
      <c r="Q424">
        <f t="shared" ref="Q424:Q487" si="21">P424/1000</f>
        <v>21.2</v>
      </c>
      <c r="R424">
        <v>39.3615130797738</v>
      </c>
      <c r="S424">
        <v>14400</v>
      </c>
      <c r="T424">
        <f t="shared" si="19"/>
        <v>14.9</v>
      </c>
      <c r="U424">
        <v>39.232909154233297</v>
      </c>
      <c r="V424" s="1">
        <v>14800</v>
      </c>
      <c r="W424" s="1">
        <f t="shared" si="20"/>
        <v>14.9</v>
      </c>
      <c r="X424">
        <v>24.276903321499301</v>
      </c>
    </row>
    <row r="425" spans="16:24" x14ac:dyDescent="0.3">
      <c r="P425">
        <v>21300</v>
      </c>
      <c r="Q425">
        <f t="shared" si="21"/>
        <v>21.3</v>
      </c>
      <c r="R425">
        <v>39.252890478482001</v>
      </c>
      <c r="S425">
        <v>14500</v>
      </c>
      <c r="T425">
        <f t="shared" si="19"/>
        <v>15</v>
      </c>
      <c r="U425">
        <v>39.118483033315997</v>
      </c>
      <c r="V425" s="1">
        <v>14900</v>
      </c>
      <c r="W425" s="1">
        <f t="shared" si="20"/>
        <v>15</v>
      </c>
      <c r="X425">
        <v>24.113702104995198</v>
      </c>
    </row>
    <row r="426" spans="16:24" x14ac:dyDescent="0.3">
      <c r="P426">
        <v>21400</v>
      </c>
      <c r="Q426">
        <f t="shared" si="21"/>
        <v>21.4</v>
      </c>
      <c r="R426">
        <v>39.146711508359701</v>
      </c>
      <c r="S426">
        <v>14600</v>
      </c>
      <c r="T426">
        <f t="shared" si="19"/>
        <v>15.1</v>
      </c>
      <c r="U426">
        <v>39.006610078630899</v>
      </c>
      <c r="V426" s="1">
        <v>15000</v>
      </c>
      <c r="W426" s="1">
        <f t="shared" si="20"/>
        <v>15.1</v>
      </c>
      <c r="X426">
        <v>23.952680487961299</v>
      </c>
    </row>
    <row r="427" spans="16:24" x14ac:dyDescent="0.3">
      <c r="P427">
        <v>21500</v>
      </c>
      <c r="Q427">
        <f t="shared" si="21"/>
        <v>21.5</v>
      </c>
      <c r="R427">
        <v>39.042939809544897</v>
      </c>
      <c r="S427">
        <v>14700</v>
      </c>
      <c r="T427">
        <f t="shared" si="19"/>
        <v>15.2</v>
      </c>
      <c r="U427">
        <v>38.897250072586502</v>
      </c>
      <c r="V427" s="1">
        <v>15100</v>
      </c>
      <c r="W427" s="1">
        <f t="shared" si="20"/>
        <v>15.2</v>
      </c>
      <c r="X427">
        <v>23.793795095969301</v>
      </c>
    </row>
    <row r="428" spans="16:24" x14ac:dyDescent="0.3">
      <c r="P428">
        <v>21600</v>
      </c>
      <c r="Q428">
        <f t="shared" si="21"/>
        <v>21.6</v>
      </c>
      <c r="R428">
        <v>38.941540104258301</v>
      </c>
      <c r="S428">
        <v>14800</v>
      </c>
      <c r="T428">
        <f t="shared" ref="T428:T491" si="22">S433/1000</f>
        <v>15.3</v>
      </c>
      <c r="U428">
        <v>38.790364004108</v>
      </c>
      <c r="V428" s="1">
        <v>15200</v>
      </c>
      <c r="W428" s="1">
        <f t="shared" ref="W428:W491" si="23">V429/1000</f>
        <v>15.3</v>
      </c>
      <c r="X428">
        <v>23.637003697893402</v>
      </c>
    </row>
    <row r="429" spans="16:24" x14ac:dyDescent="0.3">
      <c r="P429">
        <v>21700</v>
      </c>
      <c r="Q429">
        <f t="shared" si="21"/>
        <v>21.7</v>
      </c>
      <c r="R429">
        <v>38.8424781651402</v>
      </c>
      <c r="S429">
        <v>14900</v>
      </c>
      <c r="T429">
        <f t="shared" si="22"/>
        <v>15.4</v>
      </c>
      <c r="U429">
        <v>38.685914031684703</v>
      </c>
      <c r="V429" s="1">
        <v>15300</v>
      </c>
      <c r="W429" s="1">
        <f t="shared" si="23"/>
        <v>15.4</v>
      </c>
      <c r="X429">
        <v>23.4822651684864</v>
      </c>
    </row>
    <row r="430" spans="16:24" x14ac:dyDescent="0.3">
      <c r="P430">
        <v>21800</v>
      </c>
      <c r="Q430">
        <f t="shared" si="21"/>
        <v>21.8</v>
      </c>
      <c r="R430">
        <v>38.745720784840501</v>
      </c>
      <c r="S430">
        <v>15000</v>
      </c>
      <c r="T430">
        <f t="shared" si="22"/>
        <v>15.5</v>
      </c>
      <c r="U430">
        <v>38.583863447910403</v>
      </c>
      <c r="V430" s="1">
        <v>15400</v>
      </c>
      <c r="W430" s="1">
        <f t="shared" si="23"/>
        <v>15.5</v>
      </c>
      <c r="X430">
        <v>23.3295394524161</v>
      </c>
    </row>
    <row r="431" spans="16:24" x14ac:dyDescent="0.3">
      <c r="P431">
        <v>21900</v>
      </c>
      <c r="Q431">
        <f t="shared" si="21"/>
        <v>21.9</v>
      </c>
      <c r="R431">
        <v>38.651235746810798</v>
      </c>
      <c r="S431">
        <v>15100</v>
      </c>
      <c r="T431">
        <f t="shared" si="22"/>
        <v>15.6</v>
      </c>
      <c r="U431">
        <v>38.484176645454703</v>
      </c>
      <c r="V431" s="1">
        <v>15500</v>
      </c>
      <c r="W431" s="1">
        <f t="shared" si="23"/>
        <v>15.6</v>
      </c>
      <c r="X431">
        <v>23.1787875296965</v>
      </c>
    </row>
    <row r="432" spans="16:24" x14ac:dyDescent="0.3">
      <c r="P432">
        <v>22000</v>
      </c>
      <c r="Q432">
        <f t="shared" si="21"/>
        <v>22</v>
      </c>
      <c r="R432">
        <v>38.558991797245803</v>
      </c>
      <c r="S432">
        <v>15200</v>
      </c>
      <c r="T432">
        <f t="shared" si="22"/>
        <v>15.7</v>
      </c>
      <c r="U432">
        <v>38.386819084398802</v>
      </c>
      <c r="V432" s="1">
        <v>15600</v>
      </c>
      <c r="W432" s="1">
        <f t="shared" si="23"/>
        <v>15.7</v>
      </c>
      <c r="X432">
        <v>23.029971382450199</v>
      </c>
    </row>
    <row r="433" spans="16:24" x14ac:dyDescent="0.3">
      <c r="P433">
        <v>22100</v>
      </c>
      <c r="Q433">
        <f t="shared" si="21"/>
        <v>22.1</v>
      </c>
      <c r="R433">
        <v>38.468958618126102</v>
      </c>
      <c r="S433">
        <v>15300</v>
      </c>
      <c r="T433">
        <f t="shared" si="22"/>
        <v>15.8</v>
      </c>
      <c r="U433">
        <v>38.2917572608781</v>
      </c>
      <c r="V433" s="1">
        <v>15700</v>
      </c>
      <c r="W433" s="1">
        <f t="shared" si="23"/>
        <v>15.8</v>
      </c>
      <c r="X433">
        <v>22.883053962943599</v>
      </c>
    </row>
    <row r="434" spans="16:24" x14ac:dyDescent="0.3">
      <c r="P434">
        <v>22200</v>
      </c>
      <c r="Q434">
        <f t="shared" si="21"/>
        <v>22.2</v>
      </c>
      <c r="R434">
        <v>38.3811068013175</v>
      </c>
      <c r="S434">
        <v>15400</v>
      </c>
      <c r="T434">
        <f t="shared" si="22"/>
        <v>15.9</v>
      </c>
      <c r="U434">
        <v>38.1989586769743</v>
      </c>
      <c r="V434" s="1">
        <v>15800</v>
      </c>
      <c r="W434" s="1">
        <f t="shared" si="23"/>
        <v>15.9</v>
      </c>
      <c r="X434">
        <v>22.737999162837198</v>
      </c>
    </row>
    <row r="435" spans="16:24" x14ac:dyDescent="0.3">
      <c r="P435">
        <v>22300</v>
      </c>
      <c r="Q435">
        <f t="shared" si="21"/>
        <v>22.3</v>
      </c>
      <c r="R435">
        <v>38.295407823682098</v>
      </c>
      <c r="S435">
        <v>15500</v>
      </c>
      <c r="T435">
        <f t="shared" si="22"/>
        <v>16</v>
      </c>
      <c r="U435">
        <v>38.108391811803898</v>
      </c>
      <c r="V435" s="1">
        <v>15900</v>
      </c>
      <c r="W435" s="1">
        <f t="shared" si="23"/>
        <v>16</v>
      </c>
      <c r="X435">
        <v>22.5947717835991</v>
      </c>
    </row>
    <row r="436" spans="16:24" x14ac:dyDescent="0.3">
      <c r="P436">
        <v>22400</v>
      </c>
      <c r="Q436">
        <f t="shared" si="21"/>
        <v>22.4</v>
      </c>
      <c r="R436">
        <v>38.211834023160399</v>
      </c>
      <c r="S436">
        <v>15600</v>
      </c>
      <c r="T436">
        <f t="shared" si="22"/>
        <v>16.100000000000001</v>
      </c>
      <c r="U436">
        <v>38.020026093751198</v>
      </c>
      <c r="V436" s="1">
        <v>16000</v>
      </c>
      <c r="W436" s="1">
        <f t="shared" si="23"/>
        <v>16.100000000000001</v>
      </c>
      <c r="X436">
        <v>22.4533375080285</v>
      </c>
    </row>
    <row r="437" spans="16:24" x14ac:dyDescent="0.3">
      <c r="P437">
        <v>22500</v>
      </c>
      <c r="Q437">
        <f t="shared" si="21"/>
        <v>22.5</v>
      </c>
      <c r="R437">
        <v>38.130358575784399</v>
      </c>
      <c r="S437">
        <v>15700</v>
      </c>
      <c r="T437">
        <f t="shared" si="22"/>
        <v>16.2</v>
      </c>
      <c r="U437">
        <v>37.933831873798198</v>
      </c>
      <c r="V437" s="1">
        <v>16100</v>
      </c>
      <c r="W437" s="1">
        <f t="shared" si="23"/>
        <v>16.2</v>
      </c>
      <c r="X437">
        <v>22.313662872843199</v>
      </c>
    </row>
    <row r="438" spans="16:24" x14ac:dyDescent="0.3">
      <c r="P438">
        <v>22600</v>
      </c>
      <c r="Q438">
        <f t="shared" si="21"/>
        <v>22.6</v>
      </c>
      <c r="R438">
        <v>38.050955473584999</v>
      </c>
      <c r="S438">
        <v>15800</v>
      </c>
      <c r="T438">
        <f t="shared" si="22"/>
        <v>16.3</v>
      </c>
      <c r="U438">
        <v>37.8497803999051</v>
      </c>
      <c r="V438" s="1">
        <v>16200</v>
      </c>
      <c r="W438" s="1">
        <f t="shared" si="23"/>
        <v>16.3</v>
      </c>
      <c r="X438">
        <v>22.1757152422832</v>
      </c>
    </row>
    <row r="439" spans="16:24" x14ac:dyDescent="0.3">
      <c r="P439">
        <v>22700</v>
      </c>
      <c r="Q439">
        <f t="shared" si="21"/>
        <v>22.7</v>
      </c>
      <c r="R439">
        <v>37.973599503357903</v>
      </c>
      <c r="S439">
        <v>15900</v>
      </c>
      <c r="T439">
        <f t="shared" si="22"/>
        <v>16.399999999999999</v>
      </c>
      <c r="U439">
        <v>37.767843792398203</v>
      </c>
      <c r="V439" s="1">
        <v>16300</v>
      </c>
      <c r="W439" s="1">
        <f t="shared" si="23"/>
        <v>16.399999999999999</v>
      </c>
      <c r="X439">
        <v>22.0394627826877</v>
      </c>
    </row>
    <row r="440" spans="16:24" x14ac:dyDescent="0.3">
      <c r="P440">
        <v>22800</v>
      </c>
      <c r="Q440">
        <f t="shared" si="21"/>
        <v>22.8</v>
      </c>
      <c r="R440">
        <v>37.898266226253497</v>
      </c>
      <c r="S440">
        <v>16000</v>
      </c>
      <c r="T440">
        <f t="shared" si="22"/>
        <v>16.5</v>
      </c>
      <c r="U440">
        <v>37.687995020322901</v>
      </c>
      <c r="V440" s="1">
        <v>16400</v>
      </c>
      <c r="W440" s="1">
        <f t="shared" si="23"/>
        <v>16.5</v>
      </c>
      <c r="X440">
        <v>21.904874438003802</v>
      </c>
    </row>
    <row r="441" spans="16:24" x14ac:dyDescent="0.3">
      <c r="P441">
        <v>22900</v>
      </c>
      <c r="Q441">
        <f t="shared" si="21"/>
        <v>22.9</v>
      </c>
      <c r="R441">
        <v>37.824931958159297</v>
      </c>
      <c r="S441">
        <v>16100</v>
      </c>
      <c r="T441">
        <f t="shared" si="22"/>
        <v>16.600000000000001</v>
      </c>
      <c r="U441">
        <v>37.610207878723102</v>
      </c>
      <c r="V441" s="1">
        <v>16500</v>
      </c>
      <c r="W441" s="1">
        <f t="shared" si="23"/>
        <v>16.600000000000001</v>
      </c>
      <c r="X441">
        <v>21.771919906187001</v>
      </c>
    </row>
    <row r="442" spans="16:24" x14ac:dyDescent="0.3">
      <c r="P442">
        <v>23000</v>
      </c>
      <c r="Q442">
        <f t="shared" si="21"/>
        <v>23</v>
      </c>
      <c r="R442">
        <v>37.753573750843998</v>
      </c>
      <c r="S442">
        <v>16200</v>
      </c>
      <c r="T442">
        <f t="shared" si="22"/>
        <v>16.7</v>
      </c>
      <c r="U442">
        <v>37.534456966809401</v>
      </c>
      <c r="V442" s="1">
        <v>16600</v>
      </c>
      <c r="W442" s="1">
        <f t="shared" si="23"/>
        <v>16.7</v>
      </c>
      <c r="X442">
        <v>21.6405696164557</v>
      </c>
    </row>
    <row r="443" spans="16:24" x14ac:dyDescent="0.3">
      <c r="P443">
        <v>23100</v>
      </c>
      <c r="Q443">
        <f t="shared" si="21"/>
        <v>23.1</v>
      </c>
      <c r="R443">
        <v>37.684169373833299</v>
      </c>
      <c r="S443">
        <v>16300</v>
      </c>
      <c r="T443">
        <f t="shared" si="22"/>
        <v>16.8</v>
      </c>
      <c r="U443">
        <v>37.460717666980202</v>
      </c>
      <c r="V443" s="1">
        <v>16700</v>
      </c>
      <c r="W443" s="1">
        <f t="shared" si="23"/>
        <v>16.8</v>
      </c>
      <c r="X443">
        <v>21.510794707364699</v>
      </c>
    </row>
    <row r="444" spans="16:24" x14ac:dyDescent="0.3">
      <c r="P444">
        <v>23200</v>
      </c>
      <c r="Q444">
        <f t="shared" si="21"/>
        <v>23.2</v>
      </c>
      <c r="R444">
        <v>37.616697296991397</v>
      </c>
      <c r="S444">
        <v>16400</v>
      </c>
      <c r="T444">
        <f t="shared" si="22"/>
        <v>16.899999999999999</v>
      </c>
      <c r="U444">
        <v>37.388966124662197</v>
      </c>
      <c r="V444" s="1">
        <v>16800</v>
      </c>
      <c r="W444" s="1">
        <f t="shared" si="23"/>
        <v>16.899999999999999</v>
      </c>
      <c r="X444">
        <v>21.382567005662398</v>
      </c>
    </row>
    <row r="445" spans="16:24" x14ac:dyDescent="0.3">
      <c r="P445">
        <v>23300</v>
      </c>
      <c r="Q445">
        <f t="shared" si="21"/>
        <v>23.3</v>
      </c>
      <c r="R445">
        <v>37.551136673779503</v>
      </c>
      <c r="S445">
        <v>16500</v>
      </c>
      <c r="T445">
        <f t="shared" si="22"/>
        <v>17</v>
      </c>
      <c r="U445">
        <v>37.319179228937699</v>
      </c>
      <c r="V445" s="1">
        <v>16900</v>
      </c>
      <c r="W445" s="1">
        <f t="shared" si="23"/>
        <v>17</v>
      </c>
      <c r="X445">
        <v>21.255859005900199</v>
      </c>
    </row>
    <row r="446" spans="16:24" x14ac:dyDescent="0.3">
      <c r="P446">
        <v>23400</v>
      </c>
      <c r="Q446">
        <f t="shared" si="21"/>
        <v>23.4</v>
      </c>
      <c r="R446">
        <v>37.487467325167898</v>
      </c>
      <c r="S446">
        <v>16600</v>
      </c>
      <c r="T446">
        <f t="shared" si="22"/>
        <v>17.100000000000001</v>
      </c>
      <c r="U446">
        <v>37.251334593928497</v>
      </c>
      <c r="V446" s="1">
        <v>17000</v>
      </c>
      <c r="W446" s="1">
        <f t="shared" si="23"/>
        <v>17.100000000000001</v>
      </c>
      <c r="X446">
        <v>21.1306438507624</v>
      </c>
    </row>
    <row r="447" spans="16:24" x14ac:dyDescent="0.3">
      <c r="P447">
        <v>23500</v>
      </c>
      <c r="Q447">
        <f t="shared" si="21"/>
        <v>23.5</v>
      </c>
      <c r="R447">
        <v>37.425669724177098</v>
      </c>
      <c r="S447">
        <v>16700</v>
      </c>
      <c r="T447">
        <f t="shared" si="22"/>
        <v>17.2</v>
      </c>
      <c r="U447">
        <v>37.185410540907199</v>
      </c>
      <c r="V447" s="1">
        <v>17100</v>
      </c>
      <c r="W447" s="1">
        <f t="shared" si="23"/>
        <v>17.2</v>
      </c>
      <c r="X447">
        <v>21.006895312087099</v>
      </c>
    </row>
    <row r="448" spans="16:24" x14ac:dyDescent="0.3">
      <c r="P448">
        <v>23600</v>
      </c>
      <c r="Q448">
        <f t="shared" si="21"/>
        <v>23.6</v>
      </c>
      <c r="R448">
        <v>37.365724981024897</v>
      </c>
      <c r="S448">
        <v>16800</v>
      </c>
      <c r="T448">
        <f t="shared" si="22"/>
        <v>17.3</v>
      </c>
      <c r="U448">
        <v>37.121386081107303</v>
      </c>
      <c r="V448" s="1">
        <v>17200</v>
      </c>
      <c r="W448" s="1">
        <f t="shared" si="23"/>
        <v>17.3</v>
      </c>
      <c r="X448">
        <v>20.8845877725505</v>
      </c>
    </row>
    <row r="449" spans="16:24" x14ac:dyDescent="0.3">
      <c r="P449">
        <v>23700</v>
      </c>
      <c r="Q449">
        <f t="shared" si="21"/>
        <v>23.7</v>
      </c>
      <c r="R449">
        <v>37.307614828857702</v>
      </c>
      <c r="S449">
        <v>16900</v>
      </c>
      <c r="T449">
        <f t="shared" si="22"/>
        <v>17.399999999999999</v>
      </c>
      <c r="U449">
        <v>37.059240899207197</v>
      </c>
      <c r="V449" s="1">
        <v>17300</v>
      </c>
      <c r="W449" s="1">
        <f t="shared" si="23"/>
        <v>17.399999999999999</v>
      </c>
      <c r="X449">
        <v>20.763696207987199</v>
      </c>
    </row>
    <row r="450" spans="16:24" x14ac:dyDescent="0.3">
      <c r="P450">
        <v>23800</v>
      </c>
      <c r="Q450">
        <f t="shared" si="21"/>
        <v>23.8</v>
      </c>
      <c r="R450">
        <v>37.251321610046098</v>
      </c>
      <c r="S450">
        <v>17000</v>
      </c>
      <c r="T450">
        <f t="shared" si="22"/>
        <v>17.5</v>
      </c>
      <c r="U450">
        <v>36.998955337461297</v>
      </c>
      <c r="V450" s="1">
        <v>17400</v>
      </c>
      <c r="W450" s="1">
        <f t="shared" si="23"/>
        <v>17.5</v>
      </c>
      <c r="X450">
        <v>20.644196170321099</v>
      </c>
    </row>
    <row r="451" spans="16:24" x14ac:dyDescent="0.3">
      <c r="P451">
        <v>23900</v>
      </c>
      <c r="Q451">
        <f t="shared" si="21"/>
        <v>23.9</v>
      </c>
      <c r="R451">
        <v>37.196828263024301</v>
      </c>
      <c r="S451">
        <v>17100</v>
      </c>
      <c r="T451">
        <f t="shared" si="22"/>
        <v>17.600000000000001</v>
      </c>
      <c r="U451">
        <v>36.940510380456502</v>
      </c>
      <c r="V451" s="1">
        <v>17500</v>
      </c>
      <c r="W451" s="1">
        <f t="shared" si="23"/>
        <v>17.600000000000001</v>
      </c>
      <c r="X451">
        <v>20.526063771082001</v>
      </c>
    </row>
    <row r="452" spans="16:24" x14ac:dyDescent="0.3">
      <c r="P452">
        <v>24000</v>
      </c>
      <c r="Q452">
        <f t="shared" si="21"/>
        <v>24</v>
      </c>
      <c r="R452">
        <v>37.144118309654203</v>
      </c>
      <c r="S452">
        <v>17200</v>
      </c>
      <c r="T452">
        <f t="shared" si="22"/>
        <v>17.7</v>
      </c>
      <c r="U452">
        <v>36.883887640468203</v>
      </c>
      <c r="V452" s="1">
        <v>17600</v>
      </c>
      <c r="W452" s="1">
        <f t="shared" si="23"/>
        <v>17.7</v>
      </c>
      <c r="X452">
        <v>20.4092756654853</v>
      </c>
    </row>
    <row r="453" spans="16:24" x14ac:dyDescent="0.3">
      <c r="P453">
        <v>24100</v>
      </c>
      <c r="Q453">
        <f t="shared" si="21"/>
        <v>24.1</v>
      </c>
      <c r="R453">
        <v>37.093175843098102</v>
      </c>
      <c r="S453">
        <v>17300</v>
      </c>
      <c r="T453">
        <f t="shared" si="22"/>
        <v>17.8</v>
      </c>
      <c r="U453">
        <v>36.829069343397599</v>
      </c>
      <c r="V453" s="1">
        <v>17700</v>
      </c>
      <c r="W453" s="1">
        <f t="shared" si="23"/>
        <v>17.8</v>
      </c>
      <c r="X453">
        <v>20.2938090370521</v>
      </c>
    </row>
    <row r="454" spans="16:24" x14ac:dyDescent="0.3">
      <c r="P454">
        <v>24200</v>
      </c>
      <c r="Q454">
        <f t="shared" si="21"/>
        <v>24.2</v>
      </c>
      <c r="R454">
        <v>37.043985516180499</v>
      </c>
      <c r="S454">
        <v>17400</v>
      </c>
      <c r="T454">
        <f t="shared" si="22"/>
        <v>17.899999999999999</v>
      </c>
      <c r="U454">
        <v>36.776038315267002</v>
      </c>
      <c r="V454" s="1">
        <v>17800</v>
      </c>
      <c r="W454" s="1">
        <f t="shared" si="23"/>
        <v>17.899999999999999</v>
      </c>
      <c r="X454">
        <v>20.179641582748399</v>
      </c>
    </row>
    <row r="455" spans="16:24" x14ac:dyDescent="0.3">
      <c r="P455">
        <v>24300</v>
      </c>
      <c r="Q455">
        <f t="shared" si="21"/>
        <v>24.3</v>
      </c>
      <c r="R455">
        <v>36.996532530224897</v>
      </c>
      <c r="S455">
        <v>17500</v>
      </c>
      <c r="T455">
        <f t="shared" si="22"/>
        <v>18</v>
      </c>
      <c r="U455">
        <v>36.724777969254397</v>
      </c>
      <c r="V455" s="1">
        <v>17900</v>
      </c>
      <c r="W455" s="1">
        <f t="shared" si="23"/>
        <v>18</v>
      </c>
      <c r="X455">
        <v>20.066751498623098</v>
      </c>
    </row>
    <row r="456" spans="16:24" x14ac:dyDescent="0.3">
      <c r="P456">
        <v>24400</v>
      </c>
      <c r="Q456">
        <f t="shared" si="21"/>
        <v>24.4</v>
      </c>
      <c r="R456">
        <v>36.9508026243494</v>
      </c>
      <c r="S456">
        <v>17600</v>
      </c>
      <c r="T456">
        <f t="shared" si="22"/>
        <v>18.100000000000001</v>
      </c>
      <c r="U456">
        <v>36.675272293249897</v>
      </c>
      <c r="V456" s="1">
        <v>18000</v>
      </c>
      <c r="W456" s="1">
        <f t="shared" si="23"/>
        <v>18.100000000000001</v>
      </c>
      <c r="X456">
        <v>19.955117465925099</v>
      </c>
    </row>
    <row r="457" spans="16:24" x14ac:dyDescent="0.3">
      <c r="P457">
        <v>24500</v>
      </c>
      <c r="Q457">
        <f t="shared" si="21"/>
        <v>24.5</v>
      </c>
      <c r="R457">
        <v>36.906782065205498</v>
      </c>
      <c r="S457">
        <v>17700</v>
      </c>
      <c r="T457">
        <f t="shared" si="22"/>
        <v>18.2</v>
      </c>
      <c r="U457">
        <v>36.627505837913297</v>
      </c>
      <c r="V457" s="1">
        <v>18100</v>
      </c>
      <c r="W457" s="1">
        <f t="shared" si="23"/>
        <v>18.2</v>
      </c>
      <c r="X457">
        <v>19.844718637682298</v>
      </c>
    </row>
    <row r="458" spans="16:24" x14ac:dyDescent="0.3">
      <c r="P458">
        <v>24600</v>
      </c>
      <c r="Q458">
        <f t="shared" si="21"/>
        <v>24.6</v>
      </c>
      <c r="R458">
        <v>36.864457637148597</v>
      </c>
      <c r="S458">
        <v>17800</v>
      </c>
      <c r="T458">
        <f t="shared" si="22"/>
        <v>18.3</v>
      </c>
      <c r="U458">
        <v>36.5814637052191</v>
      </c>
      <c r="V458" s="1">
        <v>18200</v>
      </c>
      <c r="W458" s="1">
        <f t="shared" si="23"/>
        <v>18.3</v>
      </c>
      <c r="X458">
        <v>19.735534625721801</v>
      </c>
    </row>
    <row r="459" spans="16:24" x14ac:dyDescent="0.3">
      <c r="P459">
        <v>24700</v>
      </c>
      <c r="Q459">
        <f t="shared" si="21"/>
        <v>24.7</v>
      </c>
      <c r="R459">
        <v>36.823816632823501</v>
      </c>
      <c r="S459">
        <v>17900</v>
      </c>
      <c r="T459">
        <f t="shared" si="22"/>
        <v>18.399999999999999</v>
      </c>
      <c r="U459">
        <v>36.537131537470501</v>
      </c>
      <c r="V459" s="1">
        <v>18300</v>
      </c>
      <c r="W459" s="1">
        <f t="shared" si="23"/>
        <v>18.399999999999999</v>
      </c>
      <c r="X459">
        <v>19.6275454881185</v>
      </c>
    </row>
    <row r="460" spans="16:24" x14ac:dyDescent="0.3">
      <c r="P460">
        <v>24800</v>
      </c>
      <c r="Q460">
        <f t="shared" si="21"/>
        <v>24.8</v>
      </c>
      <c r="R460">
        <v>36.784846844155801</v>
      </c>
      <c r="S460">
        <v>18000</v>
      </c>
      <c r="T460">
        <f t="shared" si="22"/>
        <v>18.5</v>
      </c>
      <c r="U460">
        <v>36.494495506767898</v>
      </c>
      <c r="V460" s="1">
        <v>18400</v>
      </c>
      <c r="W460" s="1">
        <f t="shared" si="23"/>
        <v>18.5</v>
      </c>
      <c r="X460">
        <v>19.5207317170516</v>
      </c>
    </row>
    <row r="461" spans="16:24" x14ac:dyDescent="0.3">
      <c r="P461">
        <v>24900</v>
      </c>
      <c r="Q461">
        <f t="shared" si="21"/>
        <v>24.9</v>
      </c>
      <c r="R461">
        <v>36.747536553734399</v>
      </c>
      <c r="S461">
        <v>18100</v>
      </c>
      <c r="T461">
        <f t="shared" si="22"/>
        <v>18.600000000000001</v>
      </c>
      <c r="U461">
        <v>36.453542304917796</v>
      </c>
      <c r="V461" s="1">
        <v>18500</v>
      </c>
      <c r="W461" s="1">
        <f t="shared" si="23"/>
        <v>18.600000000000001</v>
      </c>
      <c r="X461">
        <v>19.4150742270565</v>
      </c>
    </row>
    <row r="462" spans="16:24" x14ac:dyDescent="0.3">
      <c r="P462">
        <v>25000</v>
      </c>
      <c r="Q462">
        <f t="shared" si="21"/>
        <v>25</v>
      </c>
      <c r="R462">
        <v>36.7118745265755</v>
      </c>
      <c r="S462">
        <v>18200</v>
      </c>
      <c r="T462">
        <f t="shared" si="22"/>
        <v>18.7</v>
      </c>
      <c r="U462">
        <v>36.414259133766699</v>
      </c>
      <c r="V462" s="1">
        <v>18600</v>
      </c>
      <c r="W462" s="1">
        <f t="shared" si="23"/>
        <v>18.7</v>
      </c>
      <c r="X462">
        <v>19.310554343656101</v>
      </c>
    </row>
    <row r="463" spans="16:24" x14ac:dyDescent="0.3">
      <c r="P463">
        <v>25100</v>
      </c>
      <c r="Q463">
        <f t="shared" si="21"/>
        <v>25.1</v>
      </c>
      <c r="R463">
        <v>36.677850002255902</v>
      </c>
      <c r="S463">
        <v>18300</v>
      </c>
      <c r="T463">
        <f t="shared" si="22"/>
        <v>18.8</v>
      </c>
      <c r="U463">
        <v>36.376633695949202</v>
      </c>
      <c r="V463" s="1">
        <v>18700</v>
      </c>
      <c r="W463" s="1">
        <f t="shared" si="23"/>
        <v>18.8</v>
      </c>
      <c r="X463">
        <v>19.207153792357001</v>
      </c>
    </row>
    <row r="464" spans="16:24" x14ac:dyDescent="0.3">
      <c r="P464">
        <v>25200</v>
      </c>
      <c r="Q464">
        <f t="shared" si="21"/>
        <v>25.2</v>
      </c>
      <c r="R464">
        <v>36.645452687406902</v>
      </c>
      <c r="S464">
        <v>18400</v>
      </c>
      <c r="T464">
        <f t="shared" si="22"/>
        <v>18.899999999999999</v>
      </c>
      <c r="U464">
        <v>36.340654186034698</v>
      </c>
      <c r="V464" s="1">
        <v>18800</v>
      </c>
      <c r="W464" s="1">
        <f t="shared" si="23"/>
        <v>18.899999999999999</v>
      </c>
      <c r="X464">
        <v>19.104854687997701</v>
      </c>
    </row>
    <row r="465" spans="16:24" x14ac:dyDescent="0.3">
      <c r="P465">
        <v>25300</v>
      </c>
      <c r="Q465">
        <f t="shared" si="21"/>
        <v>25.3</v>
      </c>
      <c r="R465">
        <v>36.614672748556998</v>
      </c>
      <c r="S465">
        <v>18500</v>
      </c>
      <c r="T465">
        <f t="shared" si="22"/>
        <v>19</v>
      </c>
      <c r="U465">
        <v>36.306309282063602</v>
      </c>
      <c r="V465" s="1">
        <v>18900</v>
      </c>
      <c r="W465" s="1">
        <f t="shared" si="23"/>
        <v>19</v>
      </c>
      <c r="X465">
        <v>19.003639524435201</v>
      </c>
    </row>
    <row r="466" spans="16:24" x14ac:dyDescent="0.3">
      <c r="P466">
        <v>25400</v>
      </c>
      <c r="Q466">
        <f t="shared" si="21"/>
        <v>25.4</v>
      </c>
      <c r="R466">
        <v>36.5855008053163</v>
      </c>
      <c r="S466">
        <v>18600</v>
      </c>
      <c r="T466">
        <f t="shared" si="22"/>
        <v>19.100000000000001</v>
      </c>
      <c r="U466">
        <v>36.273588137459697</v>
      </c>
      <c r="V466" s="1">
        <v>19000</v>
      </c>
      <c r="W466" s="1">
        <f t="shared" si="23"/>
        <v>19.100000000000001</v>
      </c>
      <c r="X466">
        <v>18.9034911645576</v>
      </c>
    </row>
    <row r="467" spans="16:24" x14ac:dyDescent="0.3">
      <c r="P467">
        <v>25500</v>
      </c>
      <c r="Q467">
        <f t="shared" si="21"/>
        <v>25.5</v>
      </c>
      <c r="R467">
        <v>36.557927923892201</v>
      </c>
      <c r="S467">
        <v>18700</v>
      </c>
      <c r="T467">
        <f t="shared" si="22"/>
        <v>19.2</v>
      </c>
      <c r="U467">
        <v>36.242480373309498</v>
      </c>
      <c r="V467" s="1">
        <v>19100</v>
      </c>
      <c r="W467" s="1">
        <f t="shared" si="23"/>
        <v>19.2</v>
      </c>
      <c r="X467">
        <v>18.804392830611501</v>
      </c>
    </row>
    <row r="468" spans="16:24" x14ac:dyDescent="0.3">
      <c r="P468">
        <v>25600</v>
      </c>
      <c r="Q468">
        <f t="shared" si="21"/>
        <v>25.6</v>
      </c>
      <c r="R468">
        <v>36.531945610929</v>
      </c>
      <c r="S468">
        <v>18800</v>
      </c>
      <c r="T468">
        <f t="shared" si="22"/>
        <v>19.3</v>
      </c>
      <c r="U468">
        <v>36.212976070996298</v>
      </c>
      <c r="V468" s="1">
        <v>19200</v>
      </c>
      <c r="W468" s="1">
        <f t="shared" si="23"/>
        <v>19.3</v>
      </c>
      <c r="X468">
        <v>18.706328094830901</v>
      </c>
    </row>
    <row r="469" spans="16:24" x14ac:dyDescent="0.3">
      <c r="P469">
        <v>25700</v>
      </c>
      <c r="Q469">
        <f t="shared" si="21"/>
        <v>25.7</v>
      </c>
      <c r="R469">
        <v>36.507545807662801</v>
      </c>
      <c r="S469">
        <v>18900</v>
      </c>
      <c r="T469">
        <f t="shared" si="22"/>
        <v>19.399999999999999</v>
      </c>
      <c r="U469">
        <v>36.185065765181797</v>
      </c>
      <c r="V469" s="1">
        <v>19300</v>
      </c>
      <c r="W469" s="1">
        <f t="shared" si="23"/>
        <v>19.399999999999999</v>
      </c>
      <c r="X469">
        <v>18.609280870359299</v>
      </c>
    </row>
    <row r="470" spans="16:24" x14ac:dyDescent="0.3">
      <c r="P470">
        <v>25800</v>
      </c>
      <c r="Q470">
        <f t="shared" si="21"/>
        <v>25.8</v>
      </c>
      <c r="R470">
        <v>36.484720884385297</v>
      </c>
      <c r="S470">
        <v>19000</v>
      </c>
      <c r="T470">
        <f t="shared" si="22"/>
        <v>19.5</v>
      </c>
      <c r="U470">
        <v>36.158740437124102</v>
      </c>
      <c r="V470" s="1">
        <v>19400</v>
      </c>
      <c r="W470" s="1">
        <f t="shared" si="23"/>
        <v>19.5</v>
      </c>
      <c r="X470">
        <v>18.513235402451201</v>
      </c>
    </row>
    <row r="471" spans="16:24" x14ac:dyDescent="0.3">
      <c r="P471">
        <v>25900</v>
      </c>
      <c r="Q471">
        <f t="shared" si="21"/>
        <v>25.9</v>
      </c>
      <c r="R471">
        <v>36.463463635208903</v>
      </c>
      <c r="S471">
        <v>19100</v>
      </c>
      <c r="T471">
        <f t="shared" si="22"/>
        <v>19.600000000000001</v>
      </c>
      <c r="U471">
        <v>36.133991508324002</v>
      </c>
      <c r="V471" s="1">
        <v>19500</v>
      </c>
      <c r="W471" s="1">
        <f t="shared" si="23"/>
        <v>19.600000000000001</v>
      </c>
      <c r="X471">
        <v>18.418176259946399</v>
      </c>
    </row>
    <row r="472" spans="16:24" x14ac:dyDescent="0.3">
      <c r="P472">
        <v>26000</v>
      </c>
      <c r="Q472">
        <f t="shared" si="21"/>
        <v>26</v>
      </c>
      <c r="R472">
        <v>36.4437672731259</v>
      </c>
      <c r="S472">
        <v>19200</v>
      </c>
      <c r="T472">
        <f t="shared" si="22"/>
        <v>19.7</v>
      </c>
      <c r="U472">
        <v>36.110810834491403</v>
      </c>
      <c r="V472" s="1">
        <v>19600</v>
      </c>
      <c r="W472" s="1">
        <f t="shared" si="23"/>
        <v>19.7</v>
      </c>
      <c r="X472">
        <v>18.324088327004301</v>
      </c>
    </row>
    <row r="473" spans="16:24" x14ac:dyDescent="0.3">
      <c r="P473">
        <v>26100</v>
      </c>
      <c r="Q473">
        <f t="shared" si="21"/>
        <v>26.1</v>
      </c>
      <c r="R473">
        <v>36.425625425357197</v>
      </c>
      <c r="S473">
        <v>19300</v>
      </c>
      <c r="T473">
        <f t="shared" si="22"/>
        <v>19.8</v>
      </c>
      <c r="U473">
        <v>36.089190699824798</v>
      </c>
      <c r="V473" s="1">
        <v>19700</v>
      </c>
      <c r="W473" s="1">
        <f t="shared" si="23"/>
        <v>19.8</v>
      </c>
      <c r="X473">
        <v>18.230956795091</v>
      </c>
    </row>
    <row r="474" spans="16:24" x14ac:dyDescent="0.3">
      <c r="P474">
        <v>26200</v>
      </c>
      <c r="Q474">
        <f t="shared" si="21"/>
        <v>26.2</v>
      </c>
      <c r="R474">
        <v>36.409032128983</v>
      </c>
      <c r="S474">
        <v>19400</v>
      </c>
      <c r="T474">
        <f t="shared" si="22"/>
        <v>19.899999999999999</v>
      </c>
      <c r="U474">
        <v>36.069123811594302</v>
      </c>
      <c r="V474" s="1">
        <v>19800</v>
      </c>
      <c r="W474" s="1">
        <f t="shared" si="23"/>
        <v>19.899999999999999</v>
      </c>
      <c r="X474">
        <v>18.138767155208999</v>
      </c>
    </row>
    <row r="475" spans="16:24" x14ac:dyDescent="0.3">
      <c r="P475">
        <v>26300</v>
      </c>
      <c r="Q475">
        <f t="shared" si="21"/>
        <v>26.3</v>
      </c>
      <c r="R475">
        <v>36.393981826851402</v>
      </c>
      <c r="S475">
        <v>19500</v>
      </c>
      <c r="T475">
        <f t="shared" si="22"/>
        <v>20</v>
      </c>
      <c r="U475">
        <v>36.050603295024501</v>
      </c>
      <c r="V475" s="1">
        <v>19900</v>
      </c>
      <c r="W475" s="1">
        <f t="shared" si="23"/>
        <v>20</v>
      </c>
      <c r="X475">
        <v>18.047505190362301</v>
      </c>
    </row>
    <row r="476" spans="16:24" x14ac:dyDescent="0.3">
      <c r="P476">
        <v>26400</v>
      </c>
      <c r="Q476">
        <f t="shared" si="21"/>
        <v>26.4</v>
      </c>
      <c r="R476">
        <v>36.380469363758898</v>
      </c>
      <c r="S476">
        <v>19600</v>
      </c>
      <c r="T476">
        <f t="shared" si="22"/>
        <v>20.100000000000001</v>
      </c>
      <c r="U476">
        <v>36.033622688466998</v>
      </c>
      <c r="V476" s="1">
        <v>20000</v>
      </c>
      <c r="W476" s="1">
        <f t="shared" si="23"/>
        <v>20.100000000000001</v>
      </c>
      <c r="X476">
        <v>17.9571569682467</v>
      </c>
    </row>
    <row r="477" spans="16:24" x14ac:dyDescent="0.3">
      <c r="P477">
        <v>26500</v>
      </c>
      <c r="Q477">
        <f t="shared" si="21"/>
        <v>26.5</v>
      </c>
      <c r="R477">
        <v>36.368489982898197</v>
      </c>
      <c r="S477">
        <v>19700</v>
      </c>
      <c r="T477">
        <f t="shared" si="22"/>
        <v>20.2</v>
      </c>
      <c r="U477">
        <v>36.018175938859798</v>
      </c>
      <c r="V477" s="1">
        <v>20100</v>
      </c>
      <c r="W477" s="1">
        <f t="shared" si="23"/>
        <v>20.2</v>
      </c>
      <c r="X477">
        <v>17.867708834159401</v>
      </c>
    </row>
    <row r="478" spans="16:24" x14ac:dyDescent="0.3">
      <c r="P478">
        <v>26600</v>
      </c>
      <c r="Q478">
        <f t="shared" si="21"/>
        <v>26.6</v>
      </c>
      <c r="R478">
        <v>36.358039322569901</v>
      </c>
      <c r="S478">
        <v>19800</v>
      </c>
      <c r="T478">
        <f t="shared" si="22"/>
        <v>20.3</v>
      </c>
      <c r="U478">
        <v>36.004257397465402</v>
      </c>
      <c r="V478" s="1">
        <v>20200</v>
      </c>
      <c r="W478" s="1">
        <f t="shared" si="23"/>
        <v>20.3</v>
      </c>
      <c r="X478">
        <v>17.779147404119598</v>
      </c>
    </row>
    <row r="479" spans="16:24" x14ac:dyDescent="0.3">
      <c r="P479">
        <v>26700</v>
      </c>
      <c r="Q479">
        <f t="shared" si="21"/>
        <v>26.7</v>
      </c>
      <c r="R479">
        <v>36.349113413152402</v>
      </c>
      <c r="S479">
        <v>19900</v>
      </c>
      <c r="T479">
        <f t="shared" si="22"/>
        <v>20.399999999999999</v>
      </c>
      <c r="U479">
        <v>35.991861815883503</v>
      </c>
      <c r="V479" s="1">
        <v>20300</v>
      </c>
      <c r="W479" s="1">
        <f t="shared" si="23"/>
        <v>20.399999999999999</v>
      </c>
      <c r="X479">
        <v>17.6914595581915</v>
      </c>
    </row>
    <row r="480" spans="16:24" x14ac:dyDescent="0.3">
      <c r="P480">
        <v>26800</v>
      </c>
      <c r="Q480">
        <f t="shared" si="21"/>
        <v>26.8</v>
      </c>
      <c r="R480">
        <v>36.3417086743273</v>
      </c>
      <c r="S480">
        <v>20000</v>
      </c>
      <c r="T480">
        <f t="shared" si="22"/>
        <v>20.5</v>
      </c>
      <c r="U480">
        <v>35.980984342332903</v>
      </c>
      <c r="V480" s="1">
        <v>20400</v>
      </c>
      <c r="W480" s="1">
        <f t="shared" si="23"/>
        <v>20.5</v>
      </c>
      <c r="X480">
        <v>17.604632434005499</v>
      </c>
    </row>
    <row r="481" spans="16:24" x14ac:dyDescent="0.3">
      <c r="P481">
        <v>26900</v>
      </c>
      <c r="Q481">
        <f t="shared" si="21"/>
        <v>26.9</v>
      </c>
      <c r="R481">
        <v>36.335821912557002</v>
      </c>
      <c r="S481">
        <v>20100</v>
      </c>
      <c r="T481">
        <f t="shared" si="22"/>
        <v>20.6</v>
      </c>
      <c r="U481">
        <v>35.971620518197497</v>
      </c>
      <c r="V481" s="1">
        <v>20500</v>
      </c>
      <c r="W481" s="1">
        <f t="shared" si="23"/>
        <v>20.6</v>
      </c>
      <c r="X481">
        <v>17.518653420467999</v>
      </c>
    </row>
    <row r="482" spans="16:24" x14ac:dyDescent="0.3">
      <c r="P482">
        <v>27000</v>
      </c>
      <c r="Q482">
        <f t="shared" si="21"/>
        <v>27</v>
      </c>
      <c r="R482">
        <v>36.331450318810802</v>
      </c>
      <c r="S482">
        <v>20200</v>
      </c>
      <c r="T482">
        <f t="shared" si="22"/>
        <v>20.7</v>
      </c>
      <c r="U482">
        <v>35.963766274832999</v>
      </c>
      <c r="V482" s="1">
        <v>20600</v>
      </c>
      <c r="W482" s="1">
        <f t="shared" si="23"/>
        <v>20.7</v>
      </c>
      <c r="X482">
        <v>17.433510151655501</v>
      </c>
    </row>
    <row r="483" spans="16:24" x14ac:dyDescent="0.3">
      <c r="P483">
        <v>27100</v>
      </c>
      <c r="Q483">
        <f t="shared" si="21"/>
        <v>27.1</v>
      </c>
      <c r="R483">
        <v>36.328591466536601</v>
      </c>
      <c r="S483">
        <v>20300</v>
      </c>
      <c r="T483">
        <f t="shared" si="22"/>
        <v>20.8</v>
      </c>
      <c r="U483">
        <v>35.957417930629198</v>
      </c>
      <c r="V483" s="1">
        <v>20700</v>
      </c>
      <c r="W483" s="1">
        <f t="shared" si="23"/>
        <v>20.8</v>
      </c>
      <c r="X483">
        <v>17.349190500885101</v>
      </c>
    </row>
    <row r="484" spans="16:24" x14ac:dyDescent="0.3">
      <c r="P484">
        <v>27200</v>
      </c>
      <c r="Q484">
        <f t="shared" si="21"/>
        <v>27.2</v>
      </c>
      <c r="R484">
        <v>36.3272433098766</v>
      </c>
      <c r="S484">
        <v>20400</v>
      </c>
      <c r="T484">
        <f t="shared" si="22"/>
        <v>20.9</v>
      </c>
      <c r="U484">
        <v>35.952572188324901</v>
      </c>
      <c r="V484" s="1">
        <v>20800</v>
      </c>
      <c r="W484" s="1">
        <f t="shared" si="23"/>
        <v>20.9</v>
      </c>
      <c r="X484">
        <v>17.265682574956902</v>
      </c>
    </row>
    <row r="485" spans="16:24" x14ac:dyDescent="0.3">
      <c r="P485">
        <v>27300</v>
      </c>
      <c r="Q485">
        <f t="shared" si="21"/>
        <v>27.3</v>
      </c>
      <c r="R485">
        <v>36.327404182123701</v>
      </c>
      <c r="S485">
        <v>20500</v>
      </c>
      <c r="T485">
        <f t="shared" si="22"/>
        <v>21</v>
      </c>
      <c r="U485">
        <v>35.949226132572001</v>
      </c>
      <c r="V485" s="1">
        <v>20900</v>
      </c>
      <c r="W485" s="1">
        <f t="shared" si="23"/>
        <v>21</v>
      </c>
      <c r="X485">
        <v>17.182974708561801</v>
      </c>
    </row>
    <row r="486" spans="16:24" x14ac:dyDescent="0.3">
      <c r="P486">
        <v>27400</v>
      </c>
      <c r="Q486">
        <f t="shared" si="21"/>
        <v>27.4</v>
      </c>
      <c r="R486">
        <v>36.3290727944172</v>
      </c>
      <c r="S486">
        <v>20600</v>
      </c>
      <c r="T486">
        <f t="shared" si="22"/>
        <v>21.1</v>
      </c>
      <c r="U486">
        <v>35.947377227744902</v>
      </c>
      <c r="V486" s="1">
        <v>21000</v>
      </c>
      <c r="W486" s="1">
        <f t="shared" si="23"/>
        <v>21.1</v>
      </c>
      <c r="X486">
        <v>17.101055458848599</v>
      </c>
    </row>
    <row r="487" spans="16:24" x14ac:dyDescent="0.3">
      <c r="P487">
        <v>27500</v>
      </c>
      <c r="Q487">
        <f t="shared" si="21"/>
        <v>27.5</v>
      </c>
      <c r="R487">
        <v>36.332248234676001</v>
      </c>
      <c r="S487">
        <v>20700</v>
      </c>
      <c r="T487">
        <f t="shared" si="22"/>
        <v>21.2</v>
      </c>
      <c r="U487">
        <v>35.947023315993697</v>
      </c>
      <c r="V487" s="1">
        <v>21100</v>
      </c>
      <c r="W487" s="1">
        <f t="shared" si="23"/>
        <v>21.2</v>
      </c>
      <c r="X487">
        <v>17.0199136001469</v>
      </c>
    </row>
    <row r="488" spans="16:24" x14ac:dyDescent="0.3">
      <c r="P488">
        <v>27600</v>
      </c>
      <c r="Q488">
        <f t="shared" ref="Q488:Q551" si="24">P488/1000</f>
        <v>27.6</v>
      </c>
      <c r="R488">
        <v>36.336929966768402</v>
      </c>
      <c r="S488">
        <v>20800</v>
      </c>
      <c r="T488">
        <f t="shared" si="22"/>
        <v>21.3</v>
      </c>
      <c r="U488">
        <v>35.948162615537598</v>
      </c>
      <c r="V488" s="1">
        <v>21200</v>
      </c>
      <c r="W488" s="1">
        <f t="shared" si="23"/>
        <v>21.3</v>
      </c>
      <c r="X488">
        <v>16.939538118838598</v>
      </c>
    </row>
    <row r="489" spans="16:24" x14ac:dyDescent="0.3">
      <c r="P489">
        <v>27700</v>
      </c>
      <c r="Q489">
        <f t="shared" si="24"/>
        <v>27.7</v>
      </c>
      <c r="R489">
        <v>36.343117829915997</v>
      </c>
      <c r="S489">
        <v>20900</v>
      </c>
      <c r="T489">
        <f t="shared" si="22"/>
        <v>21.4</v>
      </c>
      <c r="U489">
        <v>35.950793719196803</v>
      </c>
      <c r="V489" s="1">
        <v>21300</v>
      </c>
      <c r="W489" s="1">
        <f t="shared" si="23"/>
        <v>21.4</v>
      </c>
      <c r="X489">
        <v>16.859918208374101</v>
      </c>
    </row>
    <row r="490" spans="16:24" x14ac:dyDescent="0.3">
      <c r="P490">
        <v>27800</v>
      </c>
      <c r="Q490">
        <f t="shared" si="24"/>
        <v>27.8</v>
      </c>
      <c r="R490">
        <v>36.350812038332798</v>
      </c>
      <c r="S490">
        <v>21000</v>
      </c>
      <c r="T490">
        <f t="shared" si="22"/>
        <v>21.5</v>
      </c>
      <c r="U490">
        <v>35.954915593160599</v>
      </c>
      <c r="V490" s="1">
        <v>21400</v>
      </c>
      <c r="W490" s="1">
        <f t="shared" si="23"/>
        <v>21.5</v>
      </c>
      <c r="X490">
        <v>16.781043264429201</v>
      </c>
    </row>
    <row r="491" spans="16:24" x14ac:dyDescent="0.3">
      <c r="P491">
        <v>27900</v>
      </c>
      <c r="Q491">
        <f t="shared" si="24"/>
        <v>27.9</v>
      </c>
      <c r="R491">
        <v>36.360013181097202</v>
      </c>
      <c r="S491">
        <v>21100</v>
      </c>
      <c r="T491">
        <f t="shared" si="22"/>
        <v>21.6</v>
      </c>
      <c r="U491">
        <v>35.9605275759912</v>
      </c>
      <c r="V491" s="1">
        <v>21500</v>
      </c>
      <c r="W491" s="1">
        <f t="shared" si="23"/>
        <v>21.6</v>
      </c>
      <c r="X491">
        <v>16.702902880196401</v>
      </c>
    </row>
    <row r="492" spans="16:24" x14ac:dyDescent="0.3">
      <c r="P492">
        <v>28000</v>
      </c>
      <c r="Q492">
        <f t="shared" si="24"/>
        <v>28</v>
      </c>
      <c r="R492">
        <v>36.370722222257903</v>
      </c>
      <c r="S492">
        <v>21200</v>
      </c>
      <c r="T492">
        <f t="shared" ref="T492:T555" si="25">S497/1000</f>
        <v>21.7</v>
      </c>
      <c r="U492">
        <v>35.967629377859502</v>
      </c>
      <c r="V492" s="1">
        <v>21600</v>
      </c>
      <c r="W492" s="1">
        <f t="shared" ref="W492:W555" si="26">V493/1000</f>
        <v>21.7</v>
      </c>
      <c r="X492">
        <v>16.625486841807401</v>
      </c>
    </row>
    <row r="493" spans="16:24" x14ac:dyDescent="0.3">
      <c r="P493">
        <v>28100</v>
      </c>
      <c r="Q493">
        <f t="shared" si="24"/>
        <v>28.1</v>
      </c>
      <c r="R493">
        <v>36.382940501172897</v>
      </c>
      <c r="S493">
        <v>21300</v>
      </c>
      <c r="T493">
        <f t="shared" si="25"/>
        <v>21.8</v>
      </c>
      <c r="U493">
        <v>35.976221080015002</v>
      </c>
      <c r="V493" s="1">
        <v>21700</v>
      </c>
      <c r="W493" s="1">
        <f t="shared" si="26"/>
        <v>21.8</v>
      </c>
      <c r="X493">
        <v>16.548785123883</v>
      </c>
    </row>
    <row r="494" spans="16:24" x14ac:dyDescent="0.3">
      <c r="P494">
        <v>28200</v>
      </c>
      <c r="Q494">
        <f t="shared" si="24"/>
        <v>28.2</v>
      </c>
      <c r="R494">
        <v>36.396669733082099</v>
      </c>
      <c r="S494">
        <v>21400</v>
      </c>
      <c r="T494">
        <f t="shared" si="25"/>
        <v>21.9</v>
      </c>
      <c r="U494">
        <v>35.986303134485702</v>
      </c>
      <c r="V494" s="1">
        <v>21800</v>
      </c>
      <c r="W494" s="1">
        <f t="shared" si="26"/>
        <v>21.9</v>
      </c>
      <c r="X494">
        <v>16.472787885203999</v>
      </c>
    </row>
    <row r="495" spans="16:24" x14ac:dyDescent="0.3">
      <c r="P495">
        <v>28300</v>
      </c>
      <c r="Q495">
        <f t="shared" si="24"/>
        <v>28.3</v>
      </c>
      <c r="R495">
        <v>36.411912009913799</v>
      </c>
      <c r="S495">
        <v>21500</v>
      </c>
      <c r="T495">
        <f t="shared" si="25"/>
        <v>22</v>
      </c>
      <c r="U495">
        <v>35.997876364009898</v>
      </c>
      <c r="V495" s="1">
        <v>21900</v>
      </c>
      <c r="W495" s="1">
        <f t="shared" si="26"/>
        <v>22</v>
      </c>
      <c r="X495">
        <v>16.397485464503202</v>
      </c>
    </row>
    <row r="496" spans="16:24" x14ac:dyDescent="0.3">
      <c r="P496">
        <v>28400</v>
      </c>
      <c r="Q496">
        <f t="shared" si="24"/>
        <v>28.4</v>
      </c>
      <c r="R496">
        <v>36.428669801326897</v>
      </c>
      <c r="S496">
        <v>21600</v>
      </c>
      <c r="T496">
        <f t="shared" si="25"/>
        <v>22.1</v>
      </c>
      <c r="U496">
        <v>36.010941962198302</v>
      </c>
      <c r="V496" s="1">
        <v>22000</v>
      </c>
      <c r="W496" s="1">
        <f t="shared" si="26"/>
        <v>22.1</v>
      </c>
      <c r="X496">
        <v>16.322868376369598</v>
      </c>
    </row>
    <row r="497" spans="16:24" x14ac:dyDescent="0.3">
      <c r="P497">
        <v>28500</v>
      </c>
      <c r="Q497">
        <f t="shared" si="24"/>
        <v>28.5</v>
      </c>
      <c r="R497">
        <v>36.4469459559879</v>
      </c>
      <c r="S497">
        <v>21700</v>
      </c>
      <c r="T497">
        <f t="shared" si="25"/>
        <v>22.2</v>
      </c>
      <c r="U497">
        <v>36.025501493927202</v>
      </c>
      <c r="V497" s="1">
        <v>22100</v>
      </c>
      <c r="W497" s="1">
        <f t="shared" si="26"/>
        <v>22.2</v>
      </c>
      <c r="X497">
        <v>16.248927307266499</v>
      </c>
    </row>
    <row r="498" spans="16:24" x14ac:dyDescent="0.3">
      <c r="P498">
        <v>28600</v>
      </c>
      <c r="Q498">
        <f t="shared" si="24"/>
        <v>28.6</v>
      </c>
      <c r="R498">
        <v>36.4667437030866</v>
      </c>
      <c r="S498">
        <v>21800</v>
      </c>
      <c r="T498">
        <f t="shared" si="25"/>
        <v>22.3</v>
      </c>
      <c r="U498">
        <v>36.041556895962103</v>
      </c>
      <c r="V498" s="1">
        <v>22200</v>
      </c>
      <c r="W498" s="1">
        <f t="shared" si="26"/>
        <v>22.3</v>
      </c>
      <c r="X498">
        <v>16.175653111655102</v>
      </c>
    </row>
    <row r="499" spans="16:24" x14ac:dyDescent="0.3">
      <c r="P499">
        <v>28700</v>
      </c>
      <c r="Q499">
        <f t="shared" si="24"/>
        <v>28.7</v>
      </c>
      <c r="R499">
        <v>36.4880666540896</v>
      </c>
      <c r="S499">
        <v>21900</v>
      </c>
      <c r="T499">
        <f t="shared" si="25"/>
        <v>22.4</v>
      </c>
      <c r="U499">
        <v>36.059110477813199</v>
      </c>
      <c r="V499" s="1">
        <v>22300</v>
      </c>
      <c r="W499" s="1">
        <f t="shared" si="26"/>
        <v>22.4</v>
      </c>
      <c r="X499">
        <v>16.103036808224498</v>
      </c>
    </row>
    <row r="500" spans="16:24" x14ac:dyDescent="0.3">
      <c r="P500">
        <v>28800</v>
      </c>
      <c r="Q500">
        <f t="shared" si="24"/>
        <v>28.8</v>
      </c>
      <c r="R500">
        <v>36.510918804735198</v>
      </c>
      <c r="S500">
        <v>22000</v>
      </c>
      <c r="T500">
        <f t="shared" si="25"/>
        <v>22.5</v>
      </c>
      <c r="U500">
        <v>36.078164922822999</v>
      </c>
      <c r="V500" s="1">
        <v>22400</v>
      </c>
      <c r="W500" s="1">
        <f t="shared" si="26"/>
        <v>22.5</v>
      </c>
      <c r="X500">
        <v>16.031069576221</v>
      </c>
    </row>
    <row r="501" spans="16:24" x14ac:dyDescent="0.3">
      <c r="P501">
        <v>28900</v>
      </c>
      <c r="Q501">
        <f t="shared" si="24"/>
        <v>28.9</v>
      </c>
      <c r="R501">
        <v>36.5353045372715</v>
      </c>
      <c r="S501">
        <v>22100</v>
      </c>
      <c r="T501">
        <f t="shared" si="25"/>
        <v>22.6</v>
      </c>
      <c r="U501">
        <v>36.098723289487197</v>
      </c>
      <c r="V501" s="1">
        <v>22500</v>
      </c>
      <c r="W501" s="1">
        <f t="shared" si="26"/>
        <v>22.6</v>
      </c>
      <c r="X501">
        <v>15.959742751876799</v>
      </c>
    </row>
    <row r="502" spans="16:24" x14ac:dyDescent="0.3">
      <c r="P502">
        <v>29000</v>
      </c>
      <c r="Q502">
        <f t="shared" si="24"/>
        <v>29</v>
      </c>
      <c r="R502">
        <v>36.5612286229399</v>
      </c>
      <c r="S502">
        <v>22200</v>
      </c>
      <c r="T502">
        <f t="shared" si="25"/>
        <v>22.7</v>
      </c>
      <c r="U502">
        <v>36.120789013009997</v>
      </c>
      <c r="V502" s="1">
        <v>22600</v>
      </c>
      <c r="W502" s="1">
        <f t="shared" si="26"/>
        <v>22.7</v>
      </c>
      <c r="X502">
        <v>15.889047824932801</v>
      </c>
    </row>
    <row r="503" spans="16:24" x14ac:dyDescent="0.3">
      <c r="P503">
        <v>29100</v>
      </c>
      <c r="Q503">
        <f t="shared" si="24"/>
        <v>29.1</v>
      </c>
      <c r="R503">
        <v>36.588696224706801</v>
      </c>
      <c r="S503">
        <v>22300</v>
      </c>
      <c r="T503">
        <f t="shared" si="25"/>
        <v>22.8</v>
      </c>
      <c r="U503">
        <v>36.144365907096699</v>
      </c>
      <c r="V503" s="1">
        <v>22700</v>
      </c>
      <c r="W503" s="1">
        <f t="shared" si="26"/>
        <v>22.8</v>
      </c>
      <c r="X503">
        <v>15.818976435253701</v>
      </c>
    </row>
    <row r="504" spans="16:24" x14ac:dyDescent="0.3">
      <c r="P504">
        <v>29200</v>
      </c>
      <c r="Q504">
        <f t="shared" si="24"/>
        <v>29.2</v>
      </c>
      <c r="R504">
        <v>36.617712900246502</v>
      </c>
      <c r="S504">
        <v>22400</v>
      </c>
      <c r="T504">
        <f t="shared" si="25"/>
        <v>22.9</v>
      </c>
      <c r="U504">
        <v>36.169458165982697</v>
      </c>
      <c r="V504" s="1">
        <v>22800</v>
      </c>
      <c r="W504" s="1">
        <f t="shared" si="26"/>
        <v>22.9</v>
      </c>
      <c r="X504">
        <v>15.749520369532201</v>
      </c>
    </row>
    <row r="505" spans="16:24" x14ac:dyDescent="0.3">
      <c r="P505">
        <v>29300</v>
      </c>
      <c r="Q505">
        <f t="shared" si="24"/>
        <v>29.3</v>
      </c>
      <c r="R505">
        <v>36.648284605179597</v>
      </c>
      <c r="S505">
        <v>22500</v>
      </c>
      <c r="T505">
        <f t="shared" si="25"/>
        <v>23</v>
      </c>
      <c r="U505">
        <v>36.196070366704603</v>
      </c>
      <c r="V505" s="1">
        <v>22900</v>
      </c>
      <c r="W505" s="1">
        <f t="shared" si="26"/>
        <v>23</v>
      </c>
      <c r="X505">
        <v>15.6806715580798</v>
      </c>
    </row>
    <row r="506" spans="16:24" x14ac:dyDescent="0.3">
      <c r="P506">
        <v>29400</v>
      </c>
      <c r="Q506">
        <f t="shared" si="24"/>
        <v>29.4</v>
      </c>
      <c r="R506">
        <v>36.680417696569201</v>
      </c>
      <c r="S506">
        <v>22600</v>
      </c>
      <c r="T506">
        <f t="shared" si="25"/>
        <v>23.1</v>
      </c>
      <c r="U506">
        <v>36.224207471612502</v>
      </c>
      <c r="V506" s="1">
        <v>23000</v>
      </c>
      <c r="W506" s="1">
        <f t="shared" si="26"/>
        <v>23.1</v>
      </c>
      <c r="X506">
        <v>15.612422071701101</v>
      </c>
    </row>
    <row r="507" spans="16:24" x14ac:dyDescent="0.3">
      <c r="P507">
        <v>29500</v>
      </c>
      <c r="Q507">
        <f t="shared" si="24"/>
        <v>29.5</v>
      </c>
      <c r="R507">
        <v>36.714118936679597</v>
      </c>
      <c r="S507">
        <v>22700</v>
      </c>
      <c r="T507">
        <f t="shared" si="25"/>
        <v>23.2</v>
      </c>
      <c r="U507">
        <v>36.253874831129302</v>
      </c>
      <c r="V507" s="1">
        <v>23100</v>
      </c>
      <c r="W507" s="1">
        <f t="shared" si="26"/>
        <v>23.2</v>
      </c>
      <c r="X507">
        <v>15.544764118649899</v>
      </c>
    </row>
    <row r="508" spans="16:24" x14ac:dyDescent="0.3">
      <c r="P508">
        <v>29600</v>
      </c>
      <c r="Q508">
        <f t="shared" si="24"/>
        <v>29.6</v>
      </c>
      <c r="R508">
        <v>36.749395497002197</v>
      </c>
      <c r="S508">
        <v>22800</v>
      </c>
      <c r="T508">
        <f t="shared" si="25"/>
        <v>23.3</v>
      </c>
      <c r="U508">
        <v>36.285078186756998</v>
      </c>
      <c r="V508" s="1">
        <v>23200</v>
      </c>
      <c r="W508" s="1">
        <f t="shared" si="26"/>
        <v>23.3</v>
      </c>
      <c r="X508">
        <v>15.4776900416632</v>
      </c>
    </row>
    <row r="509" spans="16:24" x14ac:dyDescent="0.3">
      <c r="P509">
        <v>29700</v>
      </c>
      <c r="Q509">
        <f t="shared" si="24"/>
        <v>29.7</v>
      </c>
      <c r="R509">
        <v>36.786254962551901</v>
      </c>
      <c r="S509">
        <v>22900</v>
      </c>
      <c r="T509">
        <f t="shared" si="25"/>
        <v>23.4</v>
      </c>
      <c r="U509">
        <v>36.317823674336303</v>
      </c>
      <c r="V509" s="1">
        <v>23300</v>
      </c>
      <c r="W509" s="1">
        <f t="shared" si="26"/>
        <v>23.4</v>
      </c>
      <c r="X509">
        <v>15.411192315072901</v>
      </c>
    </row>
    <row r="510" spans="16:24" x14ac:dyDescent="0.3">
      <c r="P510">
        <v>29800</v>
      </c>
      <c r="Q510">
        <f t="shared" si="24"/>
        <v>29.8</v>
      </c>
      <c r="R510">
        <v>36.824705336441497</v>
      </c>
      <c r="S510">
        <v>23000</v>
      </c>
      <c r="T510">
        <f t="shared" si="25"/>
        <v>23.5</v>
      </c>
      <c r="U510">
        <v>36.352117827560399</v>
      </c>
      <c r="V510" s="1">
        <v>23400</v>
      </c>
      <c r="W510" s="1">
        <f t="shared" si="26"/>
        <v>23.5</v>
      </c>
      <c r="X510">
        <v>15.3452635419904</v>
      </c>
    </row>
    <row r="511" spans="16:24" x14ac:dyDescent="0.3">
      <c r="P511">
        <v>29900</v>
      </c>
      <c r="Q511">
        <f t="shared" si="24"/>
        <v>29.9</v>
      </c>
      <c r="R511">
        <v>36.8647550447361</v>
      </c>
      <c r="S511">
        <v>23100</v>
      </c>
      <c r="T511">
        <f t="shared" si="25"/>
        <v>23.6</v>
      </c>
      <c r="U511">
        <v>36.387967581749102</v>
      </c>
      <c r="V511" s="1">
        <v>23500</v>
      </c>
      <c r="W511" s="1">
        <f t="shared" si="26"/>
        <v>23.6</v>
      </c>
      <c r="X511">
        <v>15.279896451563999</v>
      </c>
    </row>
    <row r="512" spans="16:24" x14ac:dyDescent="0.3">
      <c r="P512">
        <v>30000</v>
      </c>
      <c r="Q512">
        <f t="shared" si="24"/>
        <v>30</v>
      </c>
      <c r="R512">
        <v>36.906412941595903</v>
      </c>
      <c r="S512">
        <v>23200</v>
      </c>
      <c r="T512">
        <f t="shared" si="25"/>
        <v>23.7</v>
      </c>
      <c r="U512">
        <v>36.425380277886099</v>
      </c>
      <c r="V512" s="1">
        <v>23600</v>
      </c>
      <c r="W512" s="1">
        <f t="shared" si="26"/>
        <v>23.7</v>
      </c>
      <c r="X512">
        <v>15.215083896305901</v>
      </c>
    </row>
    <row r="513" spans="16:24" x14ac:dyDescent="0.3">
      <c r="P513">
        <v>30100</v>
      </c>
      <c r="Q513">
        <f t="shared" si="24"/>
        <v>30.1</v>
      </c>
      <c r="R513">
        <v>36.9496883147131</v>
      </c>
      <c r="S513">
        <v>23300</v>
      </c>
      <c r="T513">
        <f t="shared" si="25"/>
        <v>23.8</v>
      </c>
      <c r="U513">
        <v>36.464363666925301</v>
      </c>
      <c r="V513" s="1">
        <v>23700</v>
      </c>
      <c r="W513" s="1">
        <f t="shared" si="26"/>
        <v>23.8</v>
      </c>
      <c r="X513">
        <v>15.150818849486599</v>
      </c>
    </row>
    <row r="514" spans="16:24" x14ac:dyDescent="0.3">
      <c r="P514">
        <v>30200</v>
      </c>
      <c r="Q514">
        <f t="shared" si="24"/>
        <v>30.2</v>
      </c>
      <c r="R514">
        <v>36.994590891047402</v>
      </c>
      <c r="S514">
        <v>23400</v>
      </c>
      <c r="T514">
        <f t="shared" si="25"/>
        <v>23.9</v>
      </c>
      <c r="U514">
        <v>36.504925914369103</v>
      </c>
      <c r="V514" s="1">
        <v>23800</v>
      </c>
      <c r="W514" s="1">
        <f t="shared" si="26"/>
        <v>23.9</v>
      </c>
      <c r="X514">
        <v>15.0870944025956</v>
      </c>
    </row>
    <row r="515" spans="16:24" x14ac:dyDescent="0.3">
      <c r="P515">
        <v>30300</v>
      </c>
      <c r="Q515">
        <f t="shared" si="24"/>
        <v>30.3</v>
      </c>
      <c r="R515">
        <v>37.041130842869499</v>
      </c>
      <c r="S515">
        <v>23500</v>
      </c>
      <c r="T515">
        <f t="shared" si="25"/>
        <v>24</v>
      </c>
      <c r="U515">
        <v>36.547075605126601</v>
      </c>
      <c r="V515" s="1">
        <v>23900</v>
      </c>
      <c r="W515" s="1">
        <f t="shared" si="26"/>
        <v>24</v>
      </c>
      <c r="X515">
        <v>15.0239037628653</v>
      </c>
    </row>
    <row r="516" spans="16:24" x14ac:dyDescent="0.3">
      <c r="P516">
        <v>30400</v>
      </c>
      <c r="Q516">
        <f t="shared" si="24"/>
        <v>30.4</v>
      </c>
      <c r="R516">
        <v>37.089318794118697</v>
      </c>
      <c r="S516">
        <v>23600</v>
      </c>
      <c r="T516">
        <f t="shared" si="25"/>
        <v>24.1</v>
      </c>
      <c r="U516">
        <v>36.590821748654498</v>
      </c>
      <c r="V516" s="1">
        <v>24000</v>
      </c>
      <c r="W516" s="1">
        <f t="shared" si="26"/>
        <v>24.1</v>
      </c>
      <c r="X516">
        <v>14.9612402508575</v>
      </c>
    </row>
    <row r="517" spans="16:24" x14ac:dyDescent="0.3">
      <c r="P517">
        <v>30500</v>
      </c>
      <c r="Q517">
        <f t="shared" si="24"/>
        <v>30.5</v>
      </c>
      <c r="R517">
        <v>37.139165827081797</v>
      </c>
      <c r="S517">
        <v>23700</v>
      </c>
      <c r="T517">
        <f t="shared" si="25"/>
        <v>24.2</v>
      </c>
      <c r="U517">
        <v>36.636173784389598</v>
      </c>
      <c r="V517" s="1">
        <v>24100</v>
      </c>
      <c r="W517" s="1">
        <f t="shared" si="26"/>
        <v>24.2</v>
      </c>
      <c r="X517">
        <v>14.899097298109799</v>
      </c>
    </row>
    <row r="518" spans="16:24" x14ac:dyDescent="0.3">
      <c r="P518">
        <v>30600</v>
      </c>
      <c r="Q518">
        <f t="shared" si="24"/>
        <v>30.6</v>
      </c>
      <c r="R518">
        <v>37.190683489402197</v>
      </c>
      <c r="S518">
        <v>23800</v>
      </c>
      <c r="T518">
        <f t="shared" si="25"/>
        <v>24.3</v>
      </c>
      <c r="U518">
        <v>36.683141587476399</v>
      </c>
      <c r="V518" s="1">
        <v>24200</v>
      </c>
      <c r="W518" s="1">
        <f t="shared" si="26"/>
        <v>24.3</v>
      </c>
      <c r="X518">
        <v>14.8374684448401</v>
      </c>
    </row>
    <row r="519" spans="16:24" x14ac:dyDescent="0.3">
      <c r="P519">
        <v>30700</v>
      </c>
      <c r="Q519">
        <f t="shared" si="24"/>
        <v>30.7</v>
      </c>
      <c r="R519">
        <v>37.243883801428197</v>
      </c>
      <c r="S519">
        <v>23900</v>
      </c>
      <c r="T519">
        <f t="shared" si="25"/>
        <v>24.4</v>
      </c>
      <c r="U519">
        <v>36.731735474798903</v>
      </c>
      <c r="V519" s="1">
        <v>24300</v>
      </c>
      <c r="W519" s="1">
        <f t="shared" si="26"/>
        <v>24.4</v>
      </c>
      <c r="X519">
        <v>14.776347337708099</v>
      </c>
    </row>
    <row r="520" spans="16:24" x14ac:dyDescent="0.3">
      <c r="P520">
        <v>30800</v>
      </c>
      <c r="Q520">
        <f t="shared" si="24"/>
        <v>30.8</v>
      </c>
      <c r="R520">
        <v>37.298779263907797</v>
      </c>
      <c r="S520">
        <v>24000</v>
      </c>
      <c r="T520">
        <f t="shared" si="25"/>
        <v>24.5</v>
      </c>
      <c r="U520">
        <v>36.781966211322001</v>
      </c>
      <c r="V520" s="1">
        <v>24400</v>
      </c>
      <c r="W520" s="1">
        <f t="shared" si="26"/>
        <v>24.5</v>
      </c>
      <c r="X520">
        <v>14.7157277276321</v>
      </c>
    </row>
    <row r="521" spans="16:24" x14ac:dyDescent="0.3">
      <c r="P521">
        <v>30900</v>
      </c>
      <c r="Q521">
        <f t="shared" si="24"/>
        <v>30.9</v>
      </c>
      <c r="R521">
        <v>37.355382866042099</v>
      </c>
      <c r="S521">
        <v>24100</v>
      </c>
      <c r="T521">
        <f t="shared" si="25"/>
        <v>24.6</v>
      </c>
      <c r="U521">
        <v>36.833845016752001</v>
      </c>
      <c r="V521" s="1">
        <v>24500</v>
      </c>
      <c r="W521" s="1">
        <f t="shared" si="26"/>
        <v>24.6</v>
      </c>
      <c r="X521">
        <v>14.655603467659301</v>
      </c>
    </row>
    <row r="522" spans="16:24" x14ac:dyDescent="0.3">
      <c r="P522">
        <v>31000</v>
      </c>
      <c r="Q522">
        <f t="shared" si="24"/>
        <v>31</v>
      </c>
      <c r="R522">
        <v>37.413708093904397</v>
      </c>
      <c r="S522">
        <v>24200</v>
      </c>
      <c r="T522">
        <f t="shared" si="25"/>
        <v>24.7</v>
      </c>
      <c r="U522">
        <v>36.8873835725216</v>
      </c>
      <c r="V522" s="1">
        <v>24600</v>
      </c>
      <c r="W522" s="1">
        <f t="shared" si="26"/>
        <v>24.7</v>
      </c>
      <c r="X522">
        <v>14.5959685108873</v>
      </c>
    </row>
    <row r="523" spans="16:24" x14ac:dyDescent="0.3">
      <c r="P523">
        <v>31100</v>
      </c>
      <c r="Q523">
        <f t="shared" si="24"/>
        <v>31.1</v>
      </c>
      <c r="R523">
        <v>37.473768939238902</v>
      </c>
      <c r="S523">
        <v>24300</v>
      </c>
      <c r="T523">
        <f t="shared" si="25"/>
        <v>24.8</v>
      </c>
      <c r="U523">
        <v>36.942594029110801</v>
      </c>
      <c r="V523" s="1">
        <v>24700</v>
      </c>
      <c r="W523" s="1">
        <f t="shared" si="26"/>
        <v>24.8</v>
      </c>
      <c r="X523">
        <v>14.536816908437199</v>
      </c>
    </row>
    <row r="524" spans="16:24" x14ac:dyDescent="0.3">
      <c r="P524">
        <v>31200</v>
      </c>
      <c r="Q524">
        <f t="shared" si="24"/>
        <v>31.2</v>
      </c>
      <c r="R524">
        <v>37.535579908646802</v>
      </c>
      <c r="S524">
        <v>24400</v>
      </c>
      <c r="T524">
        <f t="shared" si="25"/>
        <v>24.9</v>
      </c>
      <c r="U524">
        <v>36.999489013710203</v>
      </c>
      <c r="V524" s="1">
        <v>24800</v>
      </c>
      <c r="W524" s="1">
        <f t="shared" si="26"/>
        <v>24.9</v>
      </c>
      <c r="X524">
        <v>14.478142807475599</v>
      </c>
    </row>
    <row r="525" spans="16:24" x14ac:dyDescent="0.3">
      <c r="P525">
        <v>31300</v>
      </c>
      <c r="Q525">
        <f t="shared" si="24"/>
        <v>31.3</v>
      </c>
      <c r="R525">
        <v>37.599156033174701</v>
      </c>
      <c r="S525">
        <v>24500</v>
      </c>
      <c r="T525">
        <f t="shared" si="25"/>
        <v>25</v>
      </c>
      <c r="U525">
        <v>37.058081638237098</v>
      </c>
      <c r="V525" s="1">
        <v>24900</v>
      </c>
      <c r="W525" s="1">
        <f t="shared" si="26"/>
        <v>25</v>
      </c>
      <c r="X525">
        <v>14.4199404492832</v>
      </c>
    </row>
    <row r="526" spans="16:24" x14ac:dyDescent="0.3">
      <c r="P526">
        <v>31400</v>
      </c>
      <c r="Q526">
        <f t="shared" si="24"/>
        <v>31.4</v>
      </c>
      <c r="R526">
        <v>37.664512878314603</v>
      </c>
      <c r="S526">
        <v>24600</v>
      </c>
      <c r="T526">
        <f t="shared" si="25"/>
        <v>25.1</v>
      </c>
      <c r="U526">
        <v>37.118385507714997</v>
      </c>
      <c r="V526" s="1">
        <v>25000</v>
      </c>
      <c r="W526" s="1">
        <f t="shared" si="26"/>
        <v>25.1</v>
      </c>
      <c r="X526">
        <v>14.362204167371701</v>
      </c>
    </row>
    <row r="527" spans="16:24" x14ac:dyDescent="0.3">
      <c r="P527">
        <v>31500</v>
      </c>
      <c r="Q527">
        <f t="shared" si="24"/>
        <v>31.5</v>
      </c>
      <c r="R527">
        <v>37.7316665544313</v>
      </c>
      <c r="S527">
        <v>24700</v>
      </c>
      <c r="T527">
        <f t="shared" si="25"/>
        <v>25.2</v>
      </c>
      <c r="U527">
        <v>37.180414729025401</v>
      </c>
      <c r="V527" s="1">
        <v>25100</v>
      </c>
      <c r="W527" s="1">
        <f t="shared" si="26"/>
        <v>25.2</v>
      </c>
      <c r="X527">
        <v>14.304928385643899</v>
      </c>
    </row>
    <row r="528" spans="16:24" x14ac:dyDescent="0.3">
      <c r="P528">
        <v>31600</v>
      </c>
      <c r="Q528">
        <f t="shared" si="24"/>
        <v>31.6</v>
      </c>
      <c r="R528">
        <v>37.8006337276286</v>
      </c>
      <c r="S528">
        <v>24800</v>
      </c>
      <c r="T528">
        <f t="shared" si="25"/>
        <v>25.3</v>
      </c>
      <c r="U528">
        <v>37.244183920043902</v>
      </c>
      <c r="V528" s="1">
        <v>25200</v>
      </c>
      <c r="W528" s="1">
        <f t="shared" si="26"/>
        <v>25.3</v>
      </c>
      <c r="X528">
        <v>14.2481076165987</v>
      </c>
    </row>
    <row r="529" spans="16:24" x14ac:dyDescent="0.3">
      <c r="P529">
        <v>31700</v>
      </c>
      <c r="Q529">
        <f t="shared" si="24"/>
        <v>31.7</v>
      </c>
      <c r="R529">
        <v>37.871431631069903</v>
      </c>
      <c r="S529">
        <v>24900</v>
      </c>
      <c r="T529">
        <f t="shared" si="25"/>
        <v>25.4</v>
      </c>
      <c r="U529">
        <v>37.309708219172101</v>
      </c>
      <c r="V529" s="1">
        <v>25300</v>
      </c>
      <c r="W529" s="1">
        <f t="shared" si="26"/>
        <v>25.4</v>
      </c>
      <c r="X529">
        <v>14.1917364595789</v>
      </c>
    </row>
    <row r="530" spans="16:24" x14ac:dyDescent="0.3">
      <c r="P530">
        <v>31800</v>
      </c>
      <c r="Q530">
        <f t="shared" si="24"/>
        <v>31.8</v>
      </c>
      <c r="R530">
        <v>37.944078076767802</v>
      </c>
      <c r="S530">
        <v>25000</v>
      </c>
      <c r="T530">
        <f t="shared" si="25"/>
        <v>25.5</v>
      </c>
      <c r="U530">
        <v>37.377003295276701</v>
      </c>
      <c r="V530" s="1">
        <v>25400</v>
      </c>
      <c r="W530" s="1">
        <f t="shared" si="26"/>
        <v>25.5</v>
      </c>
      <c r="X530">
        <v>14.135809599059399</v>
      </c>
    </row>
    <row r="531" spans="16:24" x14ac:dyDescent="0.3">
      <c r="P531">
        <v>31900</v>
      </c>
      <c r="Q531">
        <f t="shared" si="24"/>
        <v>31.9</v>
      </c>
      <c r="R531">
        <v>38.0185914678584</v>
      </c>
      <c r="S531">
        <v>25100</v>
      </c>
      <c r="T531">
        <f t="shared" si="25"/>
        <v>25.6</v>
      </c>
      <c r="U531">
        <v>37.446085358049999</v>
      </c>
      <c r="V531" s="1">
        <v>25500</v>
      </c>
      <c r="W531" s="1">
        <f t="shared" si="26"/>
        <v>25.6</v>
      </c>
      <c r="X531">
        <v>14.080321802976499</v>
      </c>
    </row>
    <row r="532" spans="16:24" x14ac:dyDescent="0.3">
      <c r="P532">
        <v>32000</v>
      </c>
      <c r="Q532">
        <f t="shared" si="24"/>
        <v>32</v>
      </c>
      <c r="R532">
        <v>38.094990811376903</v>
      </c>
      <c r="S532">
        <v>25200</v>
      </c>
      <c r="T532">
        <f t="shared" si="25"/>
        <v>25.7</v>
      </c>
      <c r="U532">
        <v>37.516971168802598</v>
      </c>
      <c r="V532" s="1">
        <v>25600</v>
      </c>
      <c r="W532" s="1">
        <f t="shared" si="26"/>
        <v>25.7</v>
      </c>
      <c r="X532">
        <v>14.0252679210965</v>
      </c>
    </row>
    <row r="533" spans="16:24" x14ac:dyDescent="0.3">
      <c r="P533">
        <v>32100</v>
      </c>
      <c r="Q533">
        <f t="shared" si="24"/>
        <v>32.1</v>
      </c>
      <c r="R533">
        <v>38.173295731552201</v>
      </c>
      <c r="S533">
        <v>25300</v>
      </c>
      <c r="T533">
        <f t="shared" si="25"/>
        <v>25.8</v>
      </c>
      <c r="U533">
        <v>37.589678051705803</v>
      </c>
      <c r="V533" s="1">
        <v>25700</v>
      </c>
      <c r="W533" s="1">
        <f t="shared" si="26"/>
        <v>25.8</v>
      </c>
      <c r="X533">
        <v>13.970642883421901</v>
      </c>
    </row>
    <row r="534" spans="16:24" x14ac:dyDescent="0.3">
      <c r="P534">
        <v>32200</v>
      </c>
      <c r="Q534">
        <f t="shared" si="24"/>
        <v>32.200000000000003</v>
      </c>
      <c r="R534">
        <v>38.253526483638097</v>
      </c>
      <c r="S534">
        <v>25400</v>
      </c>
      <c r="T534">
        <f t="shared" si="25"/>
        <v>25.9</v>
      </c>
      <c r="U534">
        <v>37.664223905495298</v>
      </c>
      <c r="V534" s="1">
        <v>25800</v>
      </c>
      <c r="W534" s="1">
        <f t="shared" si="26"/>
        <v>25.9</v>
      </c>
      <c r="X534">
        <v>13.9164416986349</v>
      </c>
    </row>
    <row r="535" spans="16:24" x14ac:dyDescent="0.3">
      <c r="P535">
        <v>32300</v>
      </c>
      <c r="Q535">
        <f t="shared" si="24"/>
        <v>32.299999999999997</v>
      </c>
      <c r="R535">
        <v>38.335703968300898</v>
      </c>
      <c r="S535">
        <v>25500</v>
      </c>
      <c r="T535">
        <f t="shared" si="25"/>
        <v>26</v>
      </c>
      <c r="U535">
        <v>37.740627215653198</v>
      </c>
      <c r="V535" s="1">
        <v>25900</v>
      </c>
      <c r="W535" s="1">
        <f t="shared" si="26"/>
        <v>26</v>
      </c>
      <c r="X535">
        <v>13.8626594525772</v>
      </c>
    </row>
    <row r="536" spans="16:24" x14ac:dyDescent="0.3">
      <c r="P536">
        <v>32400</v>
      </c>
      <c r="Q536">
        <f t="shared" si="24"/>
        <v>32.4</v>
      </c>
      <c r="R536">
        <v>38.419849746583601</v>
      </c>
      <c r="S536">
        <v>25600</v>
      </c>
      <c r="T536">
        <f t="shared" si="25"/>
        <v>26.1</v>
      </c>
      <c r="U536">
        <v>37.818907067085</v>
      </c>
      <c r="V536" s="1">
        <v>26000</v>
      </c>
      <c r="W536" s="1">
        <f t="shared" si="26"/>
        <v>26.1</v>
      </c>
      <c r="X536">
        <v>13.809291306764599</v>
      </c>
    </row>
    <row r="537" spans="16:24" x14ac:dyDescent="0.3">
      <c r="P537">
        <v>32500</v>
      </c>
      <c r="Q537">
        <f t="shared" si="24"/>
        <v>32.5</v>
      </c>
      <c r="R537">
        <v>38.505986055466103</v>
      </c>
      <c r="S537">
        <v>25700</v>
      </c>
      <c r="T537">
        <f t="shared" si="25"/>
        <v>26.2</v>
      </c>
      <c r="U537">
        <v>37.899083157307302</v>
      </c>
      <c r="V537" s="1">
        <v>26100</v>
      </c>
      <c r="W537" s="1">
        <f t="shared" si="26"/>
        <v>26.2</v>
      </c>
      <c r="X537">
        <v>13.7563324969361</v>
      </c>
    </row>
    <row r="538" spans="16:24" x14ac:dyDescent="0.3">
      <c r="P538">
        <v>32600</v>
      </c>
      <c r="Q538">
        <f t="shared" si="24"/>
        <v>32.6</v>
      </c>
      <c r="R538">
        <v>38.594135824046802</v>
      </c>
      <c r="S538">
        <v>25800</v>
      </c>
      <c r="T538">
        <f t="shared" si="25"/>
        <v>26.3</v>
      </c>
      <c r="U538">
        <v>37.981175810164999</v>
      </c>
      <c r="V538" s="1">
        <v>26200</v>
      </c>
      <c r="W538" s="1">
        <f t="shared" si="26"/>
        <v>26.3</v>
      </c>
      <c r="X538">
        <v>13.703778331636</v>
      </c>
    </row>
    <row r="539" spans="16:24" x14ac:dyDescent="0.3">
      <c r="P539">
        <v>32700</v>
      </c>
      <c r="Q539">
        <f t="shared" si="24"/>
        <v>32.700000000000003</v>
      </c>
      <c r="R539">
        <v>38.684322690364901</v>
      </c>
      <c r="S539">
        <v>25900</v>
      </c>
      <c r="T539">
        <f t="shared" si="25"/>
        <v>26.4</v>
      </c>
      <c r="U539">
        <v>38.065205990096302</v>
      </c>
      <c r="V539" s="1">
        <v>26300</v>
      </c>
      <c r="W539" s="1">
        <f t="shared" si="26"/>
        <v>26.4</v>
      </c>
      <c r="X539">
        <v>13.651624190828301</v>
      </c>
    </row>
    <row r="540" spans="16:24" x14ac:dyDescent="0.3">
      <c r="P540">
        <v>32800</v>
      </c>
      <c r="Q540">
        <f t="shared" si="24"/>
        <v>32.799999999999997</v>
      </c>
      <c r="R540">
        <v>38.776571018891502</v>
      </c>
      <c r="S540">
        <v>26000</v>
      </c>
      <c r="T540">
        <f t="shared" si="25"/>
        <v>26.5</v>
      </c>
      <c r="U540">
        <v>38.151195316965897</v>
      </c>
      <c r="V540" s="1">
        <v>26400</v>
      </c>
      <c r="W540" s="1">
        <f t="shared" si="26"/>
        <v>26.5</v>
      </c>
      <c r="X540">
        <v>13.5998655245431</v>
      </c>
    </row>
    <row r="541" spans="16:24" x14ac:dyDescent="0.3">
      <c r="P541">
        <v>32900</v>
      </c>
      <c r="Q541">
        <f t="shared" si="24"/>
        <v>32.9</v>
      </c>
      <c r="R541">
        <v>38.870905918712097</v>
      </c>
      <c r="S541">
        <v>26100</v>
      </c>
      <c r="T541">
        <f t="shared" si="25"/>
        <v>26.6</v>
      </c>
      <c r="U541">
        <v>38.239166081486303</v>
      </c>
      <c r="V541" s="1">
        <v>26500</v>
      </c>
      <c r="W541" s="1">
        <f t="shared" si="26"/>
        <v>26.6</v>
      </c>
      <c r="X541">
        <v>13.548497851553201</v>
      </c>
    </row>
    <row r="542" spans="16:24" x14ac:dyDescent="0.3">
      <c r="P542">
        <v>33000</v>
      </c>
      <c r="Q542">
        <f t="shared" si="24"/>
        <v>33</v>
      </c>
      <c r="R542">
        <v>38.967353262429299</v>
      </c>
      <c r="S542">
        <v>26200</v>
      </c>
      <c r="T542">
        <f t="shared" si="25"/>
        <v>26.7</v>
      </c>
      <c r="U542">
        <v>38.329141261249397</v>
      </c>
      <c r="V542" s="1">
        <v>26600</v>
      </c>
      <c r="W542" s="1">
        <f t="shared" si="26"/>
        <v>26.7</v>
      </c>
      <c r="X542">
        <v>13.497516758080801</v>
      </c>
    </row>
    <row r="543" spans="16:24" x14ac:dyDescent="0.3">
      <c r="P543">
        <v>33100</v>
      </c>
      <c r="Q543">
        <f t="shared" si="24"/>
        <v>33.1</v>
      </c>
      <c r="R543">
        <v>39.0659397058132</v>
      </c>
      <c r="S543">
        <v>26300</v>
      </c>
      <c r="T543">
        <f t="shared" si="25"/>
        <v>26.8</v>
      </c>
      <c r="U543">
        <v>38.421144537390397</v>
      </c>
      <c r="V543" s="1">
        <v>26700</v>
      </c>
      <c r="W543" s="1">
        <f t="shared" si="26"/>
        <v>26.8</v>
      </c>
      <c r="X543">
        <v>13.446917896533</v>
      </c>
    </row>
    <row r="544" spans="16:24" x14ac:dyDescent="0.3">
      <c r="P544">
        <v>33200</v>
      </c>
      <c r="Q544">
        <f t="shared" si="24"/>
        <v>33.200000000000003</v>
      </c>
      <c r="R544">
        <v>39.166692708229299</v>
      </c>
      <c r="S544">
        <v>26400</v>
      </c>
      <c r="T544">
        <f t="shared" si="25"/>
        <v>26.9</v>
      </c>
      <c r="U544">
        <v>38.515200311909098</v>
      </c>
      <c r="V544" s="1">
        <v>26800</v>
      </c>
      <c r="W544" s="1">
        <f t="shared" si="26"/>
        <v>26.9</v>
      </c>
      <c r="X544">
        <v>13.3966969842662</v>
      </c>
    </row>
    <row r="545" spans="16:24" x14ac:dyDescent="0.3">
      <c r="P545">
        <v>33300</v>
      </c>
      <c r="Q545">
        <f t="shared" si="24"/>
        <v>33.299999999999997</v>
      </c>
      <c r="R545">
        <v>39.269640553874197</v>
      </c>
      <c r="S545">
        <v>26500</v>
      </c>
      <c r="T545">
        <f t="shared" si="25"/>
        <v>27</v>
      </c>
      <c r="U545">
        <v>38.611333725672502</v>
      </c>
      <c r="V545" s="1">
        <v>26900</v>
      </c>
      <c r="W545" s="1">
        <f t="shared" si="26"/>
        <v>27</v>
      </c>
      <c r="X545">
        <v>13.346849802377699</v>
      </c>
    </row>
    <row r="546" spans="16:24" x14ac:dyDescent="0.3">
      <c r="P546">
        <v>33400</v>
      </c>
      <c r="Q546">
        <f t="shared" si="24"/>
        <v>33.4</v>
      </c>
      <c r="R546">
        <v>39.3748123738537</v>
      </c>
      <c r="S546">
        <v>26600</v>
      </c>
      <c r="T546">
        <f t="shared" si="25"/>
        <v>27.1</v>
      </c>
      <c r="U546">
        <v>38.709570677125598</v>
      </c>
      <c r="V546" s="1">
        <v>27000</v>
      </c>
      <c r="W546" s="1">
        <f t="shared" si="26"/>
        <v>27.1</v>
      </c>
      <c r="X546">
        <v>13.2973721945239</v>
      </c>
    </row>
    <row r="547" spans="16:24" x14ac:dyDescent="0.3">
      <c r="P547">
        <v>33500</v>
      </c>
      <c r="Q547">
        <f t="shared" si="24"/>
        <v>33.5</v>
      </c>
      <c r="R547">
        <v>39.482238169135698</v>
      </c>
      <c r="S547">
        <v>26700</v>
      </c>
      <c r="T547">
        <f t="shared" si="25"/>
        <v>27.2</v>
      </c>
      <c r="U547">
        <v>38.809937841737998</v>
      </c>
      <c r="V547" s="1">
        <v>27100</v>
      </c>
      <c r="W547" s="1">
        <f t="shared" si="26"/>
        <v>27.2</v>
      </c>
      <c r="X547">
        <v>13.248260065765599</v>
      </c>
    </row>
    <row r="548" spans="16:24" x14ac:dyDescent="0.3">
      <c r="P548">
        <v>33600</v>
      </c>
      <c r="Q548">
        <f t="shared" si="24"/>
        <v>33.6</v>
      </c>
      <c r="R548">
        <v>39.591948834414403</v>
      </c>
      <c r="S548">
        <v>26800</v>
      </c>
      <c r="T548">
        <f t="shared" si="25"/>
        <v>27.3</v>
      </c>
      <c r="U548">
        <v>38.912462692215101</v>
      </c>
      <c r="V548" s="1">
        <v>27200</v>
      </c>
      <c r="W548" s="1">
        <f t="shared" si="26"/>
        <v>27.3</v>
      </c>
      <c r="X548">
        <v>13.199509381437499</v>
      </c>
    </row>
    <row r="549" spans="16:24" x14ac:dyDescent="0.3">
      <c r="P549">
        <v>33700</v>
      </c>
      <c r="Q549">
        <f t="shared" si="24"/>
        <v>33.700000000000003</v>
      </c>
      <c r="R549">
        <v>39.703976182925203</v>
      </c>
      <c r="S549">
        <v>26900</v>
      </c>
      <c r="T549">
        <f t="shared" si="25"/>
        <v>27.4</v>
      </c>
      <c r="U549">
        <v>39.017173519503899</v>
      </c>
      <c r="V549" s="1">
        <v>27300</v>
      </c>
      <c r="W549" s="1">
        <f t="shared" si="26"/>
        <v>27.4</v>
      </c>
      <c r="X549">
        <v>13.151116166044</v>
      </c>
    </row>
    <row r="550" spans="16:24" x14ac:dyDescent="0.3">
      <c r="P550">
        <v>33800</v>
      </c>
      <c r="Q550">
        <f t="shared" si="24"/>
        <v>33.799999999999997</v>
      </c>
      <c r="R550">
        <v>39.818352972248</v>
      </c>
      <c r="S550">
        <v>27000</v>
      </c>
      <c r="T550">
        <f t="shared" si="25"/>
        <v>27.5</v>
      </c>
      <c r="U550">
        <v>39.124099454626297</v>
      </c>
      <c r="V550" s="1">
        <v>27400</v>
      </c>
      <c r="W550" s="1">
        <f t="shared" si="26"/>
        <v>27.5</v>
      </c>
      <c r="X550">
        <v>13.103076502178</v>
      </c>
    </row>
    <row r="551" spans="16:24" x14ac:dyDescent="0.3">
      <c r="P551">
        <v>33900</v>
      </c>
      <c r="Q551">
        <f t="shared" si="24"/>
        <v>33.9</v>
      </c>
      <c r="R551">
        <v>39.9351129311421</v>
      </c>
      <c r="S551">
        <v>27100</v>
      </c>
      <c r="T551">
        <f t="shared" si="25"/>
        <v>27.6</v>
      </c>
      <c r="U551">
        <v>39.233270491372899</v>
      </c>
      <c r="V551" s="1">
        <v>27500</v>
      </c>
      <c r="W551" s="1">
        <f t="shared" si="26"/>
        <v>27.6</v>
      </c>
      <c r="X551">
        <v>13.055386529463901</v>
      </c>
    </row>
    <row r="552" spans="16:24" x14ac:dyDescent="0.3">
      <c r="P552">
        <v>34000</v>
      </c>
      <c r="Q552">
        <f t="shared" ref="Q552:Q615" si="27">P552/1000</f>
        <v>34</v>
      </c>
      <c r="R552">
        <v>40.0542907874569</v>
      </c>
      <c r="S552">
        <v>27200</v>
      </c>
      <c r="T552">
        <f t="shared" si="25"/>
        <v>27.7</v>
      </c>
      <c r="U552">
        <v>39.344717509892298</v>
      </c>
      <c r="V552" s="1">
        <v>27600</v>
      </c>
      <c r="W552" s="1">
        <f t="shared" si="26"/>
        <v>27.7</v>
      </c>
      <c r="X552">
        <v>13.0080424435236</v>
      </c>
    </row>
    <row r="553" spans="16:24" x14ac:dyDescent="0.3">
      <c r="P553">
        <v>34100</v>
      </c>
      <c r="Q553">
        <f t="shared" si="27"/>
        <v>34.1</v>
      </c>
      <c r="R553">
        <v>40.175922297163702</v>
      </c>
      <c r="S553">
        <v>27300</v>
      </c>
      <c r="T553">
        <f t="shared" si="25"/>
        <v>27.8</v>
      </c>
      <c r="U553">
        <v>39.458472301213398</v>
      </c>
      <c r="V553" s="1">
        <v>27700</v>
      </c>
      <c r="W553" s="1">
        <f t="shared" si="26"/>
        <v>27.8</v>
      </c>
      <c r="X553">
        <v>12.9610404949649</v>
      </c>
    </row>
    <row r="554" spans="16:24" x14ac:dyDescent="0.3">
      <c r="P554">
        <v>34200</v>
      </c>
      <c r="Q554">
        <f t="shared" si="27"/>
        <v>34.200000000000003</v>
      </c>
      <c r="R554">
        <v>40.3000442745589</v>
      </c>
      <c r="S554">
        <v>27400</v>
      </c>
      <c r="T554">
        <f t="shared" si="25"/>
        <v>27.9</v>
      </c>
      <c r="U554">
        <v>39.574567592739399</v>
      </c>
      <c r="V554" s="1">
        <v>27800</v>
      </c>
      <c r="W554" s="1">
        <f t="shared" si="26"/>
        <v>27.9</v>
      </c>
      <c r="X554">
        <v>12.9143769883913</v>
      </c>
    </row>
    <row r="555" spans="16:24" x14ac:dyDescent="0.3">
      <c r="P555">
        <v>34300</v>
      </c>
      <c r="Q555">
        <f t="shared" si="27"/>
        <v>34.299999999999997</v>
      </c>
      <c r="R555">
        <v>40.426694623688</v>
      </c>
      <c r="S555">
        <v>27500</v>
      </c>
      <c r="T555">
        <f t="shared" si="25"/>
        <v>28</v>
      </c>
      <c r="U555">
        <v>39.693037074754201</v>
      </c>
      <c r="V555" s="1">
        <v>27900</v>
      </c>
      <c r="W555" s="1">
        <f t="shared" si="26"/>
        <v>28</v>
      </c>
      <c r="X555">
        <v>12.868048281433801</v>
      </c>
    </row>
    <row r="556" spans="16:24" x14ac:dyDescent="0.3">
      <c r="P556">
        <v>34400</v>
      </c>
      <c r="Q556">
        <f t="shared" si="27"/>
        <v>34.4</v>
      </c>
      <c r="R556">
        <v>40.555912371046901</v>
      </c>
      <c r="S556">
        <v>27600</v>
      </c>
      <c r="T556">
        <f t="shared" ref="T556:T619" si="28">S561/1000</f>
        <v>28.1</v>
      </c>
      <c r="U556">
        <v>39.813915427984298</v>
      </c>
      <c r="V556" s="1">
        <v>28000</v>
      </c>
      <c r="W556" s="1">
        <f t="shared" ref="W556:W619" si="29">V557/1000</f>
        <v>28.1</v>
      </c>
      <c r="X556">
        <v>12.8220507838031</v>
      </c>
    </row>
    <row r="557" spans="16:24" x14ac:dyDescent="0.3">
      <c r="P557">
        <v>34500</v>
      </c>
      <c r="Q557">
        <f t="shared" si="27"/>
        <v>34.5</v>
      </c>
      <c r="R557">
        <v>40.687737699614502</v>
      </c>
      <c r="S557">
        <v>27700</v>
      </c>
      <c r="T557">
        <f t="shared" si="28"/>
        <v>28.2</v>
      </c>
      <c r="U557">
        <v>39.937238352262099</v>
      </c>
      <c r="V557" s="1">
        <v>28100</v>
      </c>
      <c r="W557" s="1">
        <f t="shared" si="29"/>
        <v>28.2</v>
      </c>
      <c r="X557">
        <v>12.7763809563619</v>
      </c>
    </row>
    <row r="558" spans="16:24" x14ac:dyDescent="0.3">
      <c r="P558">
        <v>34600</v>
      </c>
      <c r="Q558">
        <f t="shared" si="27"/>
        <v>34.6</v>
      </c>
      <c r="R558">
        <v>40.822211984279299</v>
      </c>
      <c r="S558">
        <v>27800</v>
      </c>
      <c r="T558">
        <f t="shared" si="28"/>
        <v>28.3</v>
      </c>
      <c r="U558">
        <v>40.063042596336402</v>
      </c>
      <c r="V558" s="1">
        <v>28200</v>
      </c>
      <c r="W558" s="1">
        <f t="shared" si="29"/>
        <v>28.3</v>
      </c>
      <c r="X558">
        <v>12.7310353102175</v>
      </c>
    </row>
    <row r="559" spans="16:24" x14ac:dyDescent="0.3">
      <c r="P559">
        <v>34700</v>
      </c>
      <c r="Q559">
        <f t="shared" si="27"/>
        <v>34.700000000000003</v>
      </c>
      <c r="R559">
        <v>40.959377828721401</v>
      </c>
      <c r="S559">
        <v>27900</v>
      </c>
      <c r="T559">
        <f t="shared" si="28"/>
        <v>28.4</v>
      </c>
      <c r="U559">
        <v>40.191365988882303</v>
      </c>
      <c r="V559" s="1">
        <v>28300</v>
      </c>
      <c r="W559" s="1">
        <f t="shared" si="29"/>
        <v>28.4</v>
      </c>
      <c r="X559">
        <v>12.686010405833001</v>
      </c>
    </row>
    <row r="560" spans="16:24" x14ac:dyDescent="0.3">
      <c r="P560">
        <v>34800</v>
      </c>
      <c r="Q560">
        <f t="shared" si="27"/>
        <v>34.799999999999997</v>
      </c>
      <c r="R560">
        <v>41.099279103816798</v>
      </c>
      <c r="S560">
        <v>28000</v>
      </c>
      <c r="T560">
        <f t="shared" si="28"/>
        <v>28.5</v>
      </c>
      <c r="U560">
        <v>40.322247470761198</v>
      </c>
      <c r="V560" s="1">
        <v>28400</v>
      </c>
      <c r="W560" s="1">
        <f t="shared" si="29"/>
        <v>28.5</v>
      </c>
      <c r="X560">
        <v>12.6413028521577</v>
      </c>
    </row>
    <row r="561" spans="16:24" x14ac:dyDescent="0.3">
      <c r="P561">
        <v>34900</v>
      </c>
      <c r="Q561">
        <f t="shared" si="27"/>
        <v>34.9</v>
      </c>
      <c r="R561">
        <v>41.241960987634499</v>
      </c>
      <c r="S561">
        <v>28100</v>
      </c>
      <c r="T561">
        <f t="shared" si="28"/>
        <v>28.6</v>
      </c>
      <c r="U561">
        <v>40.455727128587299</v>
      </c>
      <c r="V561" s="1">
        <v>28500</v>
      </c>
      <c r="W561" s="1">
        <f t="shared" si="29"/>
        <v>28.6</v>
      </c>
      <c r="X561">
        <v>12.596909305775799</v>
      </c>
    </row>
    <row r="562" spans="16:24" x14ac:dyDescent="0.3">
      <c r="P562">
        <v>35000</v>
      </c>
      <c r="Q562">
        <f t="shared" si="27"/>
        <v>35</v>
      </c>
      <c r="R562">
        <v>41.387470007100298</v>
      </c>
      <c r="S562">
        <v>28200</v>
      </c>
      <c r="T562">
        <f t="shared" si="28"/>
        <v>28.7</v>
      </c>
      <c r="U562">
        <v>40.591846229658998</v>
      </c>
      <c r="V562" s="1">
        <v>28600</v>
      </c>
      <c r="W562" s="1">
        <f t="shared" si="29"/>
        <v>28.7</v>
      </c>
      <c r="X562">
        <v>12.5528264700728</v>
      </c>
    </row>
    <row r="563" spans="16:24" x14ac:dyDescent="0.3">
      <c r="P563">
        <v>35100</v>
      </c>
      <c r="Q563">
        <f t="shared" si="27"/>
        <v>35.1</v>
      </c>
      <c r="R563">
        <v>41.535854081404501</v>
      </c>
      <c r="S563">
        <v>28300</v>
      </c>
      <c r="T563">
        <f t="shared" si="28"/>
        <v>28.8</v>
      </c>
      <c r="U563">
        <v>40.730647258315898</v>
      </c>
      <c r="V563" s="1">
        <v>28700</v>
      </c>
      <c r="W563" s="1">
        <f t="shared" si="29"/>
        <v>28.8</v>
      </c>
      <c r="X563">
        <v>12.509051094419601</v>
      </c>
    </row>
    <row r="564" spans="16:24" x14ac:dyDescent="0.3">
      <c r="P564">
        <v>35200</v>
      </c>
      <c r="Q564">
        <f t="shared" si="27"/>
        <v>35.200000000000003</v>
      </c>
      <c r="R564">
        <v>41.687162567237699</v>
      </c>
      <c r="S564">
        <v>28400</v>
      </c>
      <c r="T564">
        <f t="shared" si="28"/>
        <v>28.9</v>
      </c>
      <c r="U564">
        <v>40.872173953786699</v>
      </c>
      <c r="V564" s="1">
        <v>28800</v>
      </c>
      <c r="W564" s="1">
        <f t="shared" si="29"/>
        <v>28.9</v>
      </c>
      <c r="X564">
        <v>12.465579973373201</v>
      </c>
    </row>
    <row r="565" spans="16:24" x14ac:dyDescent="0.3">
      <c r="P565">
        <v>35300</v>
      </c>
      <c r="Q565">
        <f t="shared" si="27"/>
        <v>35.299999999999997</v>
      </c>
      <c r="R565">
        <v>41.841446305938902</v>
      </c>
      <c r="S565">
        <v>28500</v>
      </c>
      <c r="T565">
        <f t="shared" si="28"/>
        <v>29</v>
      </c>
      <c r="U565">
        <v>41.016471349595903</v>
      </c>
      <c r="V565" s="1">
        <v>28900</v>
      </c>
      <c r="W565" s="1">
        <f t="shared" si="29"/>
        <v>29</v>
      </c>
      <c r="X565">
        <v>12.422409945894501</v>
      </c>
    </row>
    <row r="566" spans="16:24" x14ac:dyDescent="0.3">
      <c r="P566">
        <v>35400</v>
      </c>
      <c r="Q566">
        <f t="shared" si="27"/>
        <v>35.4</v>
      </c>
      <c r="R566">
        <v>41.998757672650797</v>
      </c>
      <c r="S566">
        <v>28600</v>
      </c>
      <c r="T566">
        <f t="shared" si="28"/>
        <v>29.1</v>
      </c>
      <c r="U566">
        <v>41.163585814600999</v>
      </c>
      <c r="V566" s="1">
        <v>29000</v>
      </c>
      <c r="W566" s="1">
        <f t="shared" si="29"/>
        <v>29.1</v>
      </c>
      <c r="X566">
        <v>12.3795378945821</v>
      </c>
    </row>
    <row r="567" spans="16:24" x14ac:dyDescent="0.3">
      <c r="P567">
        <v>35500</v>
      </c>
      <c r="Q567">
        <f t="shared" si="27"/>
        <v>35.5</v>
      </c>
      <c r="R567">
        <v>42.159150627575798</v>
      </c>
      <c r="S567">
        <v>28700</v>
      </c>
      <c r="T567">
        <f t="shared" si="28"/>
        <v>29.2</v>
      </c>
      <c r="U567">
        <v>41.313565095736898</v>
      </c>
      <c r="V567" s="1">
        <v>29100</v>
      </c>
      <c r="W567" s="1">
        <f t="shared" si="29"/>
        <v>29.2</v>
      </c>
      <c r="X567">
        <v>12.3369607449215</v>
      </c>
    </row>
    <row r="568" spans="16:24" x14ac:dyDescent="0.3">
      <c r="P568">
        <v>35600</v>
      </c>
      <c r="Q568">
        <f t="shared" si="27"/>
        <v>35.6</v>
      </c>
      <c r="R568">
        <v>42.322680769438797</v>
      </c>
      <c r="S568">
        <v>28800</v>
      </c>
      <c r="T568">
        <f t="shared" si="28"/>
        <v>29.3</v>
      </c>
      <c r="U568">
        <v>41.466458362544998</v>
      </c>
      <c r="V568" s="1">
        <v>29200</v>
      </c>
      <c r="W568" s="1">
        <f t="shared" si="29"/>
        <v>29.3</v>
      </c>
      <c r="X568">
        <v>12.294675464550499</v>
      </c>
    </row>
    <row r="569" spans="16:24" x14ac:dyDescent="0.3">
      <c r="P569">
        <v>35700</v>
      </c>
      <c r="Q569">
        <f t="shared" si="27"/>
        <v>35.700000000000003</v>
      </c>
      <c r="R569">
        <v>42.4894053912613</v>
      </c>
      <c r="S569">
        <v>28900</v>
      </c>
      <c r="T569">
        <f t="shared" si="28"/>
        <v>29.4</v>
      </c>
      <c r="U569">
        <v>41.6223162535752</v>
      </c>
      <c r="V569" s="1">
        <v>29300</v>
      </c>
      <c r="W569" s="1">
        <f t="shared" si="29"/>
        <v>29.4</v>
      </c>
      <c r="X569">
        <v>12.252679062539199</v>
      </c>
    </row>
    <row r="570" spans="16:24" x14ac:dyDescent="0.3">
      <c r="P570">
        <v>35800</v>
      </c>
      <c r="Q570">
        <f t="shared" si="27"/>
        <v>35.799999999999997</v>
      </c>
      <c r="R570">
        <v>42.659383538564299</v>
      </c>
      <c r="S570">
        <v>29000</v>
      </c>
      <c r="T570">
        <f t="shared" si="28"/>
        <v>29.5</v>
      </c>
      <c r="U570">
        <v>41.781190924745196</v>
      </c>
      <c r="V570" s="1">
        <v>29400</v>
      </c>
      <c r="W570" s="1">
        <f t="shared" si="29"/>
        <v>29.5</v>
      </c>
      <c r="X570">
        <v>12.2109685886847</v>
      </c>
    </row>
    <row r="571" spans="16:24" x14ac:dyDescent="0.3">
      <c r="P571">
        <v>35900</v>
      </c>
      <c r="Q571">
        <f t="shared" si="27"/>
        <v>35.9</v>
      </c>
      <c r="R571">
        <v>42.832676070119597</v>
      </c>
      <c r="S571">
        <v>29100</v>
      </c>
      <c r="T571">
        <f t="shared" si="28"/>
        <v>29.6</v>
      </c>
      <c r="U571">
        <v>41.943136099755002</v>
      </c>
      <c r="V571" s="1">
        <v>29500</v>
      </c>
      <c r="W571" s="1">
        <f t="shared" si="29"/>
        <v>29.6</v>
      </c>
      <c r="X571">
        <v>12.1695411328202</v>
      </c>
    </row>
    <row r="572" spans="16:24" x14ac:dyDescent="0.3">
      <c r="P572">
        <v>36000</v>
      </c>
      <c r="Q572">
        <f t="shared" si="27"/>
        <v>36</v>
      </c>
      <c r="R572">
        <v>43.009345721377102</v>
      </c>
      <c r="S572">
        <v>29200</v>
      </c>
      <c r="T572">
        <f t="shared" si="28"/>
        <v>29.7</v>
      </c>
      <c r="U572">
        <v>42.108207122653198</v>
      </c>
      <c r="V572" s="1">
        <v>29600</v>
      </c>
      <c r="W572" s="1">
        <f t="shared" si="29"/>
        <v>29.7</v>
      </c>
      <c r="X572">
        <v>12.1283938241382</v>
      </c>
    </row>
    <row r="573" spans="16:24" x14ac:dyDescent="0.3">
      <c r="P573">
        <v>36100</v>
      </c>
      <c r="Q573">
        <f t="shared" si="27"/>
        <v>36.1</v>
      </c>
      <c r="R573">
        <v>43.1894571707059</v>
      </c>
      <c r="S573">
        <v>29300</v>
      </c>
      <c r="T573">
        <f t="shared" si="28"/>
        <v>29.8</v>
      </c>
      <c r="U573">
        <v>42.276461012661002</v>
      </c>
      <c r="V573" s="1">
        <v>29700</v>
      </c>
      <c r="W573" s="1">
        <f t="shared" si="29"/>
        <v>29.8</v>
      </c>
      <c r="X573">
        <v>12.087523830527401</v>
      </c>
    </row>
    <row r="574" spans="16:24" x14ac:dyDescent="0.3">
      <c r="P574">
        <v>36200</v>
      </c>
      <c r="Q574">
        <f t="shared" si="27"/>
        <v>36.200000000000003</v>
      </c>
      <c r="R574">
        <v>43.373077108589399</v>
      </c>
      <c r="S574">
        <v>29400</v>
      </c>
      <c r="T574">
        <f t="shared" si="28"/>
        <v>29.9</v>
      </c>
      <c r="U574">
        <v>42.447956521364397</v>
      </c>
      <c r="V574" s="1">
        <v>29800</v>
      </c>
      <c r="W574" s="1">
        <f t="shared" si="29"/>
        <v>29.9</v>
      </c>
      <c r="X574">
        <v>12.0469283579228</v>
      </c>
    </row>
    <row r="575" spans="16:24" x14ac:dyDescent="0.3">
      <c r="P575">
        <v>36300</v>
      </c>
      <c r="Q575">
        <f t="shared" si="27"/>
        <v>36.299999999999997</v>
      </c>
      <c r="R575">
        <v>43.560274309930698</v>
      </c>
      <c r="S575">
        <v>29500</v>
      </c>
      <c r="T575">
        <f t="shared" si="28"/>
        <v>30</v>
      </c>
      <c r="U575">
        <v>42.622754192391803</v>
      </c>
      <c r="V575" s="1">
        <v>29900</v>
      </c>
      <c r="W575" s="1">
        <f t="shared" si="29"/>
        <v>30</v>
      </c>
      <c r="X575">
        <v>12.006604649669001</v>
      </c>
    </row>
    <row r="576" spans="16:24" x14ac:dyDescent="0.3">
      <c r="P576">
        <v>36400</v>
      </c>
      <c r="Q576">
        <f t="shared" si="27"/>
        <v>36.4</v>
      </c>
      <c r="R576">
        <v>43.751119709625399</v>
      </c>
      <c r="S576">
        <v>29600</v>
      </c>
      <c r="T576">
        <f t="shared" si="28"/>
        <v>30.1</v>
      </c>
      <c r="U576">
        <v>42.800916423700698</v>
      </c>
      <c r="V576" s="1">
        <v>30000</v>
      </c>
      <c r="W576" s="1">
        <f t="shared" si="29"/>
        <v>30.1</v>
      </c>
      <c r="X576">
        <v>11.9665499858961</v>
      </c>
    </row>
    <row r="577" spans="16:24" x14ac:dyDescent="0.3">
      <c r="P577">
        <v>36500</v>
      </c>
      <c r="Q577">
        <f t="shared" si="27"/>
        <v>36.5</v>
      </c>
      <c r="R577">
        <v>43.945686481576203</v>
      </c>
      <c r="S577">
        <v>29700</v>
      </c>
      <c r="T577">
        <f t="shared" si="28"/>
        <v>30.2</v>
      </c>
      <c r="U577">
        <v>42.982507532604103</v>
      </c>
      <c r="V577" s="1">
        <v>30100</v>
      </c>
      <c r="W577" s="1">
        <f t="shared" si="29"/>
        <v>30.2</v>
      </c>
      <c r="X577">
        <v>11.926761682908401</v>
      </c>
    </row>
    <row r="578" spans="16:24" x14ac:dyDescent="0.3">
      <c r="P578">
        <v>36600</v>
      </c>
      <c r="Q578">
        <f t="shared" si="27"/>
        <v>36.6</v>
      </c>
      <c r="R578">
        <v>44.144050121328199</v>
      </c>
      <c r="S578">
        <v>29800</v>
      </c>
      <c r="T578">
        <f t="shared" si="28"/>
        <v>30.3</v>
      </c>
      <c r="U578">
        <v>43.167593823676498</v>
      </c>
      <c r="V578" s="1">
        <v>30200</v>
      </c>
      <c r="W578" s="1">
        <f t="shared" si="29"/>
        <v>30.3</v>
      </c>
      <c r="X578">
        <v>11.8872370925847</v>
      </c>
    </row>
    <row r="579" spans="16:24" x14ac:dyDescent="0.3">
      <c r="P579">
        <v>36700</v>
      </c>
      <c r="Q579">
        <f t="shared" si="27"/>
        <v>36.700000000000003</v>
      </c>
      <c r="R579">
        <v>44.346288532518898</v>
      </c>
      <c r="S579">
        <v>29900</v>
      </c>
      <c r="T579">
        <f t="shared" si="28"/>
        <v>30.4</v>
      </c>
      <c r="U579">
        <v>43.356243659684601</v>
      </c>
      <c r="V579" s="1">
        <v>30300</v>
      </c>
      <c r="W579" s="1">
        <f t="shared" si="29"/>
        <v>30.4</v>
      </c>
      <c r="X579">
        <v>11.8479736017908</v>
      </c>
    </row>
    <row r="580" spans="16:24" x14ac:dyDescent="0.3">
      <c r="P580">
        <v>36800</v>
      </c>
      <c r="Q580">
        <f t="shared" si="27"/>
        <v>36.799999999999997</v>
      </c>
      <c r="R580">
        <v>44.552482117346997</v>
      </c>
      <c r="S580">
        <v>30000</v>
      </c>
      <c r="T580">
        <f t="shared" si="28"/>
        <v>30.5</v>
      </c>
      <c r="U580">
        <v>43.548527535700103</v>
      </c>
      <c r="V580" s="1">
        <v>30400</v>
      </c>
      <c r="W580" s="1">
        <f t="shared" si="29"/>
        <v>30.5</v>
      </c>
      <c r="X580">
        <v>11.8089686318039</v>
      </c>
    </row>
    <row r="581" spans="16:24" x14ac:dyDescent="0.3">
      <c r="P581">
        <v>36900</v>
      </c>
      <c r="Q581">
        <f t="shared" si="27"/>
        <v>36.9</v>
      </c>
      <c r="R581">
        <v>44.762713871275501</v>
      </c>
      <c r="S581">
        <v>30100</v>
      </c>
      <c r="T581">
        <f t="shared" si="28"/>
        <v>30.6</v>
      </c>
      <c r="U581">
        <v>43.744518156557398</v>
      </c>
      <c r="V581" s="1">
        <v>30500</v>
      </c>
      <c r="W581" s="1">
        <f t="shared" si="29"/>
        <v>30.6</v>
      </c>
      <c r="X581">
        <v>11.7702196377478</v>
      </c>
    </row>
    <row r="582" spans="16:24" x14ac:dyDescent="0.3">
      <c r="P582">
        <v>37000</v>
      </c>
      <c r="Q582">
        <f t="shared" si="27"/>
        <v>37</v>
      </c>
      <c r="R582">
        <v>44.977069482202701</v>
      </c>
      <c r="S582">
        <v>30200</v>
      </c>
      <c r="T582">
        <f t="shared" si="28"/>
        <v>30.7</v>
      </c>
      <c r="U582">
        <v>43.944290517832698</v>
      </c>
      <c r="V582" s="1">
        <v>30600</v>
      </c>
      <c r="W582" s="1">
        <f t="shared" si="29"/>
        <v>30.7</v>
      </c>
      <c r="X582">
        <v>11.7317241080393</v>
      </c>
    </row>
    <row r="583" spans="16:24" x14ac:dyDescent="0.3">
      <c r="P583">
        <v>37100</v>
      </c>
      <c r="Q583">
        <f t="shared" si="27"/>
        <v>37.1</v>
      </c>
      <c r="R583">
        <v>45.195637434343098</v>
      </c>
      <c r="S583">
        <v>30300</v>
      </c>
      <c r="T583">
        <f t="shared" si="28"/>
        <v>30.8</v>
      </c>
      <c r="U583">
        <v>44.147921990528801</v>
      </c>
      <c r="V583" s="1">
        <v>30700</v>
      </c>
      <c r="W583" s="1">
        <f t="shared" si="29"/>
        <v>30.8</v>
      </c>
      <c r="X583">
        <v>11.693479563845701</v>
      </c>
    </row>
    <row r="584" spans="16:24" x14ac:dyDescent="0.3">
      <c r="P584">
        <v>37200</v>
      </c>
      <c r="Q584">
        <f t="shared" si="27"/>
        <v>37.200000000000003</v>
      </c>
      <c r="R584">
        <v>45.418509117081101</v>
      </c>
      <c r="S584">
        <v>30400</v>
      </c>
      <c r="T584">
        <f t="shared" si="28"/>
        <v>30.9</v>
      </c>
      <c r="U584">
        <v>44.355492409662197</v>
      </c>
      <c r="V584" s="1">
        <v>30800</v>
      </c>
      <c r="W584" s="1">
        <f t="shared" si="29"/>
        <v>30.9</v>
      </c>
      <c r="X584">
        <v>11.655483558552801</v>
      </c>
    </row>
    <row r="585" spans="16:24" x14ac:dyDescent="0.3">
      <c r="P585">
        <v>37300</v>
      </c>
      <c r="Q585">
        <f t="shared" si="27"/>
        <v>37.299999999999997</v>
      </c>
      <c r="R585">
        <v>45.645778939074297</v>
      </c>
      <c r="S585">
        <v>30500</v>
      </c>
      <c r="T585">
        <f t="shared" si="28"/>
        <v>31</v>
      </c>
      <c r="U585">
        <v>44.567084166961799</v>
      </c>
      <c r="V585" s="1">
        <v>30900</v>
      </c>
      <c r="W585" s="1">
        <f t="shared" si="29"/>
        <v>31</v>
      </c>
      <c r="X585">
        <v>11.6177336772427</v>
      </c>
    </row>
    <row r="586" spans="16:24" x14ac:dyDescent="0.3">
      <c r="P586">
        <v>37400</v>
      </c>
      <c r="Q586">
        <f t="shared" si="27"/>
        <v>37.4</v>
      </c>
      <c r="R586">
        <v>45.877544447901997</v>
      </c>
      <c r="S586">
        <v>30600</v>
      </c>
      <c r="T586">
        <f t="shared" si="28"/>
        <v>31.1</v>
      </c>
      <c r="U586">
        <v>44.782782307899502</v>
      </c>
      <c r="V586" s="1">
        <v>31000</v>
      </c>
      <c r="W586" s="1">
        <f t="shared" si="29"/>
        <v>31.1</v>
      </c>
      <c r="X586">
        <v>11.5802275361829</v>
      </c>
    </row>
    <row r="587" spans="16:24" x14ac:dyDescent="0.3">
      <c r="P587">
        <v>37500</v>
      </c>
      <c r="Q587">
        <f t="shared" si="27"/>
        <v>37.5</v>
      </c>
      <c r="R587">
        <v>46.113906455572597</v>
      </c>
      <c r="S587">
        <v>30700</v>
      </c>
      <c r="T587">
        <f t="shared" si="28"/>
        <v>31.2</v>
      </c>
      <c r="U587">
        <v>45.002674633290397</v>
      </c>
      <c r="V587" s="1">
        <v>31100</v>
      </c>
      <c r="W587" s="1">
        <f t="shared" si="29"/>
        <v>31.2</v>
      </c>
      <c r="X587">
        <v>11.5429627823237</v>
      </c>
    </row>
    <row r="588" spans="16:24" x14ac:dyDescent="0.3">
      <c r="P588">
        <v>37600</v>
      </c>
      <c r="Q588">
        <f t="shared" si="27"/>
        <v>37.6</v>
      </c>
      <c r="R588">
        <v>46.354969170227697</v>
      </c>
      <c r="S588">
        <v>30800</v>
      </c>
      <c r="T588">
        <f t="shared" si="28"/>
        <v>31.3</v>
      </c>
      <c r="U588">
        <v>45.226851805709899</v>
      </c>
      <c r="V588" s="1">
        <v>31200</v>
      </c>
      <c r="W588" s="1">
        <f t="shared" si="29"/>
        <v>31.3</v>
      </c>
      <c r="X588">
        <v>11.505937092806899</v>
      </c>
    </row>
    <row r="589" spans="16:24" x14ac:dyDescent="0.3">
      <c r="P589">
        <v>37700</v>
      </c>
      <c r="Q589">
        <f t="shared" si="27"/>
        <v>37.700000000000003</v>
      </c>
      <c r="R589">
        <v>46.600840334397098</v>
      </c>
      <c r="S589">
        <v>30900</v>
      </c>
      <c r="T589">
        <f t="shared" si="28"/>
        <v>31.4</v>
      </c>
      <c r="U589">
        <v>45.455407460996199</v>
      </c>
      <c r="V589" s="1">
        <v>31300</v>
      </c>
      <c r="W589" s="1">
        <f t="shared" si="29"/>
        <v>31.4</v>
      </c>
      <c r="X589">
        <v>11.469148174482299</v>
      </c>
    </row>
    <row r="590" spans="16:24" x14ac:dyDescent="0.3">
      <c r="P590">
        <v>37800</v>
      </c>
      <c r="Q590">
        <f t="shared" si="27"/>
        <v>37.799999999999997</v>
      </c>
      <c r="R590">
        <v>46.851631370189502</v>
      </c>
      <c r="S590">
        <v>31000</v>
      </c>
      <c r="T590">
        <f t="shared" si="28"/>
        <v>31.5</v>
      </c>
      <c r="U590">
        <v>45.688438325120202</v>
      </c>
      <c r="V590" s="1">
        <v>31400</v>
      </c>
      <c r="W590" s="1">
        <f t="shared" si="29"/>
        <v>31.5</v>
      </c>
      <c r="X590">
        <v>11.432593763435101</v>
      </c>
    </row>
    <row r="591" spans="16:24" x14ac:dyDescent="0.3">
      <c r="P591">
        <v>37900</v>
      </c>
      <c r="Q591">
        <f t="shared" si="27"/>
        <v>37.9</v>
      </c>
      <c r="R591">
        <v>47.107457531823599</v>
      </c>
      <c r="S591">
        <v>31100</v>
      </c>
      <c r="T591">
        <f t="shared" si="28"/>
        <v>31.6</v>
      </c>
      <c r="U591">
        <v>45.926044336723898</v>
      </c>
      <c r="V591" s="1">
        <v>31500</v>
      </c>
      <c r="W591" s="1">
        <f t="shared" si="29"/>
        <v>31.6</v>
      </c>
      <c r="X591">
        <v>11.396271624520899</v>
      </c>
    </row>
    <row r="592" spans="16:24" x14ac:dyDescent="0.3">
      <c r="P592">
        <v>38000</v>
      </c>
      <c r="Q592">
        <f t="shared" si="27"/>
        <v>38</v>
      </c>
      <c r="R592">
        <v>47.368438065935699</v>
      </c>
      <c r="S592">
        <v>31200</v>
      </c>
      <c r="T592">
        <f t="shared" si="28"/>
        <v>31.7</v>
      </c>
      <c r="U592">
        <v>46.168328775648902</v>
      </c>
      <c r="V592" s="1">
        <v>31600</v>
      </c>
      <c r="W592" s="1">
        <f t="shared" si="29"/>
        <v>31.7</v>
      </c>
      <c r="X592">
        <v>11.360179550910299</v>
      </c>
    </row>
    <row r="593" spans="16:24" x14ac:dyDescent="0.3">
      <c r="P593">
        <v>38100</v>
      </c>
      <c r="Q593">
        <f t="shared" si="27"/>
        <v>38.1</v>
      </c>
      <c r="R593">
        <v>47.634696380127998</v>
      </c>
      <c r="S593">
        <v>31300</v>
      </c>
      <c r="T593">
        <f t="shared" si="28"/>
        <v>31.8</v>
      </c>
      <c r="U593">
        <v>46.415398397796103</v>
      </c>
      <c r="V593" s="1">
        <v>31700</v>
      </c>
      <c r="W593" s="1">
        <f t="shared" si="29"/>
        <v>31.8</v>
      </c>
      <c r="X593">
        <v>11.324315363642</v>
      </c>
    </row>
    <row r="594" spans="16:24" x14ac:dyDescent="0.3">
      <c r="P594">
        <v>38200</v>
      </c>
      <c r="Q594">
        <f t="shared" si="27"/>
        <v>38.200000000000003</v>
      </c>
      <c r="R594">
        <v>47.906360220254598</v>
      </c>
      <c r="S594">
        <v>31400</v>
      </c>
      <c r="T594">
        <f t="shared" si="28"/>
        <v>31.9</v>
      </c>
      <c r="U594">
        <v>46.667363576681602</v>
      </c>
      <c r="V594" s="1">
        <v>31800</v>
      </c>
      <c r="W594" s="1">
        <f t="shared" si="29"/>
        <v>31.9</v>
      </c>
      <c r="X594">
        <v>11.288676911184099</v>
      </c>
    </row>
    <row r="595" spans="16:24" x14ac:dyDescent="0.3">
      <c r="P595">
        <v>38300</v>
      </c>
      <c r="Q595">
        <f t="shared" si="27"/>
        <v>38.299999999999997</v>
      </c>
      <c r="R595">
        <v>48.183561856975999</v>
      </c>
      <c r="S595">
        <v>31500</v>
      </c>
      <c r="T595">
        <f t="shared" si="28"/>
        <v>32</v>
      </c>
      <c r="U595">
        <v>46.924338452076803</v>
      </c>
      <c r="V595" s="1">
        <v>31900</v>
      </c>
      <c r="W595" s="1">
        <f t="shared" si="29"/>
        <v>32</v>
      </c>
      <c r="X595">
        <v>11.2532620690043</v>
      </c>
    </row>
    <row r="596" spans="16:24" x14ac:dyDescent="0.3">
      <c r="P596">
        <v>38400</v>
      </c>
      <c r="Q596">
        <f t="shared" si="27"/>
        <v>38.4</v>
      </c>
      <c r="R596">
        <v>48.466438282151302</v>
      </c>
      <c r="S596">
        <v>31600</v>
      </c>
      <c r="T596">
        <f t="shared" si="28"/>
        <v>32.1</v>
      </c>
      <c r="U596">
        <v>47.186441086147902</v>
      </c>
      <c r="V596" s="1">
        <v>32000</v>
      </c>
      <c r="W596" s="1">
        <f t="shared" si="29"/>
        <v>32.1</v>
      </c>
      <c r="X596">
        <v>11.218068739146901</v>
      </c>
    </row>
    <row r="597" spans="16:24" x14ac:dyDescent="0.3">
      <c r="P597">
        <v>38500</v>
      </c>
      <c r="Q597">
        <f t="shared" si="27"/>
        <v>38.5</v>
      </c>
      <c r="R597">
        <v>48.755131415677702</v>
      </c>
      <c r="S597">
        <v>31700</v>
      </c>
      <c r="T597">
        <f t="shared" si="28"/>
        <v>32.200000000000003</v>
      </c>
      <c r="U597">
        <v>47.453793627537301</v>
      </c>
      <c r="V597" s="1">
        <v>32100</v>
      </c>
      <c r="W597" s="1">
        <f t="shared" si="29"/>
        <v>32.200000000000003</v>
      </c>
      <c r="X597">
        <v>11.183094849819501</v>
      </c>
    </row>
    <row r="598" spans="16:24" x14ac:dyDescent="0.3">
      <c r="P598">
        <v>38600</v>
      </c>
      <c r="Q598">
        <f t="shared" si="27"/>
        <v>38.6</v>
      </c>
      <c r="R598">
        <v>49.049788323428302</v>
      </c>
      <c r="S598">
        <v>31800</v>
      </c>
      <c r="T598">
        <f t="shared" si="28"/>
        <v>32.299999999999997</v>
      </c>
      <c r="U598">
        <v>47.726522483859299</v>
      </c>
      <c r="V598" s="1">
        <v>32200</v>
      </c>
      <c r="W598" s="1">
        <f t="shared" si="29"/>
        <v>32.299999999999997</v>
      </c>
      <c r="X598">
        <v>11.1483383549855</v>
      </c>
    </row>
    <row r="599" spans="16:24" x14ac:dyDescent="0.3">
      <c r="P599">
        <v>38700</v>
      </c>
      <c r="Q599">
        <f t="shared" si="27"/>
        <v>38.700000000000003</v>
      </c>
      <c r="R599">
        <v>49.350561446990397</v>
      </c>
      <c r="S599">
        <v>31900</v>
      </c>
      <c r="T599">
        <f t="shared" si="28"/>
        <v>32.4</v>
      </c>
      <c r="U599">
        <v>48.004758503116399</v>
      </c>
      <c r="V599" s="1">
        <v>32300</v>
      </c>
      <c r="W599" s="1">
        <f t="shared" si="29"/>
        <v>32.4</v>
      </c>
      <c r="X599">
        <v>11.1137972339658</v>
      </c>
    </row>
    <row r="600" spans="16:24" x14ac:dyDescent="0.3">
      <c r="P600">
        <v>38800</v>
      </c>
      <c r="Q600">
        <f t="shared" si="27"/>
        <v>38.799999999999997</v>
      </c>
      <c r="R600">
        <v>49.657608845953398</v>
      </c>
      <c r="S600">
        <v>32000</v>
      </c>
      <c r="T600">
        <f t="shared" si="28"/>
        <v>32.5</v>
      </c>
      <c r="U600">
        <v>48.288637164576002</v>
      </c>
      <c r="V600" s="1">
        <v>32400</v>
      </c>
      <c r="W600" s="1">
        <f t="shared" si="29"/>
        <v>32.5</v>
      </c>
      <c r="X600">
        <v>11.0794694910467</v>
      </c>
    </row>
    <row r="601" spans="16:24" x14ac:dyDescent="0.3">
      <c r="P601">
        <v>38900</v>
      </c>
      <c r="Q601">
        <f t="shared" si="27"/>
        <v>38.9</v>
      </c>
      <c r="R601">
        <v>49.9710944535531</v>
      </c>
      <c r="S601">
        <v>32100</v>
      </c>
      <c r="T601">
        <f t="shared" si="28"/>
        <v>32.6</v>
      </c>
      <c r="U601">
        <v>48.5782987796862</v>
      </c>
      <c r="V601" s="1">
        <v>32500</v>
      </c>
      <c r="W601" s="1">
        <f t="shared" si="29"/>
        <v>32.6</v>
      </c>
      <c r="X601">
        <v>11.045353155095899</v>
      </c>
    </row>
    <row r="602" spans="16:24" x14ac:dyDescent="0.3">
      <c r="P602">
        <v>39000</v>
      </c>
      <c r="Q602">
        <f t="shared" si="27"/>
        <v>39</v>
      </c>
      <c r="R602">
        <v>50.291188346539101</v>
      </c>
      <c r="S602">
        <v>32200</v>
      </c>
      <c r="T602">
        <f t="shared" si="28"/>
        <v>32.700000000000003</v>
      </c>
      <c r="U602">
        <v>48.873888703648902</v>
      </c>
      <c r="V602" s="1">
        <v>32600</v>
      </c>
      <c r="W602" s="1">
        <f t="shared" si="29"/>
        <v>32.700000000000003</v>
      </c>
      <c r="X602">
        <v>11.011446279185</v>
      </c>
    </row>
    <row r="603" spans="16:24" x14ac:dyDescent="0.3">
      <c r="P603">
        <v>39100</v>
      </c>
      <c r="Q603">
        <f t="shared" si="27"/>
        <v>39.1</v>
      </c>
      <c r="R603">
        <v>50.618067030195398</v>
      </c>
      <c r="S603">
        <v>32300</v>
      </c>
      <c r="T603">
        <f t="shared" si="28"/>
        <v>32.799999999999997</v>
      </c>
      <c r="U603">
        <v>49.175557558314601</v>
      </c>
      <c r="V603" s="1">
        <v>32700</v>
      </c>
      <c r="W603" s="1">
        <f t="shared" si="29"/>
        <v>32.799999999999997</v>
      </c>
      <c r="X603">
        <v>10.9777469402189</v>
      </c>
    </row>
    <row r="604" spans="16:24" x14ac:dyDescent="0.3">
      <c r="P604">
        <v>39200</v>
      </c>
      <c r="Q604">
        <f t="shared" si="27"/>
        <v>39.200000000000003</v>
      </c>
      <c r="R604">
        <v>50.9519137395163</v>
      </c>
      <c r="S604">
        <v>32400</v>
      </c>
      <c r="T604">
        <f t="shared" si="28"/>
        <v>32.9</v>
      </c>
      <c r="U604">
        <v>49.483461467108498</v>
      </c>
      <c r="V604" s="1">
        <v>32800</v>
      </c>
      <c r="W604" s="1">
        <f t="shared" si="29"/>
        <v>32.9</v>
      </c>
      <c r="X604">
        <v>10.9442532385729</v>
      </c>
    </row>
    <row r="605" spans="16:24" x14ac:dyDescent="0.3">
      <c r="P605">
        <v>39300</v>
      </c>
      <c r="Q605">
        <f t="shared" si="27"/>
        <v>39.299999999999997</v>
      </c>
      <c r="R605">
        <v>51.292918757616</v>
      </c>
      <c r="S605">
        <v>32500</v>
      </c>
      <c r="T605">
        <f t="shared" si="28"/>
        <v>33</v>
      </c>
      <c r="U605">
        <v>49.797762302751103</v>
      </c>
      <c r="V605" s="1">
        <v>32900</v>
      </c>
      <c r="W605" s="1">
        <f t="shared" si="29"/>
        <v>33</v>
      </c>
      <c r="X605">
        <v>10.9109632977349</v>
      </c>
    </row>
    <row r="606" spans="16:24" x14ac:dyDescent="0.3">
      <c r="P606">
        <v>39400</v>
      </c>
      <c r="Q606">
        <f t="shared" si="27"/>
        <v>39.4</v>
      </c>
      <c r="R606">
        <v>51.641279752532398</v>
      </c>
      <c r="S606">
        <v>32600</v>
      </c>
      <c r="T606">
        <f t="shared" si="28"/>
        <v>33.1</v>
      </c>
      <c r="U606">
        <v>50.118627948590799</v>
      </c>
      <c r="V606" s="1">
        <v>33000</v>
      </c>
      <c r="W606" s="1">
        <f t="shared" si="29"/>
        <v>33.1</v>
      </c>
      <c r="X606">
        <v>10.877875263955699</v>
      </c>
    </row>
    <row r="607" spans="16:24" x14ac:dyDescent="0.3">
      <c r="P607">
        <v>39500</v>
      </c>
      <c r="Q607">
        <f t="shared" si="27"/>
        <v>39.5</v>
      </c>
      <c r="R607">
        <v>51.997202133678599</v>
      </c>
      <c r="S607">
        <v>32700</v>
      </c>
      <c r="T607">
        <f t="shared" si="28"/>
        <v>33.200000000000003</v>
      </c>
      <c r="U607">
        <v>50.446232574427299</v>
      </c>
      <c r="V607" s="1">
        <v>33100</v>
      </c>
      <c r="W607" s="1">
        <f t="shared" si="29"/>
        <v>33.200000000000003</v>
      </c>
      <c r="X607">
        <v>10.8449873059044</v>
      </c>
    </row>
    <row r="608" spans="16:24" x14ac:dyDescent="0.3">
      <c r="P608">
        <v>39600</v>
      </c>
      <c r="Q608">
        <f t="shared" si="27"/>
        <v>39.6</v>
      </c>
      <c r="R608">
        <v>52.360899429290399</v>
      </c>
      <c r="S608">
        <v>32800</v>
      </c>
      <c r="T608">
        <f t="shared" si="28"/>
        <v>33.299999999999997</v>
      </c>
      <c r="U608">
        <v>50.780756927769197</v>
      </c>
      <c r="V608" s="1">
        <v>33200</v>
      </c>
      <c r="W608" s="1">
        <f t="shared" si="29"/>
        <v>33.299999999999997</v>
      </c>
      <c r="X608">
        <v>10.8122976143306</v>
      </c>
    </row>
    <row r="609" spans="16:24" x14ac:dyDescent="0.3">
      <c r="P609">
        <v>39700</v>
      </c>
      <c r="Q609">
        <f t="shared" si="27"/>
        <v>39.700000000000003</v>
      </c>
      <c r="R609">
        <v>52.732593686330503</v>
      </c>
      <c r="S609">
        <v>32900</v>
      </c>
      <c r="T609">
        <f t="shared" si="28"/>
        <v>33.4</v>
      </c>
      <c r="U609">
        <v>51.122388641541498</v>
      </c>
      <c r="V609" s="1">
        <v>33300</v>
      </c>
      <c r="W609" s="1">
        <f t="shared" si="29"/>
        <v>33.4</v>
      </c>
      <c r="X609">
        <v>10.7798044017328</v>
      </c>
    </row>
    <row r="610" spans="16:24" x14ac:dyDescent="0.3">
      <c r="P610">
        <v>39800</v>
      </c>
      <c r="Q610">
        <f t="shared" si="27"/>
        <v>39.799999999999997</v>
      </c>
      <c r="R610">
        <v>53.112515894421598</v>
      </c>
      <c r="S610">
        <v>33000</v>
      </c>
      <c r="T610">
        <f t="shared" si="28"/>
        <v>33.5</v>
      </c>
      <c r="U610">
        <v>51.471322559333601</v>
      </c>
      <c r="V610" s="1">
        <v>33400</v>
      </c>
      <c r="W610" s="1">
        <f t="shared" si="29"/>
        <v>33.5</v>
      </c>
      <c r="X610">
        <v>10.747505902032399</v>
      </c>
    </row>
    <row r="611" spans="16:24" x14ac:dyDescent="0.3">
      <c r="P611">
        <v>39900</v>
      </c>
      <c r="Q611">
        <f t="shared" si="27"/>
        <v>39.9</v>
      </c>
      <c r="R611">
        <v>53.500906435513897</v>
      </c>
      <c r="S611">
        <v>33100</v>
      </c>
      <c r="T611">
        <f t="shared" si="28"/>
        <v>33.6</v>
      </c>
      <c r="U611">
        <v>51.827761079365402</v>
      </c>
      <c r="V611" s="1">
        <v>33500</v>
      </c>
      <c r="W611" s="1">
        <f t="shared" si="29"/>
        <v>33.6</v>
      </c>
      <c r="X611">
        <v>10.715400370254001</v>
      </c>
    </row>
    <row r="612" spans="16:24" x14ac:dyDescent="0.3">
      <c r="P612">
        <v>40000</v>
      </c>
      <c r="Q612">
        <f t="shared" si="27"/>
        <v>40</v>
      </c>
      <c r="R612">
        <v>53.898015561128403</v>
      </c>
      <c r="S612">
        <v>33200</v>
      </c>
      <c r="T612">
        <f t="shared" si="28"/>
        <v>33.700000000000003</v>
      </c>
      <c r="U612">
        <v>52.191914518435901</v>
      </c>
      <c r="V612" s="1">
        <v>33600</v>
      </c>
      <c r="W612" s="1">
        <f t="shared" si="29"/>
        <v>33.700000000000003</v>
      </c>
      <c r="X612">
        <v>10.683486082210599</v>
      </c>
    </row>
    <row r="613" spans="16:24" x14ac:dyDescent="0.3">
      <c r="P613">
        <v>40100</v>
      </c>
      <c r="Q613">
        <f t="shared" si="27"/>
        <v>40.1</v>
      </c>
      <c r="R613">
        <v>54.304103899171103</v>
      </c>
      <c r="S613">
        <v>33300</v>
      </c>
      <c r="T613">
        <f t="shared" si="28"/>
        <v>33.799999999999997</v>
      </c>
      <c r="U613">
        <v>52.564001497221497</v>
      </c>
      <c r="V613" s="1">
        <v>33700</v>
      </c>
      <c r="W613" s="1">
        <f t="shared" si="29"/>
        <v>33.799999999999997</v>
      </c>
      <c r="X613">
        <v>10.651761334195401</v>
      </c>
    </row>
    <row r="614" spans="16:24" x14ac:dyDescent="0.3">
      <c r="P614">
        <v>40200</v>
      </c>
      <c r="Q614">
        <f t="shared" si="27"/>
        <v>40.200000000000003</v>
      </c>
      <c r="R614">
        <v>54.719442992482499</v>
      </c>
      <c r="S614">
        <v>33400</v>
      </c>
      <c r="T614">
        <f t="shared" si="28"/>
        <v>33.9</v>
      </c>
      <c r="U614">
        <v>52.944249348396099</v>
      </c>
      <c r="V614" s="1">
        <v>33800</v>
      </c>
      <c r="W614" s="1">
        <f t="shared" si="29"/>
        <v>33.9</v>
      </c>
      <c r="X614">
        <v>10.620224442678699</v>
      </c>
    </row>
    <row r="615" spans="16:24" x14ac:dyDescent="0.3">
      <c r="P615">
        <v>40300</v>
      </c>
      <c r="Q615">
        <f t="shared" si="27"/>
        <v>40.299999999999997</v>
      </c>
      <c r="R615">
        <v>55.144315871465203</v>
      </c>
      <c r="S615">
        <v>33500</v>
      </c>
      <c r="T615">
        <f t="shared" si="28"/>
        <v>34</v>
      </c>
      <c r="U615">
        <v>53.332894549164799</v>
      </c>
      <c r="V615" s="1">
        <v>33900</v>
      </c>
      <c r="W615" s="1">
        <f t="shared" si="29"/>
        <v>34</v>
      </c>
      <c r="X615">
        <v>10.588873744009501</v>
      </c>
    </row>
    <row r="616" spans="16:24" x14ac:dyDescent="0.3">
      <c r="P616">
        <v>40400</v>
      </c>
      <c r="Q616">
        <f t="shared" ref="Q616:Q637" si="30">P616/1000</f>
        <v>40.4</v>
      </c>
      <c r="R616">
        <v>55.579017663339599</v>
      </c>
      <c r="S616">
        <v>33600</v>
      </c>
      <c r="T616">
        <f t="shared" si="28"/>
        <v>34.1</v>
      </c>
      <c r="U616">
        <v>53.730183179929398</v>
      </c>
      <c r="V616" s="1">
        <v>34000</v>
      </c>
      <c r="W616" s="1">
        <f t="shared" si="29"/>
        <v>34.1</v>
      </c>
      <c r="X616">
        <v>10.557707594123601</v>
      </c>
    </row>
    <row r="617" spans="16:24" x14ac:dyDescent="0.3">
      <c r="P617">
        <v>40500</v>
      </c>
      <c r="Q617">
        <f t="shared" si="30"/>
        <v>40.5</v>
      </c>
      <c r="R617">
        <v>56.023856240791098</v>
      </c>
      <c r="S617">
        <v>33700</v>
      </c>
      <c r="T617">
        <f t="shared" si="28"/>
        <v>34.200000000000003</v>
      </c>
      <c r="U617">
        <v>54.136371410943497</v>
      </c>
      <c r="V617" s="1">
        <v>34100</v>
      </c>
      <c r="W617" s="1">
        <f t="shared" si="29"/>
        <v>34.200000000000003</v>
      </c>
      <c r="X617">
        <v>10.526724368255801</v>
      </c>
    </row>
    <row r="618" spans="16:24" x14ac:dyDescent="0.3">
      <c r="P618">
        <v>40600</v>
      </c>
      <c r="Q618">
        <f t="shared" si="30"/>
        <v>40.6</v>
      </c>
      <c r="R618">
        <v>56.479152913021501</v>
      </c>
      <c r="S618">
        <v>33800</v>
      </c>
      <c r="T618">
        <f t="shared" si="28"/>
        <v>34.299999999999997</v>
      </c>
      <c r="U618">
        <v>54.551726018970001</v>
      </c>
      <c r="V618" s="1">
        <v>34200</v>
      </c>
      <c r="W618" s="1">
        <f t="shared" si="29"/>
        <v>34.299999999999997</v>
      </c>
      <c r="X618">
        <v>10.495922460657599</v>
      </c>
    </row>
    <row r="619" spans="16:24" x14ac:dyDescent="0.3">
      <c r="P619">
        <v>40700</v>
      </c>
      <c r="Q619">
        <f t="shared" si="30"/>
        <v>40.700000000000003</v>
      </c>
      <c r="R619">
        <v>56.945243162476203</v>
      </c>
      <c r="S619">
        <v>33900</v>
      </c>
      <c r="T619">
        <f t="shared" si="28"/>
        <v>34.4</v>
      </c>
      <c r="U619">
        <v>54.976524936117599</v>
      </c>
      <c r="V619" s="1">
        <v>34300</v>
      </c>
      <c r="W619" s="1">
        <f t="shared" si="29"/>
        <v>34.4</v>
      </c>
      <c r="X619">
        <v>10.465300284320101</v>
      </c>
    </row>
    <row r="620" spans="16:24" x14ac:dyDescent="0.3">
      <c r="P620">
        <v>40800</v>
      </c>
      <c r="Q620">
        <f t="shared" si="30"/>
        <v>40.799999999999997</v>
      </c>
      <c r="R620">
        <v>57.422477430818702</v>
      </c>
      <c r="S620">
        <v>34000</v>
      </c>
      <c r="T620">
        <f t="shared" ref="T620:T683" si="31">S625/1000</f>
        <v>34.5</v>
      </c>
      <c r="U620">
        <v>55.411057833217498</v>
      </c>
      <c r="V620" s="1">
        <v>34400</v>
      </c>
      <c r="W620" s="1">
        <f t="shared" ref="W620:W683" si="32">V621/1000</f>
        <v>34.5</v>
      </c>
      <c r="X620">
        <v>10.4348562707009</v>
      </c>
    </row>
    <row r="621" spans="16:24" x14ac:dyDescent="0.3">
      <c r="P621">
        <v>40900</v>
      </c>
      <c r="Q621">
        <f t="shared" si="30"/>
        <v>40.9</v>
      </c>
      <c r="R621">
        <v>57.911221958042503</v>
      </c>
      <c r="S621">
        <v>34100</v>
      </c>
      <c r="T621">
        <f t="shared" si="31"/>
        <v>34.6</v>
      </c>
      <c r="U621">
        <v>55.855626740301801</v>
      </c>
      <c r="V621" s="1">
        <v>34500</v>
      </c>
      <c r="W621" s="1">
        <f t="shared" si="32"/>
        <v>34.6</v>
      </c>
      <c r="X621">
        <v>10.404588869456701</v>
      </c>
    </row>
    <row r="622" spans="16:24" x14ac:dyDescent="0.3">
      <c r="P622">
        <v>41000</v>
      </c>
      <c r="Q622">
        <f t="shared" si="30"/>
        <v>41</v>
      </c>
      <c r="R622">
        <v>58.4118596789693</v>
      </c>
      <c r="S622">
        <v>34200</v>
      </c>
      <c r="T622">
        <f t="shared" si="31"/>
        <v>34.700000000000003</v>
      </c>
      <c r="U622">
        <v>56.310546706962299</v>
      </c>
      <c r="V622" s="1">
        <v>34600</v>
      </c>
      <c r="W622" s="1">
        <f t="shared" si="32"/>
        <v>34.700000000000003</v>
      </c>
      <c r="X622">
        <v>10.374496548180099</v>
      </c>
    </row>
    <row r="623" spans="16:24" x14ac:dyDescent="0.3">
      <c r="P623">
        <v>41100</v>
      </c>
      <c r="Q623">
        <f t="shared" si="30"/>
        <v>41.1</v>
      </c>
      <c r="R623">
        <v>58.924791181774097</v>
      </c>
      <c r="S623">
        <v>34300</v>
      </c>
      <c r="T623">
        <f t="shared" si="31"/>
        <v>34.799999999999997</v>
      </c>
      <c r="U623">
        <v>56.776146505612502</v>
      </c>
      <c r="V623" s="1">
        <v>34700</v>
      </c>
      <c r="W623" s="1">
        <f t="shared" si="32"/>
        <v>34.799999999999997</v>
      </c>
      <c r="X623">
        <v>10.344577792140599</v>
      </c>
    </row>
    <row r="624" spans="16:24" x14ac:dyDescent="0.3">
      <c r="P624">
        <v>41200</v>
      </c>
      <c r="Q624">
        <f t="shared" si="30"/>
        <v>41.2</v>
      </c>
      <c r="R624">
        <v>59.450435733616096</v>
      </c>
      <c r="S624">
        <v>34400</v>
      </c>
      <c r="T624">
        <f t="shared" si="31"/>
        <v>34.9</v>
      </c>
      <c r="U624">
        <v>57.252769380936101</v>
      </c>
      <c r="V624" s="1">
        <v>34800</v>
      </c>
      <c r="W624" s="1">
        <f t="shared" si="32"/>
        <v>34.9</v>
      </c>
      <c r="X624">
        <v>10.314831104030899</v>
      </c>
    </row>
    <row r="625" spans="16:24" x14ac:dyDescent="0.3">
      <c r="P625">
        <v>41300</v>
      </c>
      <c r="Q625">
        <f t="shared" si="30"/>
        <v>41.3</v>
      </c>
      <c r="R625">
        <v>59.9892323789337</v>
      </c>
      <c r="S625">
        <v>34500</v>
      </c>
      <c r="T625">
        <f t="shared" si="31"/>
        <v>35</v>
      </c>
      <c r="U625">
        <v>57.740773849100201</v>
      </c>
      <c r="V625" s="1">
        <v>34900</v>
      </c>
      <c r="W625" s="1">
        <f t="shared" si="32"/>
        <v>35</v>
      </c>
      <c r="X625">
        <v>10.2852550037168</v>
      </c>
    </row>
    <row r="626" spans="16:24" x14ac:dyDescent="0.3">
      <c r="P626">
        <v>41400</v>
      </c>
      <c r="Q626">
        <f t="shared" si="30"/>
        <v>41.4</v>
      </c>
      <c r="R626">
        <v>60.541641116496699</v>
      </c>
      <c r="S626">
        <v>34600</v>
      </c>
      <c r="T626">
        <f t="shared" si="31"/>
        <v>35.1</v>
      </c>
      <c r="U626">
        <v>58.240534550627402</v>
      </c>
      <c r="V626" s="1">
        <v>35000</v>
      </c>
      <c r="W626" s="1">
        <f t="shared" si="32"/>
        <v>35.1</v>
      </c>
      <c r="X626">
        <v>10.255848027991799</v>
      </c>
    </row>
    <row r="627" spans="16:24" x14ac:dyDescent="0.3">
      <c r="P627">
        <v>41500</v>
      </c>
      <c r="Q627">
        <f t="shared" si="30"/>
        <v>41.5</v>
      </c>
      <c r="R627">
        <v>61.108144161903098</v>
      </c>
      <c r="S627">
        <v>34700</v>
      </c>
      <c r="T627">
        <f t="shared" si="31"/>
        <v>35.200000000000003</v>
      </c>
      <c r="U627">
        <v>58.752443161176899</v>
      </c>
      <c r="V627" s="1">
        <v>35100</v>
      </c>
      <c r="W627" s="1">
        <f t="shared" si="32"/>
        <v>35.200000000000003</v>
      </c>
      <c r="X627">
        <v>10.226608730335901</v>
      </c>
    </row>
    <row r="628" spans="16:24" x14ac:dyDescent="0.3">
      <c r="P628">
        <v>41600</v>
      </c>
      <c r="Q628">
        <f t="shared" si="30"/>
        <v>41.6</v>
      </c>
      <c r="R628">
        <v>61.689247302865297</v>
      </c>
      <c r="S628">
        <v>34800</v>
      </c>
      <c r="T628">
        <f t="shared" si="31"/>
        <v>35.299999999999997</v>
      </c>
      <c r="U628">
        <v>59.276909364871898</v>
      </c>
      <c r="V628" s="1">
        <v>35200</v>
      </c>
      <c r="W628" s="1">
        <f t="shared" si="32"/>
        <v>35.299999999999997</v>
      </c>
      <c r="X628">
        <v>10.1975356806782</v>
      </c>
    </row>
    <row r="629" spans="16:24" x14ac:dyDescent="0.3">
      <c r="P629">
        <v>41700</v>
      </c>
      <c r="Q629">
        <f t="shared" si="30"/>
        <v>41.7</v>
      </c>
      <c r="R629">
        <v>62.285481355363899</v>
      </c>
      <c r="S629">
        <v>34900</v>
      </c>
      <c r="T629">
        <f t="shared" si="31"/>
        <v>35.4</v>
      </c>
      <c r="U629">
        <v>59.814361895239799</v>
      </c>
      <c r="V629" s="1">
        <v>35300</v>
      </c>
      <c r="W629" s="1">
        <f t="shared" si="32"/>
        <v>35.4</v>
      </c>
      <c r="X629">
        <v>10.168627465164001</v>
      </c>
    </row>
    <row r="630" spans="16:24" x14ac:dyDescent="0.3">
      <c r="P630">
        <v>41800</v>
      </c>
      <c r="Q630">
        <f t="shared" si="30"/>
        <v>41.8</v>
      </c>
      <c r="R630">
        <v>62.897403729563301</v>
      </c>
      <c r="S630">
        <v>35000</v>
      </c>
      <c r="T630">
        <f t="shared" si="31"/>
        <v>35.5</v>
      </c>
      <c r="U630">
        <v>60.365249649308801</v>
      </c>
      <c r="V630" s="1">
        <v>35400</v>
      </c>
      <c r="W630" s="1">
        <f t="shared" si="32"/>
        <v>35.5</v>
      </c>
      <c r="X630">
        <v>10.139882685925199</v>
      </c>
    </row>
    <row r="631" spans="16:24" x14ac:dyDescent="0.3">
      <c r="P631">
        <v>41900</v>
      </c>
      <c r="Q631">
        <f t="shared" si="30"/>
        <v>41.9</v>
      </c>
      <c r="R631">
        <v>63.525600115295703</v>
      </c>
      <c r="S631">
        <v>35100</v>
      </c>
      <c r="T631">
        <f t="shared" si="31"/>
        <v>35.6</v>
      </c>
      <c r="U631">
        <v>60.930042880925299</v>
      </c>
      <c r="V631" s="1">
        <v>35500</v>
      </c>
      <c r="W631" s="1">
        <f t="shared" si="32"/>
        <v>35.6</v>
      </c>
      <c r="X631">
        <v>10.111299960855501</v>
      </c>
    </row>
    <row r="632" spans="16:24" x14ac:dyDescent="0.3">
      <c r="P632">
        <v>42000</v>
      </c>
      <c r="Q632">
        <f t="shared" si="30"/>
        <v>42</v>
      </c>
      <c r="R632">
        <v>64.170686297936101</v>
      </c>
      <c r="S632">
        <v>35200</v>
      </c>
      <c r="T632">
        <f t="shared" si="31"/>
        <v>35.700000000000003</v>
      </c>
      <c r="U632">
        <v>61.509234479944404</v>
      </c>
      <c r="V632" s="1">
        <v>35600</v>
      </c>
      <c r="W632" s="1">
        <f t="shared" si="32"/>
        <v>35.700000000000003</v>
      </c>
      <c r="X632">
        <v>10.0828779233885</v>
      </c>
    </row>
    <row r="633" spans="16:24" x14ac:dyDescent="0.3">
      <c r="P633">
        <v>42100</v>
      </c>
      <c r="Q633">
        <f t="shared" si="30"/>
        <v>42.1</v>
      </c>
      <c r="R633">
        <v>64.8333101166305</v>
      </c>
      <c r="S633">
        <v>35300</v>
      </c>
      <c r="T633">
        <f t="shared" si="31"/>
        <v>35.799999999999997</v>
      </c>
      <c r="U633">
        <v>62.1033413445859</v>
      </c>
      <c r="V633" s="1">
        <v>35700</v>
      </c>
      <c r="W633" s="1">
        <f t="shared" si="32"/>
        <v>35.799999999999997</v>
      </c>
      <c r="X633">
        <v>10.054615222280001</v>
      </c>
    </row>
    <row r="634" spans="16:24" x14ac:dyDescent="0.3">
      <c r="P634">
        <v>42200</v>
      </c>
      <c r="Q634">
        <f t="shared" si="30"/>
        <v>42.2</v>
      </c>
      <c r="R634">
        <v>65.514153578113195</v>
      </c>
      <c r="S634">
        <v>35400</v>
      </c>
      <c r="T634">
        <f t="shared" si="31"/>
        <v>35.9</v>
      </c>
      <c r="U634">
        <v>62.712905854969101</v>
      </c>
      <c r="V634" s="1">
        <v>35800</v>
      </c>
      <c r="W634" s="1">
        <f t="shared" si="32"/>
        <v>35.9</v>
      </c>
      <c r="X634">
        <v>10.026510521393799</v>
      </c>
    </row>
    <row r="635" spans="16:24" x14ac:dyDescent="0.3">
      <c r="P635">
        <v>42300</v>
      </c>
      <c r="Q635">
        <f t="shared" si="30"/>
        <v>42.3</v>
      </c>
      <c r="R635">
        <v>66.213935140781999</v>
      </c>
      <c r="S635">
        <v>35500</v>
      </c>
      <c r="T635">
        <f t="shared" si="31"/>
        <v>36</v>
      </c>
      <c r="U635">
        <v>63.338497456634599</v>
      </c>
      <c r="V635" s="1">
        <v>35900</v>
      </c>
      <c r="W635" s="1">
        <f t="shared" si="32"/>
        <v>36</v>
      </c>
      <c r="X635">
        <v>9.9985624994914009</v>
      </c>
    </row>
    <row r="636" spans="16:24" x14ac:dyDescent="0.3">
      <c r="P636">
        <v>42400</v>
      </c>
      <c r="Q636">
        <f t="shared" si="30"/>
        <v>42.4</v>
      </c>
      <c r="R636">
        <v>66.933412185307702</v>
      </c>
      <c r="S636">
        <v>35600</v>
      </c>
      <c r="T636">
        <f t="shared" si="31"/>
        <v>36.1</v>
      </c>
      <c r="U636">
        <v>63.980714363750501</v>
      </c>
      <c r="V636" s="1">
        <v>36000</v>
      </c>
      <c r="W636" s="1">
        <f t="shared" si="32"/>
        <v>36.1</v>
      </c>
      <c r="X636">
        <v>9.9707698500245598</v>
      </c>
    </row>
    <row r="637" spans="16:24" x14ac:dyDescent="0.3">
      <c r="P637">
        <v>42500</v>
      </c>
      <c r="Q637">
        <f t="shared" si="30"/>
        <v>42.5</v>
      </c>
      <c r="R637">
        <v>67.673383689861694</v>
      </c>
      <c r="S637">
        <v>35700</v>
      </c>
      <c r="T637">
        <f t="shared" si="31"/>
        <v>36.200000000000003</v>
      </c>
      <c r="U637">
        <v>64.640185392688394</v>
      </c>
      <c r="V637" s="1">
        <v>36100</v>
      </c>
      <c r="W637" s="1">
        <f t="shared" si="32"/>
        <v>36.200000000000003</v>
      </c>
      <c r="X637">
        <v>9.9431312809319703</v>
      </c>
    </row>
    <row r="638" spans="16:24" x14ac:dyDescent="0.3">
      <c r="R638">
        <v>68.434693130091105</v>
      </c>
      <c r="S638">
        <v>35800</v>
      </c>
      <c r="T638">
        <f t="shared" si="31"/>
        <v>36.299999999999997</v>
      </c>
      <c r="U638">
        <v>65.317571937761599</v>
      </c>
      <c r="V638" s="1">
        <v>36200</v>
      </c>
      <c r="W638" s="1">
        <f t="shared" si="32"/>
        <v>36.299999999999997</v>
      </c>
      <c r="X638">
        <v>9.9156455144389408</v>
      </c>
    </row>
    <row r="639" spans="16:24" x14ac:dyDescent="0.3">
      <c r="P639">
        <v>47500</v>
      </c>
      <c r="Q639">
        <f>P639/1000</f>
        <v>47.5</v>
      </c>
      <c r="R639">
        <v>69.218231626267894</v>
      </c>
      <c r="S639">
        <v>35900</v>
      </c>
      <c r="T639">
        <f t="shared" si="31"/>
        <v>36.4</v>
      </c>
      <c r="U639">
        <v>66.013570102149401</v>
      </c>
      <c r="V639" s="1">
        <v>36300</v>
      </c>
      <c r="W639" s="1">
        <f t="shared" si="32"/>
        <v>36.4</v>
      </c>
      <c r="X639">
        <v>9.8883112868604695</v>
      </c>
    </row>
    <row r="640" spans="16:24" x14ac:dyDescent="0.3">
      <c r="P640">
        <v>48500</v>
      </c>
      <c r="Q640">
        <f>P640/1000</f>
        <v>48.5</v>
      </c>
      <c r="R640">
        <v>70.024941362653493</v>
      </c>
      <c r="S640">
        <v>36000</v>
      </c>
      <c r="T640">
        <f t="shared" si="31"/>
        <v>36.5</v>
      </c>
      <c r="U640">
        <v>66.728912998416504</v>
      </c>
      <c r="V640" s="1">
        <v>36400</v>
      </c>
      <c r="W640" s="1">
        <f t="shared" si="32"/>
        <v>36.5</v>
      </c>
      <c r="X640">
        <v>9.8611273484075603</v>
      </c>
    </row>
    <row r="641" spans="16:24" x14ac:dyDescent="0.3">
      <c r="P641">
        <v>49500</v>
      </c>
      <c r="Q641">
        <f>P641/1000</f>
        <v>49.5</v>
      </c>
      <c r="R641">
        <v>70.855819307065801</v>
      </c>
      <c r="S641">
        <v>36100</v>
      </c>
      <c r="T641">
        <f t="shared" si="31"/>
        <v>36.6</v>
      </c>
      <c r="U641">
        <v>67.464373234584599</v>
      </c>
      <c r="V641" s="1">
        <v>36500</v>
      </c>
      <c r="W641" s="1">
        <f t="shared" si="32"/>
        <v>36.6</v>
      </c>
      <c r="X641">
        <v>9.8340924629967805</v>
      </c>
    </row>
    <row r="642" spans="16:24" x14ac:dyDescent="0.3">
      <c r="P642">
        <v>50500</v>
      </c>
      <c r="Q642">
        <f>P642/1000</f>
        <v>50.5</v>
      </c>
      <c r="R642">
        <v>71.7119212619954</v>
      </c>
      <c r="S642">
        <v>36200</v>
      </c>
      <c r="T642">
        <f t="shared" si="31"/>
        <v>36.700000000000003</v>
      </c>
      <c r="U642">
        <v>68.220765603452605</v>
      </c>
      <c r="V642" s="1">
        <v>36600</v>
      </c>
      <c r="W642" s="1">
        <f t="shared" si="32"/>
        <v>36.700000000000003</v>
      </c>
      <c r="X642">
        <v>9.8072054080628792</v>
      </c>
    </row>
    <row r="643" spans="16:24" x14ac:dyDescent="0.3">
      <c r="P643">
        <v>51500</v>
      </c>
      <c r="Q643">
        <f>P643/1000</f>
        <v>51.5</v>
      </c>
      <c r="R643">
        <v>72.594366282429107</v>
      </c>
      <c r="S643">
        <v>36300</v>
      </c>
      <c r="T643">
        <f t="shared" si="31"/>
        <v>36.799999999999997</v>
      </c>
      <c r="U643">
        <v>68.998949994818204</v>
      </c>
      <c r="V643" s="1">
        <v>36700</v>
      </c>
      <c r="W643" s="1">
        <f t="shared" si="32"/>
        <v>36.799999999999997</v>
      </c>
      <c r="X643">
        <v>9.7804649743744605</v>
      </c>
    </row>
    <row r="644" spans="16:24" x14ac:dyDescent="0.3">
      <c r="R644">
        <v>73.504341499886706</v>
      </c>
      <c r="S644">
        <v>36400</v>
      </c>
      <c r="T644">
        <f t="shared" si="31"/>
        <v>36.9</v>
      </c>
      <c r="U644">
        <v>69.7998345524543</v>
      </c>
      <c r="V644" s="1">
        <v>36800</v>
      </c>
      <c r="W644" s="1">
        <f t="shared" si="32"/>
        <v>36.9</v>
      </c>
      <c r="X644">
        <v>9.7538699658527594</v>
      </c>
    </row>
    <row r="645" spans="16:24" x14ac:dyDescent="0.3">
      <c r="R645">
        <v>74.443107397143294</v>
      </c>
      <c r="S645">
        <v>36500</v>
      </c>
      <c r="T645">
        <f t="shared" si="31"/>
        <v>37</v>
      </c>
      <c r="U645">
        <v>70.624379100180505</v>
      </c>
      <c r="V645" s="1">
        <v>36900</v>
      </c>
      <c r="W645" s="1">
        <f t="shared" si="32"/>
        <v>37</v>
      </c>
      <c r="X645">
        <v>9.7274191993932497</v>
      </c>
    </row>
    <row r="646" spans="16:24" x14ac:dyDescent="0.3">
      <c r="R646">
        <v>75.412003583788305</v>
      </c>
      <c r="S646">
        <v>36600</v>
      </c>
      <c r="T646">
        <f t="shared" si="31"/>
        <v>37.1</v>
      </c>
      <c r="U646">
        <v>71.473598864171905</v>
      </c>
      <c r="V646" s="1">
        <v>37000</v>
      </c>
      <c r="W646" s="1">
        <f t="shared" si="32"/>
        <v>37.1</v>
      </c>
      <c r="X646">
        <v>9.7011115046902301</v>
      </c>
    </row>
    <row r="647" spans="16:24" x14ac:dyDescent="0.3">
      <c r="R647">
        <v>76.412455129289896</v>
      </c>
      <c r="S647">
        <v>36700</v>
      </c>
      <c r="T647">
        <f t="shared" si="31"/>
        <v>37.200000000000003</v>
      </c>
      <c r="U647">
        <v>72.348568521825698</v>
      </c>
      <c r="V647" s="1">
        <v>37100</v>
      </c>
      <c r="W647" s="1">
        <f t="shared" si="32"/>
        <v>37.200000000000003</v>
      </c>
      <c r="X647">
        <v>9.6749457240642105</v>
      </c>
    </row>
    <row r="648" spans="16:24" x14ac:dyDescent="0.3">
      <c r="R648">
        <v>77.445979517721497</v>
      </c>
      <c r="S648">
        <v>36800</v>
      </c>
      <c r="T648">
        <f t="shared" si="31"/>
        <v>37.299999999999997</v>
      </c>
      <c r="U648">
        <v>73.250426611105098</v>
      </c>
      <c r="V648" s="1">
        <v>37200</v>
      </c>
      <c r="W648" s="1">
        <f t="shared" si="32"/>
        <v>37.299999999999997</v>
      </c>
      <c r="X648">
        <v>9.6489207122920799</v>
      </c>
    </row>
    <row r="649" spans="16:24" x14ac:dyDescent="0.3">
      <c r="R649">
        <v>78.514194296935401</v>
      </c>
      <c r="S649">
        <v>36900</v>
      </c>
      <c r="T649">
        <f t="shared" si="31"/>
        <v>37.4</v>
      </c>
      <c r="U649">
        <v>74.180380338364401</v>
      </c>
      <c r="V649" s="1">
        <v>37300</v>
      </c>
      <c r="W649" s="1">
        <f t="shared" si="32"/>
        <v>37.4</v>
      </c>
      <c r="X649">
        <v>9.6230353364400294</v>
      </c>
    </row>
    <row r="650" spans="16:24" x14ac:dyDescent="0.3">
      <c r="R650">
        <v>79.618825504929006</v>
      </c>
      <c r="S650">
        <v>37000</v>
      </c>
      <c r="T650">
        <f t="shared" si="31"/>
        <v>37.5</v>
      </c>
      <c r="U650">
        <v>75.139710827313607</v>
      </c>
      <c r="V650" s="1">
        <v>37400</v>
      </c>
      <c r="W650" s="1">
        <f t="shared" si="32"/>
        <v>37.5</v>
      </c>
      <c r="X650">
        <v>9.5972884756991697</v>
      </c>
    </row>
    <row r="651" spans="16:24" x14ac:dyDescent="0.3">
      <c r="R651">
        <v>80.761716967684094</v>
      </c>
      <c r="S651">
        <v>37100</v>
      </c>
      <c r="T651">
        <f t="shared" si="31"/>
        <v>37.6</v>
      </c>
      <c r="U651">
        <v>76.129778857075607</v>
      </c>
      <c r="V651" s="1">
        <v>37500</v>
      </c>
      <c r="W651" s="1">
        <f t="shared" si="32"/>
        <v>37.6</v>
      </c>
      <c r="X651">
        <v>9.5716790212237193</v>
      </c>
    </row>
    <row r="652" spans="16:24" x14ac:dyDescent="0.3">
      <c r="R652">
        <v>81.944840576143605</v>
      </c>
      <c r="S652">
        <v>37200</v>
      </c>
      <c r="T652">
        <f t="shared" si="31"/>
        <v>37.700000000000003</v>
      </c>
      <c r="U652">
        <v>77.152031143346093</v>
      </c>
      <c r="V652" s="1">
        <v>37600</v>
      </c>
      <c r="W652" s="1">
        <f t="shared" si="32"/>
        <v>37.700000000000003</v>
      </c>
      <c r="X652">
        <v>9.5462058759718502</v>
      </c>
    </row>
    <row r="653" spans="16:24" x14ac:dyDescent="0.3">
      <c r="R653">
        <v>83.170307665564295</v>
      </c>
      <c r="S653">
        <v>37300</v>
      </c>
      <c r="T653">
        <f t="shared" si="31"/>
        <v>37.799999999999997</v>
      </c>
      <c r="U653">
        <v>78.208007223587799</v>
      </c>
      <c r="V653" s="1">
        <v>37700</v>
      </c>
      <c r="W653" s="1">
        <f t="shared" si="32"/>
        <v>37.799999999999997</v>
      </c>
      <c r="X653">
        <v>9.5208679545490202</v>
      </c>
    </row>
    <row r="654" spans="16:24" x14ac:dyDescent="0.3">
      <c r="R654">
        <v>84.440381638658394</v>
      </c>
      <c r="S654">
        <v>37400</v>
      </c>
      <c r="T654">
        <f t="shared" si="31"/>
        <v>37.9</v>
      </c>
      <c r="U654">
        <v>79.299347015132795</v>
      </c>
      <c r="V654" s="1">
        <v>37800</v>
      </c>
      <c r="W654" s="1">
        <f t="shared" si="32"/>
        <v>37.9</v>
      </c>
      <c r="X654">
        <v>9.4956641830537993</v>
      </c>
    </row>
    <row r="655" spans="16:24" x14ac:dyDescent="0.3">
      <c r="R655">
        <v>85.757491995204703</v>
      </c>
      <c r="S655">
        <v>37500</v>
      </c>
      <c r="T655">
        <f t="shared" si="31"/>
        <v>38</v>
      </c>
      <c r="U655">
        <v>80.427799124192603</v>
      </c>
      <c r="V655" s="1">
        <v>37900</v>
      </c>
      <c r="W655" s="1">
        <f t="shared" si="32"/>
        <v>38</v>
      </c>
      <c r="X655">
        <v>9.47059349892616</v>
      </c>
    </row>
    <row r="656" spans="16:24" x14ac:dyDescent="0.3">
      <c r="R656">
        <v>87.124249955767795</v>
      </c>
      <c r="S656">
        <v>37600</v>
      </c>
      <c r="T656">
        <f t="shared" si="31"/>
        <v>38.1</v>
      </c>
      <c r="U656">
        <v>81.595229994279407</v>
      </c>
      <c r="V656" s="1">
        <v>38000</v>
      </c>
      <c r="W656" s="1">
        <f t="shared" si="32"/>
        <v>38.1</v>
      </c>
      <c r="X656">
        <v>9.4456548507981708</v>
      </c>
    </row>
    <row r="657" spans="18:24" x14ac:dyDescent="0.3">
      <c r="R657">
        <v>88.543465896553201</v>
      </c>
      <c r="S657">
        <v>37700</v>
      </c>
      <c r="T657">
        <f t="shared" si="31"/>
        <v>38.200000000000003</v>
      </c>
      <c r="U657">
        <v>82.803633994671998</v>
      </c>
      <c r="V657" s="1">
        <v>38100</v>
      </c>
      <c r="W657" s="1">
        <f t="shared" si="32"/>
        <v>38.200000000000003</v>
      </c>
      <c r="X657">
        <v>9.4208471983469799</v>
      </c>
    </row>
    <row r="658" spans="18:24" x14ac:dyDescent="0.3">
      <c r="R658">
        <v>90.018168847131093</v>
      </c>
      <c r="S658">
        <v>37800</v>
      </c>
      <c r="T658">
        <f t="shared" si="31"/>
        <v>38.299999999999997</v>
      </c>
      <c r="U658">
        <v>84.055144563585202</v>
      </c>
      <c r="V658" s="1">
        <v>38200</v>
      </c>
      <c r="W658" s="1">
        <f t="shared" si="32"/>
        <v>38.299999999999997</v>
      </c>
      <c r="X658">
        <v>9.3961695121501592</v>
      </c>
    </row>
    <row r="659" spans="18:24" x14ac:dyDescent="0.3">
      <c r="R659">
        <v>91.551628343895203</v>
      </c>
      <c r="S659">
        <v>37900</v>
      </c>
      <c r="T659">
        <f t="shared" si="31"/>
        <v>38.4</v>
      </c>
      <c r="U659">
        <v>85.352046536973603</v>
      </c>
      <c r="V659" s="1">
        <v>38300</v>
      </c>
      <c r="W659" s="1">
        <f t="shared" si="32"/>
        <v>38.4</v>
      </c>
      <c r="X659">
        <v>9.3716207735433699</v>
      </c>
    </row>
    <row r="660" spans="18:24" x14ac:dyDescent="0.3">
      <c r="R660">
        <v>93.147378981039196</v>
      </c>
      <c r="S660">
        <v>38000</v>
      </c>
      <c r="T660">
        <f t="shared" si="31"/>
        <v>38.5</v>
      </c>
      <c r="U660">
        <v>86.696789812808106</v>
      </c>
      <c r="V660" s="1">
        <v>38400</v>
      </c>
      <c r="W660" s="1">
        <f t="shared" si="32"/>
        <v>38.5</v>
      </c>
      <c r="X660">
        <v>9.3471999744801195</v>
      </c>
    </row>
    <row r="661" spans="18:24" x14ac:dyDescent="0.3">
      <c r="R661">
        <v>94.809248059217197</v>
      </c>
      <c r="S661">
        <v>38100</v>
      </c>
      <c r="T661">
        <f t="shared" si="31"/>
        <v>38.6</v>
      </c>
      <c r="U661">
        <v>88.092004522707896</v>
      </c>
      <c r="V661" s="1">
        <v>38500</v>
      </c>
      <c r="W661" s="1">
        <f t="shared" si="32"/>
        <v>38.6</v>
      </c>
      <c r="X661">
        <v>9.3229061173937993</v>
      </c>
    </row>
    <row r="662" spans="18:24" x14ac:dyDescent="0.3">
      <c r="R662">
        <v>96.541386802014202</v>
      </c>
      <c r="S662">
        <v>38200</v>
      </c>
      <c r="T662">
        <f t="shared" si="31"/>
        <v>38.700000000000003</v>
      </c>
      <c r="U662">
        <v>89.540517908567196</v>
      </c>
      <c r="V662" s="1">
        <v>38600</v>
      </c>
      <c r="W662" s="1">
        <f t="shared" si="32"/>
        <v>38.700000000000003</v>
      </c>
      <c r="X662">
        <v>9.2987382150618796</v>
      </c>
    </row>
    <row r="663" spans="18:24" x14ac:dyDescent="0.3">
      <c r="R663">
        <v>98.348305694510003</v>
      </c>
      <c r="S663">
        <v>38300</v>
      </c>
      <c r="T663">
        <f t="shared" si="31"/>
        <v>38.799999999999997</v>
      </c>
      <c r="U663">
        <v>91.0453731319989</v>
      </c>
      <c r="V663" s="1">
        <v>38700</v>
      </c>
      <c r="W663" s="1">
        <f t="shared" si="32"/>
        <v>38.799999999999997</v>
      </c>
      <c r="X663">
        <v>9.2746952904721507</v>
      </c>
    </row>
    <row r="664" spans="18:24" x14ac:dyDescent="0.3">
      <c r="R664">
        <v>100.234914599891</v>
      </c>
      <c r="S664">
        <v>38400</v>
      </c>
      <c r="T664">
        <f t="shared" si="31"/>
        <v>38.9</v>
      </c>
      <c r="U664">
        <v>92.609850279888704</v>
      </c>
      <c r="V664" s="1">
        <v>38800</v>
      </c>
      <c r="W664" s="1">
        <f t="shared" si="32"/>
        <v>38.9</v>
      </c>
      <c r="X664">
        <v>9.2507763766910607</v>
      </c>
    </row>
    <row r="665" spans="18:24" x14ac:dyDescent="0.3">
      <c r="R665">
        <v>102.20656843342699</v>
      </c>
      <c r="S665">
        <v>38500</v>
      </c>
      <c r="T665">
        <f t="shared" si="31"/>
        <v>39</v>
      </c>
      <c r="U665">
        <v>94.237489871159099</v>
      </c>
      <c r="V665" s="1">
        <v>38900</v>
      </c>
      <c r="W665" s="1">
        <f t="shared" si="32"/>
        <v>39</v>
      </c>
      <c r="X665">
        <v>9.2269805167341197</v>
      </c>
    </row>
    <row r="666" spans="18:24" x14ac:dyDescent="0.3">
      <c r="R666">
        <v>104.26911932354</v>
      </c>
      <c r="S666">
        <v>38600</v>
      </c>
      <c r="T666">
        <f t="shared" si="31"/>
        <v>39.1</v>
      </c>
      <c r="U666">
        <v>95.932119219269495</v>
      </c>
      <c r="V666" s="1">
        <v>39000</v>
      </c>
      <c r="W666" s="1">
        <f t="shared" si="32"/>
        <v>39.1</v>
      </c>
      <c r="X666">
        <v>9.2033067634382206</v>
      </c>
    </row>
    <row r="667" spans="18:24" x14ac:dyDescent="0.3">
      <c r="R667">
        <v>106.428976373902</v>
      </c>
      <c r="S667">
        <v>38700</v>
      </c>
      <c r="T667">
        <f t="shared" si="31"/>
        <v>39.200000000000003</v>
      </c>
      <c r="U667">
        <v>97.697882063600801</v>
      </c>
      <c r="V667" s="1">
        <v>39100</v>
      </c>
      <c r="W667" s="1">
        <f t="shared" si="32"/>
        <v>39.200000000000003</v>
      </c>
      <c r="X667">
        <v>9.17975417933601</v>
      </c>
    </row>
    <row r="668" spans="18:24" x14ac:dyDescent="0.3">
      <c r="R668">
        <v>108.693174367393</v>
      </c>
      <c r="S668">
        <v>38800</v>
      </c>
      <c r="T668">
        <f t="shared" si="31"/>
        <v>39.299999999999997</v>
      </c>
      <c r="U668">
        <v>99.539271952631196</v>
      </c>
      <c r="V668" s="1">
        <v>39200</v>
      </c>
      <c r="W668" s="1">
        <f t="shared" si="32"/>
        <v>39.299999999999997</v>
      </c>
      <c r="X668">
        <v>9.1563218365321095</v>
      </c>
    </row>
    <row r="669" spans="18:24" x14ac:dyDescent="0.3">
      <c r="R669">
        <v>111.06945303361501</v>
      </c>
      <c r="S669">
        <v>38900</v>
      </c>
      <c r="T669">
        <f t="shared" si="31"/>
        <v>39.4</v>
      </c>
      <c r="U669">
        <v>101.46116994510299</v>
      </c>
      <c r="V669" s="1">
        <v>39300</v>
      </c>
      <c r="W669" s="1">
        <f t="shared" si="32"/>
        <v>39.4</v>
      </c>
      <c r="X669">
        <v>9.1330088165812899</v>
      </c>
    </row>
    <row r="670" spans="18:24" x14ac:dyDescent="0.3">
      <c r="R670">
        <v>113.566348851416</v>
      </c>
      <c r="S670">
        <v>39000</v>
      </c>
      <c r="T670">
        <f t="shared" si="31"/>
        <v>39.5</v>
      </c>
      <c r="U670">
        <v>103.46888729519701</v>
      </c>
      <c r="V670" s="1">
        <v>39400</v>
      </c>
      <c r="W670" s="1">
        <f t="shared" si="32"/>
        <v>39.5</v>
      </c>
      <c r="X670">
        <v>9.1098142103684197</v>
      </c>
    </row>
    <row r="671" spans="18:24" x14ac:dyDescent="0.3">
      <c r="R671">
        <v>116.193301796097</v>
      </c>
      <c r="S671">
        <v>39100</v>
      </c>
      <c r="T671">
        <f t="shared" si="31"/>
        <v>39.6</v>
      </c>
      <c r="U671">
        <v>105.568213907798</v>
      </c>
      <c r="V671" s="1">
        <v>39500</v>
      </c>
      <c r="W671" s="1">
        <f t="shared" si="32"/>
        <v>39.6</v>
      </c>
      <c r="X671">
        <v>9.08673711799036</v>
      </c>
    </row>
    <row r="672" spans="18:24" x14ac:dyDescent="0.3">
      <c r="R672">
        <v>118.96077999356</v>
      </c>
      <c r="S672">
        <v>39200</v>
      </c>
      <c r="T672">
        <f t="shared" si="31"/>
        <v>39.700000000000003</v>
      </c>
      <c r="U672">
        <v>107.765473494886</v>
      </c>
      <c r="V672" s="1">
        <v>39600</v>
      </c>
      <c r="W672" s="1">
        <f t="shared" si="32"/>
        <v>39.700000000000003</v>
      </c>
      <c r="X672">
        <v>9.0637766486395002</v>
      </c>
    </row>
    <row r="673" spans="18:24" x14ac:dyDescent="0.3">
      <c r="R673">
        <v>121.880425945279</v>
      </c>
      <c r="S673">
        <v>39300</v>
      </c>
      <c r="T673">
        <f t="shared" si="31"/>
        <v>39.799999999999997</v>
      </c>
      <c r="U673">
        <v>110.06758653989</v>
      </c>
      <c r="V673" s="1">
        <v>39700</v>
      </c>
      <c r="W673" s="1">
        <f t="shared" si="32"/>
        <v>39.799999999999997</v>
      </c>
      <c r="X673">
        <v>9.0409319204892</v>
      </c>
    </row>
    <row r="674" spans="18:24" x14ac:dyDescent="0.3">
      <c r="R674">
        <v>124.965228885507</v>
      </c>
      <c r="S674">
        <v>39400</v>
      </c>
      <c r="T674">
        <f t="shared" si="31"/>
        <v>39.9</v>
      </c>
      <c r="U674">
        <v>112.48214239079</v>
      </c>
      <c r="V674" s="1">
        <v>39800</v>
      </c>
      <c r="W674" s="1">
        <f t="shared" si="32"/>
        <v>39.9</v>
      </c>
      <c r="X674">
        <v>9.0182020605808706</v>
      </c>
    </row>
    <row r="675" spans="18:24" x14ac:dyDescent="0.3">
      <c r="R675">
        <v>128.22972898919599</v>
      </c>
      <c r="S675">
        <v>39500</v>
      </c>
      <c r="T675">
        <f t="shared" si="31"/>
        <v>40</v>
      </c>
      <c r="U675">
        <v>115.017482064501</v>
      </c>
      <c r="V675" s="1">
        <v>39900</v>
      </c>
      <c r="W675" s="1">
        <f t="shared" si="32"/>
        <v>40</v>
      </c>
      <c r="X675">
        <v>8.9955862047127493</v>
      </c>
    </row>
    <row r="676" spans="18:24" x14ac:dyDescent="0.3">
      <c r="R676">
        <v>131.690260653509</v>
      </c>
      <c r="S676">
        <v>39600</v>
      </c>
      <c r="T676">
        <f t="shared" si="31"/>
        <v>40.1</v>
      </c>
      <c r="U676">
        <v>117.68279366658</v>
      </c>
      <c r="V676" s="1">
        <v>40000</v>
      </c>
      <c r="W676" s="1">
        <f t="shared" si="32"/>
        <v>40.1</v>
      </c>
      <c r="X676">
        <v>8.9730834973304194</v>
      </c>
    </row>
    <row r="677" spans="18:24" x14ac:dyDescent="0.3">
      <c r="R677">
        <v>135.36524404957899</v>
      </c>
      <c r="S677">
        <v>39700</v>
      </c>
      <c r="T677">
        <f t="shared" si="31"/>
        <v>40.200000000000003</v>
      </c>
      <c r="U677">
        <v>120.488222727243</v>
      </c>
      <c r="V677" s="1">
        <v>40100</v>
      </c>
      <c r="W677" s="1">
        <f t="shared" si="32"/>
        <v>40.200000000000003</v>
      </c>
      <c r="X677">
        <v>8.9506930914189002</v>
      </c>
    </row>
    <row r="678" spans="18:24" x14ac:dyDescent="0.3">
      <c r="R678">
        <v>139.27553675620999</v>
      </c>
      <c r="S678">
        <v>39800</v>
      </c>
      <c r="T678">
        <f t="shared" si="31"/>
        <v>40.299999999999997</v>
      </c>
      <c r="U678">
        <v>123.445000247235</v>
      </c>
      <c r="V678" s="1">
        <v>40200</v>
      </c>
      <c r="W678" s="1">
        <f t="shared" si="32"/>
        <v>40.299999999999997</v>
      </c>
      <c r="X678">
        <v>8.9284141483963495</v>
      </c>
    </row>
    <row r="679" spans="18:24" x14ac:dyDescent="0.3">
      <c r="R679">
        <v>143.44486078866501</v>
      </c>
      <c r="S679">
        <v>39900</v>
      </c>
      <c r="T679">
        <f t="shared" si="31"/>
        <v>40.4</v>
      </c>
      <c r="U679">
        <v>126.565591861524</v>
      </c>
      <c r="V679" s="1">
        <v>40300</v>
      </c>
      <c r="W679" s="1">
        <f t="shared" si="32"/>
        <v>40.4</v>
      </c>
      <c r="X679">
        <v>8.9062458380094096</v>
      </c>
    </row>
    <row r="680" spans="18:24" x14ac:dyDescent="0.3">
      <c r="R680">
        <v>147.90032507812001</v>
      </c>
      <c r="S680">
        <v>40000</v>
      </c>
      <c r="T680">
        <f t="shared" si="31"/>
        <v>40.5</v>
      </c>
      <c r="U680">
        <v>129.86387229961301</v>
      </c>
      <c r="V680" s="1">
        <v>40400</v>
      </c>
      <c r="W680" s="1">
        <f t="shared" si="32"/>
        <v>40.5</v>
      </c>
      <c r="X680">
        <v>8.8841873382300403</v>
      </c>
    </row>
    <row r="681" spans="18:24" x14ac:dyDescent="0.3">
      <c r="R681">
        <v>152.67306996134599</v>
      </c>
      <c r="S681">
        <v>40100</v>
      </c>
      <c r="T681">
        <f t="shared" si="31"/>
        <v>40.6</v>
      </c>
      <c r="U681">
        <v>133.35533029389899</v>
      </c>
      <c r="V681" s="1">
        <v>40500</v>
      </c>
      <c r="W681" s="1">
        <f t="shared" si="32"/>
        <v>40.6</v>
      </c>
      <c r="X681">
        <v>8.8622378351539108</v>
      </c>
    </row>
    <row r="682" spans="18:24" x14ac:dyDescent="0.3">
      <c r="R682">
        <v>157.799069282674</v>
      </c>
      <c r="S682">
        <v>40200</v>
      </c>
      <c r="T682">
        <f t="shared" si="31"/>
        <v>40.700000000000003</v>
      </c>
      <c r="U682">
        <v>137.05731032256901</v>
      </c>
      <c r="V682" s="1">
        <v>40600</v>
      </c>
      <c r="W682" s="1">
        <f t="shared" si="32"/>
        <v>40.700000000000003</v>
      </c>
      <c r="X682">
        <v>8.8403965229003205</v>
      </c>
    </row>
    <row r="683" spans="18:24" x14ac:dyDescent="0.3">
      <c r="R683">
        <v>163.32013847208401</v>
      </c>
      <c r="S683">
        <v>40300</v>
      </c>
      <c r="T683">
        <f t="shared" si="31"/>
        <v>40.799999999999997</v>
      </c>
      <c r="U683">
        <v>140.98929915205099</v>
      </c>
      <c r="V683" s="1">
        <v>40700</v>
      </c>
      <c r="W683" s="1">
        <f t="shared" si="32"/>
        <v>40.799999999999997</v>
      </c>
      <c r="X683">
        <v>8.8186626035135394</v>
      </c>
    </row>
    <row r="684" spans="18:24" x14ac:dyDescent="0.3">
      <c r="R684">
        <v>169.28521527461601</v>
      </c>
      <c r="S684">
        <v>40400</v>
      </c>
      <c r="T684">
        <f t="shared" ref="T684:T721" si="33">S689/1000</f>
        <v>40.9</v>
      </c>
      <c r="U684">
        <v>145.17326717548599</v>
      </c>
      <c r="V684" s="1">
        <v>40800</v>
      </c>
      <c r="W684" s="1">
        <f t="shared" ref="W684:W747" si="34">V685/1000</f>
        <v>40.9</v>
      </c>
      <c r="X684">
        <v>8.7970352868656505</v>
      </c>
    </row>
    <row r="685" spans="18:24" x14ac:dyDescent="0.3">
      <c r="R685">
        <v>175.752006566955</v>
      </c>
      <c r="S685">
        <v>40500</v>
      </c>
      <c r="T685">
        <f t="shared" si="33"/>
        <v>41</v>
      </c>
      <c r="U685">
        <v>149.63407717748501</v>
      </c>
      <c r="V685" s="1">
        <v>40900</v>
      </c>
      <c r="W685" s="1">
        <f t="shared" si="34"/>
        <v>41</v>
      </c>
      <c r="X685">
        <v>8.7755137905607707</v>
      </c>
    </row>
    <row r="686" spans="18:24" x14ac:dyDescent="0.3">
      <c r="R686">
        <v>182.789134614001</v>
      </c>
      <c r="S686">
        <v>40600</v>
      </c>
      <c r="T686">
        <f t="shared" si="33"/>
        <v>41.1</v>
      </c>
      <c r="U686">
        <v>154.39997659651399</v>
      </c>
      <c r="V686" s="1">
        <v>41000</v>
      </c>
      <c r="W686" s="1">
        <f t="shared" si="34"/>
        <v>41.1</v>
      </c>
      <c r="X686">
        <v>8.7540973398407402</v>
      </c>
    </row>
    <row r="687" spans="18:24" x14ac:dyDescent="0.3">
      <c r="R687">
        <v>-223.95152065355501</v>
      </c>
      <c r="S687">
        <v>40700</v>
      </c>
      <c r="T687">
        <f t="shared" si="33"/>
        <v>41.2</v>
      </c>
      <c r="U687">
        <v>159.50319388954699</v>
      </c>
      <c r="V687" s="1">
        <v>41100</v>
      </c>
      <c r="W687" s="1">
        <f t="shared" si="34"/>
        <v>41.2</v>
      </c>
      <c r="X687">
        <v>8.7327851674921106</v>
      </c>
    </row>
    <row r="688" spans="18:24" x14ac:dyDescent="0.3">
      <c r="R688">
        <v>-211.04569643037101</v>
      </c>
      <c r="S688">
        <v>40800</v>
      </c>
      <c r="T688">
        <f t="shared" si="33"/>
        <v>41.3</v>
      </c>
      <c r="U688">
        <v>164.98066562845901</v>
      </c>
      <c r="V688" s="1">
        <v>41200</v>
      </c>
      <c r="W688" s="1">
        <f t="shared" si="34"/>
        <v>41.3</v>
      </c>
      <c r="X688">
        <v>8.7115765137545509</v>
      </c>
    </row>
    <row r="689" spans="18:24" x14ac:dyDescent="0.3">
      <c r="R689">
        <v>-199.60996642332299</v>
      </c>
      <c r="S689">
        <v>40900</v>
      </c>
      <c r="T689">
        <f t="shared" si="33"/>
        <v>41.4</v>
      </c>
      <c r="U689">
        <v>170.874929039954</v>
      </c>
      <c r="V689" s="1">
        <v>41300</v>
      </c>
      <c r="W689" s="1">
        <f t="shared" si="34"/>
        <v>41.4</v>
      </c>
      <c r="X689">
        <v>8.6904706262305709</v>
      </c>
    </row>
    <row r="690" spans="18:24" x14ac:dyDescent="0.3">
      <c r="R690">
        <v>-189.389710120633</v>
      </c>
      <c r="S690">
        <v>41000</v>
      </c>
      <c r="T690">
        <f t="shared" si="33"/>
        <v>41.5</v>
      </c>
      <c r="U690">
        <v>177.23522565266501</v>
      </c>
      <c r="V690" s="1">
        <v>41400</v>
      </c>
      <c r="W690" s="1">
        <f t="shared" si="34"/>
        <v>41.5</v>
      </c>
      <c r="X690">
        <v>8.6694667597965207</v>
      </c>
    </row>
    <row r="691" spans="18:24" x14ac:dyDescent="0.3">
      <c r="R691">
        <v>-180.18932500172099</v>
      </c>
      <c r="S691">
        <v>41100</v>
      </c>
      <c r="V691" s="1">
        <v>41500</v>
      </c>
      <c r="W691" s="1">
        <f t="shared" si="34"/>
        <v>41.6</v>
      </c>
      <c r="X691">
        <v>8.6485641765149097</v>
      </c>
    </row>
    <row r="692" spans="18:24" x14ac:dyDescent="0.3">
      <c r="R692">
        <v>-171.85527544719301</v>
      </c>
      <c r="S692">
        <v>41200</v>
      </c>
      <c r="T692">
        <v>44</v>
      </c>
      <c r="U692">
        <v>200</v>
      </c>
      <c r="V692" s="1">
        <v>41600</v>
      </c>
      <c r="W692" s="1">
        <f t="shared" si="34"/>
        <v>41.7</v>
      </c>
      <c r="X692">
        <v>8.6277621455479991</v>
      </c>
    </row>
    <row r="693" spans="18:24" x14ac:dyDescent="0.3">
      <c r="R693">
        <v>-164.264869761494</v>
      </c>
      <c r="S693">
        <v>41300</v>
      </c>
      <c r="T693">
        <v>44</v>
      </c>
      <c r="U693">
        <v>-350</v>
      </c>
      <c r="V693" s="1">
        <v>41700</v>
      </c>
      <c r="W693" s="1">
        <f t="shared" si="34"/>
        <v>41.8</v>
      </c>
      <c r="X693">
        <v>8.6070599430725991</v>
      </c>
    </row>
    <row r="694" spans="18:24" x14ac:dyDescent="0.3">
      <c r="R694">
        <v>-157.318569664622</v>
      </c>
      <c r="S694">
        <v>41400</v>
      </c>
      <c r="V694" s="1">
        <v>41800</v>
      </c>
      <c r="W694" s="1">
        <f t="shared" si="34"/>
        <v>41.9</v>
      </c>
      <c r="X694">
        <v>8.5864568521961502</v>
      </c>
    </row>
    <row r="695" spans="18:24" x14ac:dyDescent="0.3">
      <c r="R695">
        <v>-150.93456653181801</v>
      </c>
      <c r="S695">
        <v>41500</v>
      </c>
      <c r="T695">
        <v>45.7</v>
      </c>
      <c r="U695">
        <v>-250.29914379752</v>
      </c>
      <c r="V695" s="1">
        <v>41900</v>
      </c>
      <c r="W695" s="1">
        <f t="shared" si="34"/>
        <v>42</v>
      </c>
      <c r="X695">
        <v>8.5659521628739093</v>
      </c>
    </row>
    <row r="696" spans="18:24" x14ac:dyDescent="0.3">
      <c r="R696">
        <v>-145.04486166725201</v>
      </c>
      <c r="S696">
        <v>41600</v>
      </c>
      <c r="T696">
        <v>45.8</v>
      </c>
      <c r="U696">
        <v>-235.61176229361499</v>
      </c>
      <c r="V696" s="1">
        <v>42000</v>
      </c>
      <c r="W696" s="1">
        <f t="shared" si="34"/>
        <v>42.1</v>
      </c>
      <c r="X696">
        <v>8.54554517182744</v>
      </c>
    </row>
    <row r="697" spans="18:24" x14ac:dyDescent="0.3">
      <c r="R697">
        <v>-139.59237343145901</v>
      </c>
      <c r="S697">
        <v>41700</v>
      </c>
      <c r="T697">
        <v>45.9</v>
      </c>
      <c r="U697">
        <v>-222.509539370927</v>
      </c>
      <c r="V697" s="1">
        <v>42100</v>
      </c>
      <c r="W697" s="1">
        <f t="shared" si="34"/>
        <v>42.2</v>
      </c>
      <c r="X697">
        <v>8.5252351824641792</v>
      </c>
    </row>
    <row r="698" spans="18:24" x14ac:dyDescent="0.3">
      <c r="R698">
        <v>-134.528762918989</v>
      </c>
      <c r="S698">
        <v>41800</v>
      </c>
      <c r="T698">
        <v>46</v>
      </c>
      <c r="U698">
        <v>-210.74911998338601</v>
      </c>
      <c r="V698" s="1">
        <v>42200</v>
      </c>
      <c r="W698" s="1">
        <f t="shared" si="34"/>
        <v>42.3</v>
      </c>
      <c r="X698">
        <v>8.5050215047981794</v>
      </c>
    </row>
    <row r="699" spans="18:24" x14ac:dyDescent="0.3">
      <c r="R699">
        <v>-129.812773358991</v>
      </c>
      <c r="S699">
        <v>41900</v>
      </c>
      <c r="T699">
        <v>46.1</v>
      </c>
      <c r="U699">
        <v>-200.134557508657</v>
      </c>
      <c r="V699" s="1">
        <v>42300</v>
      </c>
      <c r="W699" s="1">
        <f t="shared" si="34"/>
        <v>42.4</v>
      </c>
      <c r="X699">
        <v>8.4849034553719598</v>
      </c>
    </row>
    <row r="700" spans="18:24" x14ac:dyDescent="0.3">
      <c r="R700">
        <v>-125.408943796347</v>
      </c>
      <c r="S700">
        <v>42000</v>
      </c>
      <c r="T700">
        <v>46.2</v>
      </c>
      <c r="U700">
        <v>-190.50630062191999</v>
      </c>
      <c r="V700" s="1">
        <v>42400</v>
      </c>
      <c r="W700" s="1">
        <f t="shared" si="34"/>
        <v>42.5</v>
      </c>
      <c r="X700">
        <v>8.4648803571794904</v>
      </c>
    </row>
    <row r="701" spans="18:24" x14ac:dyDescent="0.3">
      <c r="R701">
        <v>-121.286600058565</v>
      </c>
      <c r="S701">
        <v>42100</v>
      </c>
      <c r="T701">
        <v>46.3</v>
      </c>
      <c r="U701">
        <v>-181.73311505569501</v>
      </c>
      <c r="V701" s="1">
        <v>42500</v>
      </c>
      <c r="W701" s="1">
        <f t="shared" si="34"/>
        <v>42.6</v>
      </c>
      <c r="X701">
        <v>8.4449515395902601</v>
      </c>
    </row>
    <row r="702" spans="18:24" x14ac:dyDescent="0.3">
      <c r="R702">
        <v>-117.419054237366</v>
      </c>
      <c r="S702">
        <v>42200</v>
      </c>
      <c r="T702">
        <v>46.4</v>
      </c>
      <c r="U702">
        <v>-173.70606627135399</v>
      </c>
      <c r="V702" s="1">
        <v>42600</v>
      </c>
      <c r="W702" s="1">
        <f t="shared" si="34"/>
        <v>42.7</v>
      </c>
      <c r="X702">
        <v>8.4251163382743393</v>
      </c>
    </row>
    <row r="703" spans="18:24" x14ac:dyDescent="0.3">
      <c r="R703">
        <v>-113.782963084336</v>
      </c>
      <c r="S703">
        <v>42300</v>
      </c>
      <c r="T703">
        <v>46.5</v>
      </c>
      <c r="U703">
        <v>-166.33397446240801</v>
      </c>
      <c r="V703" s="1">
        <v>42700</v>
      </c>
      <c r="W703" s="1">
        <f t="shared" si="34"/>
        <v>42.8</v>
      </c>
      <c r="X703">
        <v>8.4053740951286695</v>
      </c>
    </row>
    <row r="704" spans="18:24" x14ac:dyDescent="0.3">
      <c r="R704">
        <v>-110.357808992225</v>
      </c>
      <c r="S704">
        <v>42400</v>
      </c>
      <c r="T704">
        <v>46.6</v>
      </c>
      <c r="U704">
        <v>-159.53993794148499</v>
      </c>
      <c r="V704" s="1">
        <v>42800</v>
      </c>
      <c r="W704" s="1">
        <f t="shared" si="34"/>
        <v>42.9</v>
      </c>
      <c r="X704">
        <v>8.3857241582041606</v>
      </c>
    </row>
    <row r="705" spans="18:24" x14ac:dyDescent="0.3">
      <c r="R705">
        <v>-107.12547658185299</v>
      </c>
      <c r="S705">
        <v>42500</v>
      </c>
      <c r="T705">
        <v>46.7</v>
      </c>
      <c r="U705">
        <v>-153.258642879023</v>
      </c>
      <c r="V705" s="1">
        <v>42900</v>
      </c>
      <c r="W705" s="1">
        <f t="shared" si="34"/>
        <v>43</v>
      </c>
      <c r="X705">
        <v>8.3661658816340001</v>
      </c>
    </row>
    <row r="706" spans="18:24" x14ac:dyDescent="0.3">
      <c r="R706">
        <v>-104.069904602625</v>
      </c>
      <c r="T706">
        <v>46.8</v>
      </c>
      <c r="U706">
        <v>-147.434259377351</v>
      </c>
      <c r="V706" s="1">
        <v>43000</v>
      </c>
      <c r="W706" s="1">
        <f t="shared" si="34"/>
        <v>43.1</v>
      </c>
      <c r="X706">
        <v>8.3466986255628797</v>
      </c>
    </row>
    <row r="707" spans="18:24" x14ac:dyDescent="0.3">
      <c r="R707">
        <v>-101.17679770789999</v>
      </c>
      <c r="S707">
        <v>44000</v>
      </c>
      <c r="T707">
        <v>46.9</v>
      </c>
      <c r="U707">
        <v>-142.018779982707</v>
      </c>
      <c r="V707" s="1">
        <v>43100</v>
      </c>
      <c r="W707" s="1">
        <f t="shared" si="34"/>
        <v>43.2</v>
      </c>
      <c r="X707">
        <v>8.3273217560771897</v>
      </c>
    </row>
    <row r="708" spans="18:24" x14ac:dyDescent="0.3">
      <c r="R708">
        <v>-98.433386234156998</v>
      </c>
      <c r="S708">
        <v>44000</v>
      </c>
      <c r="T708">
        <v>47</v>
      </c>
      <c r="U708">
        <v>-136.97069573951501</v>
      </c>
      <c r="V708" s="1">
        <v>43200</v>
      </c>
      <c r="W708" s="1">
        <f t="shared" si="34"/>
        <v>43.3</v>
      </c>
      <c r="X708">
        <v>8.3080346451362406</v>
      </c>
    </row>
    <row r="709" spans="18:24" x14ac:dyDescent="0.3">
      <c r="R709">
        <v>-95.8282247670994</v>
      </c>
      <c r="T709">
        <v>47.1</v>
      </c>
      <c r="U709">
        <v>-132.25393238788999</v>
      </c>
      <c r="V709" s="1">
        <v>43300</v>
      </c>
      <c r="W709" s="1">
        <f t="shared" si="34"/>
        <v>43.4</v>
      </c>
      <c r="X709">
        <v>8.2888366705043701</v>
      </c>
    </row>
    <row r="710" spans="18:24" x14ac:dyDescent="0.3">
      <c r="R710">
        <v>-93.3510222740356</v>
      </c>
      <c r="S710">
        <v>45500</v>
      </c>
      <c r="T710">
        <v>47.2</v>
      </c>
      <c r="U710">
        <v>-127.836988948979</v>
      </c>
      <c r="V710" s="1">
        <v>43400</v>
      </c>
      <c r="W710" s="1">
        <f t="shared" si="34"/>
        <v>43.5</v>
      </c>
      <c r="X710">
        <v>8.2697272156840693</v>
      </c>
    </row>
    <row r="711" spans="18:24" x14ac:dyDescent="0.3">
      <c r="R711">
        <v>-90.992498098612302</v>
      </c>
      <c r="S711">
        <v>46500</v>
      </c>
      <c r="T711">
        <v>47.3</v>
      </c>
      <c r="U711">
        <v>-123.692235149179</v>
      </c>
      <c r="V711" s="1">
        <v>43500</v>
      </c>
      <c r="W711" s="1">
        <f t="shared" si="34"/>
        <v>43.6</v>
      </c>
      <c r="X711">
        <v>8.2507056698499603</v>
      </c>
    </row>
    <row r="712" spans="18:24" x14ac:dyDescent="0.3">
      <c r="R712">
        <v>-88.744259277162996</v>
      </c>
      <c r="S712">
        <v>47500</v>
      </c>
      <c r="T712">
        <v>47.4</v>
      </c>
      <c r="U712">
        <v>-119.795334526018</v>
      </c>
      <c r="V712" s="1">
        <v>43600</v>
      </c>
      <c r="W712" s="1">
        <f t="shared" si="34"/>
        <v>43.7</v>
      </c>
      <c r="X712">
        <v>8.2317714277837304</v>
      </c>
    </row>
    <row r="713" spans="18:24" x14ac:dyDescent="0.3">
      <c r="R713">
        <v>-86.598695535861907</v>
      </c>
      <c r="S713">
        <v>48500</v>
      </c>
      <c r="T713">
        <v>47.5</v>
      </c>
      <c r="U713">
        <v>-116.124767740991</v>
      </c>
      <c r="V713" s="1">
        <v>43700</v>
      </c>
      <c r="W713" s="1">
        <f t="shared" si="34"/>
        <v>43.8</v>
      </c>
      <c r="X713">
        <v>8.2129238898099199</v>
      </c>
    </row>
    <row r="714" spans="18:24" x14ac:dyDescent="0.3">
      <c r="R714">
        <v>-84.548889029764894</v>
      </c>
      <c r="S714">
        <v>49500</v>
      </c>
      <c r="T714">
        <v>47.6</v>
      </c>
      <c r="U714">
        <v>-112.661436360588</v>
      </c>
      <c r="V714" s="1">
        <v>43800</v>
      </c>
      <c r="W714" s="1">
        <f t="shared" si="34"/>
        <v>43.9</v>
      </c>
      <c r="X714">
        <v>8.1941624617326507</v>
      </c>
    </row>
    <row r="715" spans="18:24" x14ac:dyDescent="0.3">
      <c r="R715">
        <v>-82.588536436437593</v>
      </c>
      <c r="S715">
        <v>50500</v>
      </c>
      <c r="T715">
        <v>47.7</v>
      </c>
      <c r="U715">
        <v>-109.38833168940501</v>
      </c>
      <c r="V715" s="1">
        <v>43900</v>
      </c>
      <c r="W715" s="1">
        <f t="shared" si="34"/>
        <v>44</v>
      </c>
      <c r="X715">
        <v>8.1754865547731193</v>
      </c>
    </row>
    <row r="716" spans="18:24" x14ac:dyDescent="0.3">
      <c r="R716">
        <v>-80.7118814534781</v>
      </c>
      <c r="S716">
        <v>51500</v>
      </c>
      <c r="T716">
        <v>47.8</v>
      </c>
      <c r="U716">
        <v>-106.290256525074</v>
      </c>
      <c r="V716" s="1">
        <v>44000</v>
      </c>
      <c r="W716" s="1">
        <f t="shared" si="34"/>
        <v>44.1</v>
      </c>
      <c r="X716">
        <v>8.1568955855080691</v>
      </c>
    </row>
    <row r="717" spans="18:24" x14ac:dyDescent="0.3">
      <c r="R717">
        <v>-78.913656097127799</v>
      </c>
      <c r="T717">
        <v>47.9</v>
      </c>
      <c r="U717">
        <v>-103.35359022307</v>
      </c>
      <c r="V717" s="1">
        <v>44100</v>
      </c>
      <c r="W717" s="1">
        <f t="shared" si="34"/>
        <v>44.2</v>
      </c>
      <c r="X717">
        <v>8.1383889758090096</v>
      </c>
    </row>
    <row r="718" spans="18:24" x14ac:dyDescent="0.3">
      <c r="R718">
        <v>-77.189029478101602</v>
      </c>
      <c r="T718">
        <v>48</v>
      </c>
      <c r="U718">
        <v>-100.566089404425</v>
      </c>
      <c r="V718" s="1">
        <v>44200</v>
      </c>
      <c r="W718" s="1">
        <f t="shared" si="34"/>
        <v>44.3</v>
      </c>
      <c r="X718">
        <v>8.1199661527822808</v>
      </c>
    </row>
    <row r="719" spans="18:24" x14ac:dyDescent="0.3">
      <c r="R719">
        <v>-75.5335629557527</v>
      </c>
      <c r="T719">
        <v>48.1</v>
      </c>
      <c r="U719">
        <v>-97.916718152418994</v>
      </c>
      <c r="V719" s="1">
        <v>44300</v>
      </c>
      <c r="W719" s="1">
        <f t="shared" si="34"/>
        <v>44.4</v>
      </c>
      <c r="X719">
        <v>8.1016265487099304</v>
      </c>
    </row>
    <row r="720" spans="18:24" x14ac:dyDescent="0.3">
      <c r="R720">
        <v>-73.943170754161201</v>
      </c>
      <c r="T720">
        <v>48.2</v>
      </c>
      <c r="U720">
        <v>-95.395502729534996</v>
      </c>
      <c r="V720" s="1">
        <v>44400</v>
      </c>
      <c r="W720" s="1">
        <f t="shared" si="34"/>
        <v>44.5</v>
      </c>
      <c r="X720">
        <v>8.0833696009914302</v>
      </c>
    </row>
    <row r="721" spans="18:24" x14ac:dyDescent="0.3">
      <c r="R721">
        <v>-72.414085272522399</v>
      </c>
      <c r="T721">
        <v>48.3</v>
      </c>
      <c r="U721">
        <v>-92.993406780370293</v>
      </c>
      <c r="V721" s="1">
        <v>44500</v>
      </c>
      <c r="W721" s="1">
        <f t="shared" si="34"/>
        <v>44.6</v>
      </c>
      <c r="X721">
        <v>8.0651947520861107</v>
      </c>
    </row>
    <row r="722" spans="18:24" x14ac:dyDescent="0.3">
      <c r="R722">
        <v>-70.942826444134198</v>
      </c>
      <c r="T722">
        <v>48.4</v>
      </c>
      <c r="U722">
        <v>-90.702223727431004</v>
      </c>
      <c r="V722" s="1">
        <v>44600</v>
      </c>
      <c r="W722" s="1">
        <f t="shared" si="34"/>
        <v>44.7</v>
      </c>
      <c r="X722">
        <v>8.0471014494564201</v>
      </c>
    </row>
    <row r="723" spans="18:24" x14ac:dyDescent="0.3">
      <c r="R723">
        <v>-69.526174598666401</v>
      </c>
      <c r="T723">
        <v>48.5</v>
      </c>
      <c r="U723">
        <v>-88.514483658200206</v>
      </c>
      <c r="V723" s="1">
        <v>44700</v>
      </c>
      <c r="W723" s="1">
        <f t="shared" si="34"/>
        <v>44.8</v>
      </c>
      <c r="X723">
        <v>8.0290891455119393</v>
      </c>
    </row>
    <row r="724" spans="18:24" x14ac:dyDescent="0.3">
      <c r="R724">
        <v>-68.161146365420294</v>
      </c>
      <c r="T724">
        <v>48.6</v>
      </c>
      <c r="U724">
        <v>-86.423372476420695</v>
      </c>
      <c r="V724" s="1">
        <v>44800</v>
      </c>
      <c r="W724" s="1">
        <f t="shared" si="34"/>
        <v>44.9</v>
      </c>
      <c r="X724">
        <v>8.0111572975540994</v>
      </c>
    </row>
    <row r="725" spans="18:24" x14ac:dyDescent="0.3">
      <c r="R725">
        <v>-66.844973224250495</v>
      </c>
      <c r="T725">
        <v>48.7</v>
      </c>
      <c r="U725">
        <v>-84.422661473321895</v>
      </c>
      <c r="V725" s="1">
        <v>44900</v>
      </c>
      <c r="W725" s="1">
        <f t="shared" si="34"/>
        <v>45</v>
      </c>
      <c r="X725">
        <v>7.9933053677217396</v>
      </c>
    </row>
    <row r="726" spans="18:24" x14ac:dyDescent="0.3">
      <c r="R726">
        <v>-65.575082368336297</v>
      </c>
      <c r="T726">
        <v>48.8</v>
      </c>
      <c r="U726">
        <v>-82.506645784839407</v>
      </c>
      <c r="V726" s="1">
        <v>45000</v>
      </c>
      <c r="W726" s="1">
        <f t="shared" si="34"/>
        <v>45.1</v>
      </c>
      <c r="X726">
        <v>7.97553282293726</v>
      </c>
    </row>
    <row r="727" spans="18:24" x14ac:dyDescent="0.3">
      <c r="R727">
        <v>-64.349079591148495</v>
      </c>
      <c r="T727">
        <v>48.9</v>
      </c>
      <c r="U727">
        <v>-80.670090453656698</v>
      </c>
      <c r="V727" s="1">
        <v>45100</v>
      </c>
      <c r="W727" s="1">
        <f t="shared" si="34"/>
        <v>45.2</v>
      </c>
      <c r="X727">
        <v>7.9578391348536304</v>
      </c>
    </row>
    <row r="728" spans="18:24" x14ac:dyDescent="0.3">
      <c r="R728">
        <v>-63.164733950430097</v>
      </c>
      <c r="T728">
        <v>49</v>
      </c>
      <c r="U728">
        <v>-78.908183021762298</v>
      </c>
      <c r="V728" s="1">
        <v>45200</v>
      </c>
      <c r="W728" s="1">
        <f t="shared" si="34"/>
        <v>45.3</v>
      </c>
      <c r="X728">
        <v>7.9402237798019604</v>
      </c>
    </row>
    <row r="729" spans="18:24" x14ac:dyDescent="0.3">
      <c r="R729">
        <v>-62.019963996141399</v>
      </c>
      <c r="T729">
        <v>49.1</v>
      </c>
      <c r="U729">
        <v>-77.216491749239694</v>
      </c>
      <c r="V729" s="1">
        <v>45300</v>
      </c>
      <c r="W729" s="1">
        <f t="shared" si="34"/>
        <v>45.4</v>
      </c>
      <c r="X729">
        <v>7.9226862387398898</v>
      </c>
    </row>
    <row r="730" spans="18:24" x14ac:dyDescent="0.3">
      <c r="R730">
        <v>-60.912825378211103</v>
      </c>
      <c r="T730">
        <v>49.200000000000102</v>
      </c>
      <c r="U730">
        <v>-75.590928695347699</v>
      </c>
      <c r="V730" s="1">
        <v>45400</v>
      </c>
      <c r="W730" s="1">
        <f t="shared" si="34"/>
        <v>45.5</v>
      </c>
      <c r="X730">
        <v>7.9052259972005903</v>
      </c>
    </row>
    <row r="731" spans="18:24" x14ac:dyDescent="0.3">
      <c r="R731">
        <v>-59.8414996744606</v>
      </c>
      <c r="T731">
        <v>49.3</v>
      </c>
      <c r="U731">
        <v>-74.027717014248594</v>
      </c>
      <c r="V731" s="1">
        <v>45500</v>
      </c>
      <c r="W731" s="1">
        <f t="shared" si="34"/>
        <v>45.6</v>
      </c>
      <c r="X731">
        <v>7.8878425452424601</v>
      </c>
    </row>
    <row r="732" spans="18:24" x14ac:dyDescent="0.3">
      <c r="R732">
        <v>-58.804284299956997</v>
      </c>
      <c r="T732">
        <v>49.4</v>
      </c>
      <c r="U732">
        <v>-72.523361914495396</v>
      </c>
      <c r="V732" s="1">
        <v>45600</v>
      </c>
      <c r="W732" s="1">
        <f t="shared" si="34"/>
        <v>45.7</v>
      </c>
      <c r="X732">
        <v>7.8705353773994604</v>
      </c>
    </row>
    <row r="733" spans="18:24" x14ac:dyDescent="0.3">
      <c r="R733">
        <v>-57.799583376901701</v>
      </c>
      <c r="T733">
        <v>49.5</v>
      </c>
      <c r="U733">
        <v>-71.074624812178101</v>
      </c>
      <c r="V733" s="1">
        <v>45700</v>
      </c>
      <c r="W733" s="1">
        <f t="shared" si="34"/>
        <v>45.8</v>
      </c>
      <c r="X733">
        <v>7.8533039926321502</v>
      </c>
    </row>
    <row r="734" spans="18:24" x14ac:dyDescent="0.3">
      <c r="R734">
        <v>-56.825899459446703</v>
      </c>
      <c r="T734">
        <v>49.600000000000101</v>
      </c>
      <c r="U734">
        <v>-69.678500275328105</v>
      </c>
      <c r="V734" s="1">
        <v>45800</v>
      </c>
      <c r="W734" s="1">
        <f t="shared" si="34"/>
        <v>45.9</v>
      </c>
      <c r="X734">
        <v>7.8361478942793301</v>
      </c>
    </row>
    <row r="735" spans="18:24" x14ac:dyDescent="0.3">
      <c r="R735">
        <v>-55.881826020971197</v>
      </c>
      <c r="T735">
        <v>49.700000000000102</v>
      </c>
      <c r="U735">
        <v>-68.332195414104902</v>
      </c>
      <c r="V735" s="1">
        <v>45900</v>
      </c>
      <c r="W735" s="1">
        <f t="shared" si="34"/>
        <v>46</v>
      </c>
      <c r="X735">
        <v>7.8190665900102996</v>
      </c>
    </row>
    <row r="736" spans="18:24" x14ac:dyDescent="0.3">
      <c r="R736">
        <v>-54.966040622665901</v>
      </c>
      <c r="T736">
        <v>49.8</v>
      </c>
      <c r="U736">
        <v>-67.033111419311098</v>
      </c>
      <c r="V736" s="1">
        <v>46000</v>
      </c>
      <c r="W736" s="1">
        <f t="shared" si="34"/>
        <v>46.1</v>
      </c>
      <c r="X736">
        <v>7.8020595917777804</v>
      </c>
    </row>
    <row r="737" spans="18:24" x14ac:dyDescent="0.3">
      <c r="R737">
        <v>-54.077298692047002</v>
      </c>
      <c r="T737">
        <v>49.900000000000098</v>
      </c>
      <c r="U737">
        <v>-65.778826992421997</v>
      </c>
      <c r="V737" s="1">
        <v>46100</v>
      </c>
      <c r="W737" s="1">
        <f t="shared" si="34"/>
        <v>46.2</v>
      </c>
      <c r="X737">
        <v>7.7851264157714404</v>
      </c>
    </row>
    <row r="738" spans="18:24" x14ac:dyDescent="0.3">
      <c r="R738">
        <v>-53.214427848484497</v>
      </c>
      <c r="T738">
        <v>50.000000000000099</v>
      </c>
      <c r="U738">
        <v>-64.5670834448145</v>
      </c>
      <c r="V738" s="1">
        <v>46200</v>
      </c>
      <c r="W738" s="1">
        <f t="shared" si="34"/>
        <v>46.3</v>
      </c>
      <c r="X738">
        <v>7.7682665823720001</v>
      </c>
    </row>
    <row r="739" spans="18:24" x14ac:dyDescent="0.3">
      <c r="R739">
        <v>-52.376322720175402</v>
      </c>
      <c r="T739">
        <v>50.100000000000101</v>
      </c>
      <c r="U739">
        <v>-63.395771273250404</v>
      </c>
      <c r="V739" s="1">
        <v>46300</v>
      </c>
      <c r="W739" s="1">
        <f t="shared" si="34"/>
        <v>46.4</v>
      </c>
      <c r="X739">
        <v>7.7514796161059598</v>
      </c>
    </row>
    <row r="740" spans="18:24" x14ac:dyDescent="0.3">
      <c r="R740">
        <v>-51.561940203380999</v>
      </c>
      <c r="T740">
        <v>50.200000000000102</v>
      </c>
      <c r="U740">
        <v>-62.262918043746197</v>
      </c>
      <c r="V740" s="1">
        <v>46400</v>
      </c>
      <c r="W740" s="1">
        <f t="shared" si="34"/>
        <v>46.5</v>
      </c>
      <c r="X740">
        <v>7.7347650456008799</v>
      </c>
    </row>
    <row r="741" spans="18:24" x14ac:dyDescent="0.3">
      <c r="R741">
        <v>-50.770295120318103</v>
      </c>
      <c r="T741">
        <v>50.300000000000097</v>
      </c>
      <c r="U741">
        <v>-61.166677437427303</v>
      </c>
      <c r="V741" s="1">
        <v>46500</v>
      </c>
      <c r="W741" s="1">
        <f t="shared" si="34"/>
        <v>46.6</v>
      </c>
      <c r="X741">
        <v>7.7181224035412903</v>
      </c>
    </row>
    <row r="742" spans="18:24" x14ac:dyDescent="0.3">
      <c r="R742">
        <v>-50.000456236964503</v>
      </c>
      <c r="T742">
        <v>50.400000000000098</v>
      </c>
      <c r="U742">
        <v>-60.105319330395197</v>
      </c>
      <c r="V742" s="1">
        <v>46600</v>
      </c>
      <c r="W742" s="1">
        <f t="shared" si="34"/>
        <v>46.7</v>
      </c>
      <c r="X742">
        <v>7.7015512266251296</v>
      </c>
    </row>
    <row r="743" spans="18:24" x14ac:dyDescent="0.3">
      <c r="T743">
        <v>50.500000000000099</v>
      </c>
      <c r="U743">
        <v>-59.077220795493602</v>
      </c>
      <c r="V743" s="1">
        <v>46700</v>
      </c>
      <c r="W743" s="1">
        <f t="shared" si="34"/>
        <v>46.8</v>
      </c>
      <c r="X743">
        <v>7.6850510555207396</v>
      </c>
    </row>
    <row r="744" spans="18:24" x14ac:dyDescent="0.3">
      <c r="T744">
        <v>50.600000000000101</v>
      </c>
      <c r="U744">
        <v>-58.080857927539299</v>
      </c>
      <c r="V744" s="1">
        <v>46800</v>
      </c>
      <c r="W744" s="1">
        <f t="shared" si="34"/>
        <v>46.9</v>
      </c>
      <c r="X744">
        <v>7.6686214348244199</v>
      </c>
    </row>
    <row r="745" spans="18:24" x14ac:dyDescent="0.3">
      <c r="T745">
        <v>50.700000000000102</v>
      </c>
      <c r="U745">
        <v>-57.114798405418597</v>
      </c>
      <c r="V745" s="1">
        <v>46900</v>
      </c>
      <c r="W745" s="1">
        <f t="shared" si="34"/>
        <v>47</v>
      </c>
      <c r="X745">
        <v>7.6522619130185596</v>
      </c>
    </row>
    <row r="746" spans="18:24" x14ac:dyDescent="0.3">
      <c r="T746">
        <v>50.800000000000097</v>
      </c>
      <c r="U746">
        <v>-56.177694714701197</v>
      </c>
      <c r="V746" s="1">
        <v>47000</v>
      </c>
      <c r="W746" s="1">
        <f t="shared" si="34"/>
        <v>47.1</v>
      </c>
      <c r="X746">
        <v>7.6359720424302404</v>
      </c>
    </row>
    <row r="747" spans="18:24" x14ac:dyDescent="0.3">
      <c r="T747">
        <v>50.900000000000098</v>
      </c>
      <c r="U747">
        <v>-55.268277963334803</v>
      </c>
      <c r="V747" s="1">
        <v>47100</v>
      </c>
      <c r="W747" s="1">
        <f t="shared" si="34"/>
        <v>47.2</v>
      </c>
      <c r="X747">
        <v>7.6197513791904301</v>
      </c>
    </row>
    <row r="748" spans="18:24" x14ac:dyDescent="0.3">
      <c r="T748">
        <v>51.000000000000099</v>
      </c>
      <c r="U748">
        <v>-54.3853522307394</v>
      </c>
      <c r="V748" s="1">
        <v>47200</v>
      </c>
      <c r="W748" s="1">
        <f t="shared" ref="W748:W795" si="35">V749/1000</f>
        <v>47.3</v>
      </c>
      <c r="X748">
        <v>7.6035994831936504</v>
      </c>
    </row>
    <row r="749" spans="18:24" x14ac:dyDescent="0.3">
      <c r="T749">
        <v>51.100000000000101</v>
      </c>
      <c r="U749">
        <v>-53.527789397384403</v>
      </c>
      <c r="V749" s="1">
        <v>47300</v>
      </c>
      <c r="W749" s="1">
        <f t="shared" si="35"/>
        <v>47.4</v>
      </c>
      <c r="X749">
        <v>7.5875159180581599</v>
      </c>
    </row>
    <row r="750" spans="18:24" x14ac:dyDescent="0.3">
      <c r="T750">
        <v>51.200000000000102</v>
      </c>
      <c r="U750">
        <v>-52.694524407852498</v>
      </c>
      <c r="V750" s="1">
        <v>47400</v>
      </c>
      <c r="W750" s="1">
        <f t="shared" si="35"/>
        <v>47.5</v>
      </c>
      <c r="X750">
        <v>7.5715002510867002</v>
      </c>
    </row>
    <row r="751" spans="18:24" x14ac:dyDescent="0.3">
      <c r="T751">
        <v>51.300000000000097</v>
      </c>
      <c r="U751">
        <v>-51.884550925569798</v>
      </c>
      <c r="V751" s="1">
        <v>47500</v>
      </c>
      <c r="W751" s="1">
        <f t="shared" si="35"/>
        <v>47.6</v>
      </c>
      <c r="X751">
        <v>7.5555520532276299</v>
      </c>
    </row>
    <row r="752" spans="18:24" x14ac:dyDescent="0.3">
      <c r="T752">
        <v>51.400000000000098</v>
      </c>
      <c r="U752">
        <v>-51.096917341934599</v>
      </c>
      <c r="V752" s="1">
        <v>47600</v>
      </c>
      <c r="W752" s="1">
        <f t="shared" si="35"/>
        <v>47.7</v>
      </c>
      <c r="X752">
        <v>7.5396708990366603</v>
      </c>
    </row>
    <row r="753" spans="20:24" x14ac:dyDescent="0.3">
      <c r="T753">
        <v>51.500000000000099</v>
      </c>
      <c r="U753">
        <v>-50.330723106573402</v>
      </c>
      <c r="V753" s="1">
        <v>47700</v>
      </c>
      <c r="W753" s="1">
        <f t="shared" si="35"/>
        <v>47.8</v>
      </c>
      <c r="X753">
        <v>7.5238563666389897</v>
      </c>
    </row>
    <row r="754" spans="20:24" x14ac:dyDescent="0.3">
      <c r="U754">
        <v>-56.568202531536699</v>
      </c>
      <c r="V754" s="1">
        <v>47800</v>
      </c>
      <c r="W754" s="1">
        <f t="shared" si="35"/>
        <v>47.9</v>
      </c>
      <c r="X754">
        <v>7.5081080376919802</v>
      </c>
    </row>
    <row r="755" spans="20:24" x14ac:dyDescent="0.3">
      <c r="U755">
        <v>-55.653092622702601</v>
      </c>
      <c r="V755" s="1">
        <v>47900</v>
      </c>
      <c r="W755" s="1">
        <f t="shared" si="35"/>
        <v>48</v>
      </c>
      <c r="X755">
        <v>7.4924254973482203</v>
      </c>
    </row>
    <row r="756" spans="20:24" x14ac:dyDescent="0.3">
      <c r="U756">
        <v>-54.764637381037097</v>
      </c>
      <c r="V756" s="1">
        <v>48000</v>
      </c>
      <c r="W756" s="1">
        <f t="shared" si="35"/>
        <v>48.1</v>
      </c>
      <c r="X756">
        <v>7.4768083342191503</v>
      </c>
    </row>
    <row r="757" spans="20:24" x14ac:dyDescent="0.3">
      <c r="U757">
        <v>-53.901701730479701</v>
      </c>
      <c r="V757" s="1">
        <v>48100</v>
      </c>
      <c r="W757" s="1">
        <f t="shared" si="35"/>
        <v>48.2</v>
      </c>
      <c r="X757">
        <v>7.46125614033906</v>
      </c>
    </row>
    <row r="758" spans="20:24" x14ac:dyDescent="0.3">
      <c r="U758">
        <v>-53.063214047878297</v>
      </c>
      <c r="V758" s="1">
        <v>48200</v>
      </c>
      <c r="W758" s="1">
        <f t="shared" si="35"/>
        <v>48.3</v>
      </c>
      <c r="X758">
        <v>7.4457685111295699</v>
      </c>
    </row>
    <row r="759" spans="20:24" x14ac:dyDescent="0.3">
      <c r="U759">
        <v>-52.248161790931299</v>
      </c>
      <c r="V759" s="1">
        <v>48300</v>
      </c>
      <c r="W759" s="1">
        <f t="shared" si="35"/>
        <v>48.4</v>
      </c>
      <c r="X759">
        <v>7.4303450453645397</v>
      </c>
    </row>
    <row r="760" spans="20:24" x14ac:dyDescent="0.3">
      <c r="U760">
        <v>-51.455587482712602</v>
      </c>
      <c r="V760" s="1">
        <v>48400</v>
      </c>
      <c r="W760" s="1">
        <f t="shared" si="35"/>
        <v>48.5</v>
      </c>
      <c r="X760">
        <v>7.4149853451354399</v>
      </c>
    </row>
    <row r="761" spans="20:24" x14ac:dyDescent="0.3">
      <c r="U761">
        <v>-50.684585019303299</v>
      </c>
      <c r="V761" s="1">
        <v>48500</v>
      </c>
      <c r="W761" s="1">
        <f t="shared" si="35"/>
        <v>48.6</v>
      </c>
      <c r="X761">
        <v>7.3996890158171</v>
      </c>
    </row>
    <row r="762" spans="20:24" x14ac:dyDescent="0.3">
      <c r="V762" s="1">
        <v>48600</v>
      </c>
      <c r="W762" s="1">
        <f t="shared" si="35"/>
        <v>48.7</v>
      </c>
      <c r="X762">
        <v>7.3844556660339604</v>
      </c>
    </row>
    <row r="763" spans="20:24" x14ac:dyDescent="0.3">
      <c r="V763" s="1">
        <v>48700</v>
      </c>
      <c r="W763" s="1">
        <f t="shared" si="35"/>
        <v>48.8</v>
      </c>
      <c r="X763">
        <v>7.36928490762664</v>
      </c>
    </row>
    <row r="764" spans="20:24" x14ac:dyDescent="0.3">
      <c r="V764" s="1">
        <v>48800</v>
      </c>
      <c r="W764" s="1">
        <f t="shared" si="35"/>
        <v>48.9</v>
      </c>
      <c r="X764">
        <v>7.3541763556189998</v>
      </c>
    </row>
    <row r="765" spans="20:24" x14ac:dyDescent="0.3">
      <c r="V765" s="1">
        <v>48900</v>
      </c>
      <c r="W765" s="1">
        <f t="shared" si="35"/>
        <v>49</v>
      </c>
      <c r="X765">
        <v>7.3391296281855603</v>
      </c>
    </row>
    <row r="766" spans="20:24" x14ac:dyDescent="0.3">
      <c r="V766" s="1">
        <v>49000</v>
      </c>
      <c r="W766" s="1">
        <f t="shared" si="35"/>
        <v>49.1</v>
      </c>
      <c r="X766">
        <v>7.3241443466193701</v>
      </c>
    </row>
    <row r="767" spans="20:24" x14ac:dyDescent="0.3">
      <c r="V767" s="1">
        <v>49100</v>
      </c>
      <c r="W767" s="1">
        <f t="shared" si="35"/>
        <v>49.2</v>
      </c>
      <c r="X767">
        <v>7.3092201353001798</v>
      </c>
    </row>
    <row r="768" spans="20:24" x14ac:dyDescent="0.3">
      <c r="V768" s="1">
        <v>49200</v>
      </c>
      <c r="W768" s="1">
        <f t="shared" si="35"/>
        <v>49.3</v>
      </c>
      <c r="X768">
        <v>7.2943566216631002</v>
      </c>
    </row>
    <row r="769" spans="22:24" x14ac:dyDescent="0.3">
      <c r="V769" s="1">
        <v>49300</v>
      </c>
      <c r="W769" s="1">
        <f t="shared" si="35"/>
        <v>49.4</v>
      </c>
      <c r="X769">
        <v>7.2795534361675696</v>
      </c>
    </row>
    <row r="770" spans="22:24" x14ac:dyDescent="0.3">
      <c r="V770" s="1">
        <v>49400</v>
      </c>
      <c r="W770" s="1">
        <f t="shared" si="35"/>
        <v>49.5</v>
      </c>
      <c r="X770">
        <v>7.2648102122667497</v>
      </c>
    </row>
    <row r="771" spans="22:24" x14ac:dyDescent="0.3">
      <c r="V771" s="1">
        <v>49500</v>
      </c>
      <c r="W771" s="1">
        <f t="shared" si="35"/>
        <v>49.6</v>
      </c>
      <c r="X771">
        <v>7.2501265863772799</v>
      </c>
    </row>
    <row r="772" spans="22:24" x14ac:dyDescent="0.3">
      <c r="V772" s="1">
        <v>49600</v>
      </c>
      <c r="W772" s="1">
        <f t="shared" si="35"/>
        <v>49.7</v>
      </c>
      <c r="X772">
        <v>7.2355021978493603</v>
      </c>
    </row>
    <row r="773" spans="22:24" x14ac:dyDescent="0.3">
      <c r="V773" s="1">
        <v>49700</v>
      </c>
      <c r="W773" s="1">
        <f t="shared" si="35"/>
        <v>49.8</v>
      </c>
      <c r="X773">
        <v>7.2209366889372202</v>
      </c>
    </row>
    <row r="774" spans="22:24" x14ac:dyDescent="0.3">
      <c r="V774" s="1">
        <v>49800</v>
      </c>
      <c r="W774" s="1">
        <f t="shared" si="35"/>
        <v>49.9</v>
      </c>
      <c r="X774">
        <v>7.2064297047699899</v>
      </c>
    </row>
    <row r="775" spans="22:24" x14ac:dyDescent="0.3">
      <c r="V775" s="1">
        <v>49900</v>
      </c>
      <c r="W775" s="1">
        <f t="shared" si="35"/>
        <v>50</v>
      </c>
      <c r="X775">
        <v>7.1919808933228504</v>
      </c>
    </row>
    <row r="776" spans="22:24" x14ac:dyDescent="0.3">
      <c r="V776" s="1">
        <v>50000</v>
      </c>
      <c r="W776" s="1">
        <f t="shared" si="35"/>
        <v>50.1</v>
      </c>
      <c r="X776">
        <v>7.1775899053885297</v>
      </c>
    </row>
    <row r="777" spans="22:24" x14ac:dyDescent="0.3">
      <c r="V777" s="1">
        <v>50100</v>
      </c>
      <c r="W777" s="1">
        <f t="shared" si="35"/>
        <v>50.2</v>
      </c>
      <c r="X777">
        <v>7.1632563945492604</v>
      </c>
    </row>
    <row r="778" spans="22:24" x14ac:dyDescent="0.3">
      <c r="V778" s="1">
        <v>50200</v>
      </c>
      <c r="W778" s="1">
        <f t="shared" si="35"/>
        <v>50.3</v>
      </c>
      <c r="X778">
        <v>7.14898001714886</v>
      </c>
    </row>
    <row r="779" spans="22:24" x14ac:dyDescent="0.3">
      <c r="V779" s="1">
        <v>50300</v>
      </c>
      <c r="W779" s="1">
        <f t="shared" si="35"/>
        <v>50.4</v>
      </c>
      <c r="X779">
        <v>7.1347604322653799</v>
      </c>
    </row>
    <row r="780" spans="22:24" x14ac:dyDescent="0.3">
      <c r="V780" s="1">
        <v>50400</v>
      </c>
      <c r="W780" s="1">
        <f t="shared" si="35"/>
        <v>50.5</v>
      </c>
      <c r="X780">
        <v>7.1205973016839001</v>
      </c>
    </row>
    <row r="781" spans="22:24" x14ac:dyDescent="0.3">
      <c r="V781" s="1">
        <v>50500</v>
      </c>
      <c r="W781" s="1">
        <f t="shared" si="35"/>
        <v>50.6</v>
      </c>
      <c r="X781">
        <v>7.1064902898697202</v>
      </c>
    </row>
    <row r="782" spans="22:24" x14ac:dyDescent="0.3">
      <c r="V782" s="1">
        <v>50600</v>
      </c>
      <c r="W782" s="1">
        <f t="shared" si="35"/>
        <v>50.7</v>
      </c>
      <c r="X782">
        <v>7.0924390639418897</v>
      </c>
    </row>
    <row r="783" spans="22:24" x14ac:dyDescent="0.3">
      <c r="V783" s="1">
        <v>50700</v>
      </c>
      <c r="W783" s="1">
        <f t="shared" si="35"/>
        <v>50.8</v>
      </c>
      <c r="X783">
        <v>7.0784432936469903</v>
      </c>
    </row>
    <row r="784" spans="22:24" x14ac:dyDescent="0.3">
      <c r="V784" s="1">
        <v>50800</v>
      </c>
      <c r="W784" s="1">
        <f t="shared" si="35"/>
        <v>50.9</v>
      </c>
      <c r="X784">
        <v>7.0645026513333002</v>
      </c>
    </row>
    <row r="785" spans="22:24" x14ac:dyDescent="0.3">
      <c r="V785" s="1">
        <v>50900</v>
      </c>
      <c r="W785" s="1">
        <f t="shared" si="35"/>
        <v>51</v>
      </c>
      <c r="X785">
        <v>7.05061681192519</v>
      </c>
    </row>
    <row r="786" spans="22:24" x14ac:dyDescent="0.3">
      <c r="V786" s="1">
        <v>51000</v>
      </c>
      <c r="W786" s="1">
        <f t="shared" si="35"/>
        <v>51.1</v>
      </c>
      <c r="X786">
        <v>7.0367854528978704</v>
      </c>
    </row>
    <row r="787" spans="22:24" x14ac:dyDescent="0.3">
      <c r="V787" s="1">
        <v>51100</v>
      </c>
      <c r="W787" s="1">
        <f t="shared" si="35"/>
        <v>51.2</v>
      </c>
      <c r="X787">
        <v>7.0230082542524199</v>
      </c>
    </row>
    <row r="788" spans="22:24" x14ac:dyDescent="0.3">
      <c r="V788" s="1">
        <v>51200</v>
      </c>
      <c r="W788" s="1">
        <f t="shared" si="35"/>
        <v>51.3</v>
      </c>
      <c r="X788">
        <v>7.00928489849111</v>
      </c>
    </row>
    <row r="789" spans="22:24" x14ac:dyDescent="0.3">
      <c r="V789" s="1">
        <v>51300</v>
      </c>
      <c r="W789" s="1">
        <f t="shared" si="35"/>
        <v>51.4</v>
      </c>
      <c r="X789">
        <v>6.9956150705929998</v>
      </c>
    </row>
    <row r="790" spans="22:24" x14ac:dyDescent="0.3">
      <c r="V790" s="1">
        <v>51400</v>
      </c>
      <c r="W790" s="1">
        <f t="shared" si="35"/>
        <v>51.5</v>
      </c>
      <c r="X790">
        <v>6.9819984579898602</v>
      </c>
    </row>
    <row r="791" spans="22:24" x14ac:dyDescent="0.3">
      <c r="V791" s="1">
        <v>51500</v>
      </c>
      <c r="W791" s="1">
        <f t="shared" si="35"/>
        <v>51.6</v>
      </c>
      <c r="X791">
        <v>6.9684347505423103</v>
      </c>
    </row>
    <row r="792" spans="22:24" x14ac:dyDescent="0.3">
      <c r="V792" s="1">
        <v>51600</v>
      </c>
      <c r="W792" s="1">
        <f t="shared" si="35"/>
        <v>51.7</v>
      </c>
      <c r="X792">
        <v>6.9549236405163004</v>
      </c>
    </row>
    <row r="793" spans="22:24" x14ac:dyDescent="0.3">
      <c r="V793" s="1">
        <v>51700</v>
      </c>
      <c r="W793" s="1">
        <f t="shared" si="35"/>
        <v>51.8</v>
      </c>
      <c r="X793">
        <v>6.9414648225598503</v>
      </c>
    </row>
    <row r="794" spans="22:24" x14ac:dyDescent="0.3">
      <c r="V794" s="1">
        <v>51800</v>
      </c>
      <c r="W794" s="1">
        <f t="shared" si="35"/>
        <v>51.9</v>
      </c>
      <c r="X794">
        <v>6.9280579936799898</v>
      </c>
    </row>
    <row r="795" spans="22:24" x14ac:dyDescent="0.3">
      <c r="V795" s="1">
        <v>51900</v>
      </c>
      <c r="W795" s="1">
        <f t="shared" si="35"/>
        <v>52</v>
      </c>
      <c r="X795">
        <v>6.9147028532200903</v>
      </c>
    </row>
    <row r="796" spans="22:24" x14ac:dyDescent="0.3">
      <c r="V796" s="1">
        <v>52000</v>
      </c>
      <c r="X796">
        <v>6.9549236405163004</v>
      </c>
    </row>
    <row r="797" spans="22:24" x14ac:dyDescent="0.3">
      <c r="X797">
        <v>6.9414648225598503</v>
      </c>
    </row>
    <row r="798" spans="22:24" x14ac:dyDescent="0.3">
      <c r="X798">
        <v>6.9280579936799898</v>
      </c>
    </row>
    <row r="799" spans="22:24" x14ac:dyDescent="0.3">
      <c r="X799">
        <v>6.9147028532200903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2018-12-23T20:37:15Z</dcterms:created>
  <dcterms:modified xsi:type="dcterms:W3CDTF">2018-12-23T20:44:09Z</dcterms:modified>
</cp:coreProperties>
</file>