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kieran_mooney_un_org/Documents/Desktop/"/>
    </mc:Choice>
  </mc:AlternateContent>
  <xr:revisionPtr revIDLastSave="0" documentId="8_{2D03BCF6-DFDC-471D-8565-EAE9DC626A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1" sheetId="1" r:id="rId1"/>
    <sheet name="2.1 Category information" sheetId="6" r:id="rId2"/>
  </sheets>
  <definedNames>
    <definedName name="Biome">'2.1 Category information'!$A$2:$A$26</definedName>
    <definedName name="Biome___Global_Ecosystem_Typology_level_2">'2.1 Category information'!$A$2:$A$111</definedName>
    <definedName name="Column1">#REF!</definedName>
    <definedName name="Column2">#REF!</definedName>
    <definedName name="Column3">#REF!</definedName>
    <definedName name="Disagregation_type">#REF!</definedName>
    <definedName name="DisagregationType">#REF!</definedName>
    <definedName name="Drivers_by_IUCN_threats_classification_scheme">#REF!</definedName>
    <definedName name="Ecosystem">'2.1 Category information'!$B$2:$B$111</definedName>
    <definedName name="Ecosystem_Functional_Group___Global_Ecosystem_typology_level_3">'2.1 Category information'!$B$2:$B$111</definedName>
    <definedName name="Indigenous_and_traditional_territories" localSheetId="1">'2.1 Category information'!$C$2:$C$111</definedName>
    <definedName name="Indigenous_and_traditional_territories">#REF!</definedName>
    <definedName name="Natural_or_seminnatural_ecosystem">#REF!</definedName>
    <definedName name="Other" localSheetId="1">'2.1 Category information'!$F$2:$F$111</definedName>
    <definedName name="Other">#REF!</definedName>
    <definedName name="Protected_area_or_other_effective_area_based_conservation_measures">#REF!</definedName>
    <definedName name="Protected_areas__other_effective_area_based_conservation_measures_or_not_a_proted_area_or_other_effective_area_based_conservation_measure">'2.1 Category information'!$D$2:$D$111</definedName>
    <definedName name="Protected_areas_or_other_effective_area_based_conservation_measures">#REF!</definedName>
    <definedName name="Realm___Global_Ecosystem_Typology_level_1" localSheetId="1">'2.1 Category information'!#REF!</definedName>
    <definedName name="Realm___Global_Ecosystem_Typology_level_1">#REF!</definedName>
    <definedName name="Restoration">'2.1 Category information'!$E$2:$E$54</definedName>
    <definedName name="Restoration_Activities_PRAIS_Action">#REF!</definedName>
    <definedName name="Restoration_activity___PRAIS_action_type">'2.1 Category information'!$E$2:$E$111</definedName>
    <definedName name="Type_of_ecosystem_service">#REF!</definedName>
    <definedName name="Type_of_Restoration_activity">'2.1 Category information'!$E$2:$E$111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 l="1"/>
  <c r="E2" i="1" s="1"/>
</calcChain>
</file>

<file path=xl/sharedStrings.xml><?xml version="1.0" encoding="utf-8"?>
<sst xmlns="http://schemas.openxmlformats.org/spreadsheetml/2006/main" count="222" uniqueCount="214">
  <si>
    <t>Indicator_code</t>
  </si>
  <si>
    <t xml:space="preserve">Indicator </t>
  </si>
  <si>
    <t>Does this data row represent a disaggregation</t>
  </si>
  <si>
    <t>Year</t>
  </si>
  <si>
    <t>Unit</t>
  </si>
  <si>
    <t>Value</t>
  </si>
  <si>
    <t>Footnote</t>
  </si>
  <si>
    <t>Area under restoration</t>
  </si>
  <si>
    <t>T1 Tropical-subtropical forests biome</t>
  </si>
  <si>
    <t>T2 Temperate-boreal forests and woodlands biome</t>
  </si>
  <si>
    <t>T1.2 Tropical-subtropical dry forests and thickets</t>
  </si>
  <si>
    <t>T3 Shrublands and shrubby woodlands biome</t>
  </si>
  <si>
    <t>T4 Savannas and grasslands biome</t>
  </si>
  <si>
    <t>T5 Deserts and semi-deserts biome</t>
  </si>
  <si>
    <t>T6 Polar/alpine (cryogenic) biome</t>
  </si>
  <si>
    <t>T7 Intensive land-use biome</t>
  </si>
  <si>
    <t>S1 Subterranean lithic biome</t>
  </si>
  <si>
    <t>S2 Anthropogenic subterranean voids biome</t>
  </si>
  <si>
    <t>SF1 Subterranean freshwaters biome</t>
  </si>
  <si>
    <t>SF2 Anthropogenic subterranean freshwaters biome</t>
  </si>
  <si>
    <t>SM1 Subterranean tidal biome</t>
  </si>
  <si>
    <t>TF1 Palustrine wetlands biome</t>
  </si>
  <si>
    <t>F1 Rivers and streams biome</t>
  </si>
  <si>
    <t>F2 Lakes biome</t>
  </si>
  <si>
    <t>F3 Artificial wetlands biome</t>
  </si>
  <si>
    <t>FM1 Semi-confined transitional waters biome</t>
  </si>
  <si>
    <t>M1 Marine shelf biome</t>
  </si>
  <si>
    <t>M2 Pelagic ocean waters biome</t>
  </si>
  <si>
    <t>M3 Deep sea floors biome</t>
  </si>
  <si>
    <t>M4 Anthropogenic marine biome</t>
  </si>
  <si>
    <t>MT1 Shorelines biome</t>
  </si>
  <si>
    <t>MT2 Supralittoral coastal biome</t>
  </si>
  <si>
    <t>MT3 Anthropogenic shorelines biome</t>
  </si>
  <si>
    <t>MFT1 Brackish tidal biome</t>
  </si>
  <si>
    <t>T1.1Tropical-subtropical lowland rainforests</t>
  </si>
  <si>
    <t>T1.3 Tropical-subtropical montane rainforests</t>
  </si>
  <si>
    <t>T1.4 Tropical heath forests</t>
  </si>
  <si>
    <t>T2.1 Boreal and temperate montane forests and woodlands</t>
  </si>
  <si>
    <t xml:space="preserve">T2.2 Deciduous temperate forests </t>
  </si>
  <si>
    <t>T2.3 Oceanic cool temperate rainforests</t>
  </si>
  <si>
    <t xml:space="preserve">T2.4 Warm temperate laurophyll forests </t>
  </si>
  <si>
    <t>T2.5 Temperate pyric humid forests</t>
  </si>
  <si>
    <t>T2.6 Temperate pyric sclerophyll forests and woodlands</t>
  </si>
  <si>
    <t>T3.1 Seasonally dry tropical shrublands</t>
  </si>
  <si>
    <t>T3.2 Seasonally dry temperate heaths and shrublands</t>
  </si>
  <si>
    <t>T3.3 Cool temperate heathlands</t>
  </si>
  <si>
    <t>T3.4 Rocky pavements, screes and lava flows</t>
  </si>
  <si>
    <t>T4.1 Trophic savannas</t>
  </si>
  <si>
    <t>T4.2 Pyric tussock savannas</t>
  </si>
  <si>
    <t>T4.3 Hummock savannas</t>
  </si>
  <si>
    <t>T4.4 Temperate woodlands</t>
  </si>
  <si>
    <t>T4.5 Temperate subhumid grasslands</t>
  </si>
  <si>
    <t>T5.1 Semi-desert steppes</t>
  </si>
  <si>
    <t>T5.2 Thorny deserts and semi-deserts</t>
  </si>
  <si>
    <t>T5.3 Sclerophyll hot deserts and semi-deserts</t>
  </si>
  <si>
    <t>T5.4 Cool deserts and semi-deserts</t>
  </si>
  <si>
    <t>T5.5 Hyper-arid deserts</t>
  </si>
  <si>
    <t>T6.1 Ice sheets, glaciers and perennial snowfields</t>
  </si>
  <si>
    <t>T6.2 Polar-alpine rocky outcrops</t>
  </si>
  <si>
    <t>T6.3 Polar tundra and deserts</t>
  </si>
  <si>
    <t>T6.4 Temperate alpine grasslands and shrublands</t>
  </si>
  <si>
    <t>T6.5 Tropical alpine grasslands and shrublands</t>
  </si>
  <si>
    <t>T7.5 Derived semi-natural pastures and oldfields</t>
  </si>
  <si>
    <t>S1.1 Aerobic caves</t>
  </si>
  <si>
    <t>S1.2 Endolithic systems</t>
  </si>
  <si>
    <t>SF1.1 Underground streams and pools</t>
  </si>
  <si>
    <t>SF1.2 Groundwater ecosystems</t>
  </si>
  <si>
    <t>SM1.1 Anchialine caves</t>
  </si>
  <si>
    <t>SM1.2 Anchialine pools</t>
  </si>
  <si>
    <t>SM1.3 Sea caves</t>
  </si>
  <si>
    <t>TF1.1 Tropical flooded forests and peat forests</t>
  </si>
  <si>
    <t>TF1.2 Subtropical/temperate forested wetlands</t>
  </si>
  <si>
    <t>TF1.3 Permanent marshes</t>
  </si>
  <si>
    <t>TF1.4 Seasonal floodplain marshes</t>
  </si>
  <si>
    <t>TF1.5 Episodic arid floodplains</t>
  </si>
  <si>
    <t>TF1.6 Boreal, temperate and montane peat bogs</t>
  </si>
  <si>
    <t>TF1.7 Boreal and temperate fens</t>
  </si>
  <si>
    <t>F1.3 Freeze-thaw rivers and streams</t>
  </si>
  <si>
    <t>F2.1 Large permanent freshwater lakes</t>
  </si>
  <si>
    <t>F2.2 Small permanent freshwater lakes</t>
  </si>
  <si>
    <t>F2.3 Seasonal freshwater lakes</t>
  </si>
  <si>
    <t>F2.4 Freeze-thaw freshwater lakes</t>
  </si>
  <si>
    <t>F2.5 Ephemeral freshwater lakes</t>
  </si>
  <si>
    <t>F2.6 Permanent salt and soda lakes</t>
  </si>
  <si>
    <t>F2.7 Ephemeral salt lakes</t>
  </si>
  <si>
    <t xml:space="preserve">F2.8 Artesian springs and oases </t>
  </si>
  <si>
    <t>F2.9 Geothermal pools and wetlands</t>
  </si>
  <si>
    <t>F2.10 Subglacial lakes</t>
  </si>
  <si>
    <t>FM1.1 Deepwater coastal inlets</t>
  </si>
  <si>
    <t>FM 1.2 Permanently open riverine estuaries and bays</t>
  </si>
  <si>
    <t>FM 1.3 Intermittently closed and open lakes and lagoons</t>
  </si>
  <si>
    <t>M1.1 Seagrass meadows</t>
  </si>
  <si>
    <t>M1.2 Kelp forests</t>
  </si>
  <si>
    <t>M1.3 Photic coral reefs</t>
  </si>
  <si>
    <t>M1.4 Shellfish beds and reefs</t>
  </si>
  <si>
    <t>M1.5 Photo-limited marine animal forests</t>
  </si>
  <si>
    <t>M1.6 Subtidal rocky reefs</t>
  </si>
  <si>
    <t>M1.7 Subtidal sand beds</t>
  </si>
  <si>
    <t>M1.8 Subtidal mud plains</t>
  </si>
  <si>
    <t>M1.9 Upwelling zones</t>
  </si>
  <si>
    <t>M1.10 Rhodolith/Maërl beds</t>
  </si>
  <si>
    <t>M2.1 Epipelagic ocean waters</t>
  </si>
  <si>
    <t>M2.2 Mesopelagic ocean waters</t>
  </si>
  <si>
    <t>M2.3 Bathypelagic ocean waters</t>
  </si>
  <si>
    <t>M2.4 Abyssopelagic ocean waters</t>
  </si>
  <si>
    <t>M2.5 Sea ice</t>
  </si>
  <si>
    <t xml:space="preserve">M3.1 Continental and island slopes </t>
  </si>
  <si>
    <t>M3.2 Marine canyons</t>
  </si>
  <si>
    <t>M3.3 Abyssal plains</t>
  </si>
  <si>
    <t>M3.4 Seamounts, ridges and plateaus</t>
  </si>
  <si>
    <t>M3.5 Deepwater biogenic beds</t>
  </si>
  <si>
    <t>M3.6 Hadal trenches and troughs</t>
  </si>
  <si>
    <t>M3.7 Chemosynthetically-based ecosystems</t>
  </si>
  <si>
    <t>MT1.1 Rocky shores</t>
  </si>
  <si>
    <t>MT1.2 Muddy shores</t>
  </si>
  <si>
    <t>MT1.3 Sandy shores</t>
  </si>
  <si>
    <t>MT1.4 Boulder and cobble shores</t>
  </si>
  <si>
    <t>MT2.1 Coastal shrublands and grasslands</t>
  </si>
  <si>
    <t>MT2.2 Large seabird and pinniped colonies</t>
  </si>
  <si>
    <t>MFT 1.1 Coastal river deltas</t>
  </si>
  <si>
    <t>MFT1.2 Intertidal forests and shrublands</t>
  </si>
  <si>
    <t>MFT 1.3 Coastal saltmarshes and reedbeds</t>
  </si>
  <si>
    <t>Disaggregation type</t>
  </si>
  <si>
    <t>Other</t>
  </si>
  <si>
    <t>Biome - Global Ecosystem Typology level 2</t>
  </si>
  <si>
    <t>Ecosystem Functional Group - Global Ecosystem typology level 3</t>
  </si>
  <si>
    <t>Indigenous and traditional territories</t>
  </si>
  <si>
    <t>Disaggregation</t>
  </si>
  <si>
    <t>Protected area</t>
  </si>
  <si>
    <t>Other effective conservation measure</t>
  </si>
  <si>
    <t>Protected areas, other effective area-based conservation measures or not a proted area or other effective area-based conservation measure</t>
  </si>
  <si>
    <t>No ta  protected area or other effective conservation measure</t>
  </si>
  <si>
    <t>Type of restoration activity</t>
  </si>
  <si>
    <t>T7.1 Annual croplands</t>
  </si>
  <si>
    <t>T7.2 Sown livestock pastures</t>
  </si>
  <si>
    <t>T7.3 Plantations</t>
  </si>
  <si>
    <t>T7.4 Urban and industrial ecosystems</t>
  </si>
  <si>
    <t>S2.1 Anthropogenic subterranean voids</t>
  </si>
  <si>
    <t>SF2.1 Water pipes and subterranean canals</t>
  </si>
  <si>
    <t>SF2.2 Flooded mines and other voids</t>
  </si>
  <si>
    <t>F1.1 Permanent upland streams</t>
  </si>
  <si>
    <t>F1.2 Permanent lowland rivers</t>
  </si>
  <si>
    <t>F1.4 Seasonal upland streams</t>
  </si>
  <si>
    <t>F1.5 Seasonal lowland rivers</t>
  </si>
  <si>
    <t>F1.6 Episodic arid rivers</t>
  </si>
  <si>
    <t>F1.7 Large lowland rivers</t>
  </si>
  <si>
    <t>F3.1 Large reservoirs</t>
  </si>
  <si>
    <t>F3.2 Constructed lacustrine wetlands</t>
  </si>
  <si>
    <t>F3.3 Rice paddies</t>
  </si>
  <si>
    <t>F3.4 Freshwater aquafarms</t>
  </si>
  <si>
    <t>F3.5 Canals, ditches and drains</t>
  </si>
  <si>
    <t>M4.1 Submerged artificial structures</t>
  </si>
  <si>
    <t>M4.2 Marine aquafarms</t>
  </si>
  <si>
    <t>MT3.1 Artificial shorelines</t>
  </si>
  <si>
    <t>Restoration of vegetation cover</t>
  </si>
  <si>
    <t>​Restrictions on forest conversion</t>
  </si>
  <si>
    <t xml:space="preserve">Promotion of sustainable forest management practices </t>
  </si>
  <si>
    <t>​Fire management</t>
  </si>
  <si>
    <t>​Assisted natural regeneration</t>
  </si>
  <si>
    <t>​Enrichment planting</t>
  </si>
  <si>
    <t>​Tree planting</t>
  </si>
  <si>
    <t>​Grass planting</t>
  </si>
  <si>
    <t>Control of invasive species</t>
  </si>
  <si>
    <t>Quarantine measures</t>
  </si>
  <si>
    <t>Species control measures (physical/chemical/biological)</t>
  </si>
  <si>
    <t>Rehabilitation and depollution</t>
  </si>
  <si>
    <t xml:space="preserve">​On-site management of mining wastes (soils and water) </t>
  </si>
  <si>
    <t>​Reclamation of mine site topography</t>
  </si>
  <si>
    <t>Conservation and early replacement of topsoil</t>
  </si>
  <si>
    <t>​Control of point and non-point pollution sources</t>
  </si>
  <si>
    <t xml:space="preserve">Soil and water management </t>
  </si>
  <si>
    <t>Reduced tillage</t>
  </si>
  <si>
    <t>Improved fertilizer and agrochemical use efficiency</t>
  </si>
  <si>
    <t xml:space="preserve">Improved irrigation and water use efficiency </t>
  </si>
  <si>
    <t xml:space="preserve">Rainwater and runoff harvesting (e.g. terracing, stone cords, zaï, half-moons) </t>
  </si>
  <si>
    <t>Fog collection</t>
  </si>
  <si>
    <t xml:space="preserve">​Desalination wastewater treatment </t>
  </si>
  <si>
    <t xml:space="preserve">Wetland construction or rehabilitation </t>
  </si>
  <si>
    <t>​Amelioration of contaminated soils and sealed soils</t>
  </si>
  <si>
    <t>Agricultural/forestry/fishery/aquaculture management</t>
  </si>
  <si>
    <t>Conservation agriculture</t>
  </si>
  <si>
    <t xml:space="preserve">​Integrated crop, livestock and forestry systems </t>
  </si>
  <si>
    <t>Agroforestry</t>
  </si>
  <si>
    <t>​Grazing pressure management (physical/social fencing)</t>
  </si>
  <si>
    <t xml:space="preserve">Pasture and forage crop improvement </t>
  </si>
  <si>
    <t xml:space="preserve">​Silvopastoral management </t>
  </si>
  <si>
    <t>Weed and pest management</t>
  </si>
  <si>
    <t xml:space="preserve">​Increase diversity and vegetative cover in production systems </t>
  </si>
  <si>
    <t xml:space="preserve">Legal and rights-based instruments  </t>
  </si>
  <si>
    <t xml:space="preserve">​Land-use planning (national, regional, local) </t>
  </si>
  <si>
    <t>Social and environmental impact assessments</t>
  </si>
  <si>
    <t xml:space="preserve">Incentives for sustainable land-use practices </t>
  </si>
  <si>
    <t xml:space="preserve">Establishment of protected areas </t>
  </si>
  <si>
    <t>Private and community-based conservation</t>
  </si>
  <si>
    <t xml:space="preserve">​Improvements to land tenure security </t>
  </si>
  <si>
    <t>Clarification of natural resource-use rights</t>
  </si>
  <si>
    <t>Social and cultural instruments</t>
  </si>
  <si>
    <t xml:space="preserve">Promotion of indigenous and local knowledge-based traditional use  </t>
  </si>
  <si>
    <t>Participatory natural resource management and governance</t>
  </si>
  <si>
    <t>Eco-certification</t>
  </si>
  <si>
    <t>​Promotion of corporate social responsibility</t>
  </si>
  <si>
    <t xml:space="preserve">Community consultations </t>
  </si>
  <si>
    <t xml:space="preserve">Capacity-building, skills and knowledge development </t>
  </si>
  <si>
    <t xml:space="preserve">​On-site trainings </t>
  </si>
  <si>
    <t>Online trainings</t>
  </si>
  <si>
    <t>Development of guidance and course materials</t>
  </si>
  <si>
    <t>Training of trainers</t>
  </si>
  <si>
    <t>Integrated landscape planning</t>
  </si>
  <si>
    <t>​Land/water degradation assessment and mapping</t>
  </si>
  <si>
    <t>​Integrated planning and management</t>
  </si>
  <si>
    <t>​Zoning</t>
  </si>
  <si>
    <t>Assessment of climate change vulnerability and adaptation needs</t>
  </si>
  <si>
    <t xml:space="preserve">Assessment of natural areas with high carbon stores (e.g., peatlands, old-growth forests, mangroves) </t>
  </si>
  <si>
    <t>​​Other activities (please enter)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</si>
</sst>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3" fontId="0" fillId="0" borderId="0" xfId="0" applyNumberFormat="1" applyAlignment="1">
      <alignment vertical="top" wrapText="1"/>
    </xf>
    <xf numFmtId="3" fontId="0" fillId="0" borderId="0" xfId="0" applyNumberFormat="1" applyAlignment="1">
      <alignment wrapText="1"/>
    </xf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/>
    <xf numFmtId="49" fontId="3" fillId="2" borderId="1" xfId="1" applyNumberFormat="1" applyFill="1" applyBorder="1"/>
    <xf numFmtId="49" fontId="3" fillId="0" borderId="1" xfId="1" applyNumberFormat="1" applyBorder="1"/>
    <xf numFmtId="49" fontId="4" fillId="0" borderId="1" xfId="1" applyNumberFormat="1" applyFont="1" applyBorder="1"/>
    <xf numFmtId="49" fontId="4" fillId="2" borderId="1" xfId="1" applyNumberFormat="1" applyFont="1" applyFill="1" applyBorder="1"/>
  </cellXfs>
  <cellStyles count="2">
    <cellStyle name="Normal" xfId="0" builtinId="0"/>
    <cellStyle name="Normal 2" xfId="1" xr:uid="{3F2547F8-D471-4FE0-8AE9-384AB0CD77E5}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colors>
    <mruColors>
      <color rgb="FF2791B6"/>
      <color rgb="FF586890"/>
      <color rgb="FF008EAF"/>
      <color rgb="FF94A175"/>
      <color rgb="FF64A3B2"/>
      <color rgb="FF6F7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6FCBB3-D54F-40BE-99DF-DF387BF21BE2}" name="Table5" displayName="Table5" ref="A1:F111" totalsRowShown="0" headerRowDxfId="6">
  <autoFilter ref="A1:F111" xr:uid="{5D6FCBB3-D54F-40BE-99DF-DF387BF21BE2}"/>
  <tableColumns count="6">
    <tableColumn id="1" xr3:uid="{D6AAA264-B1C7-4B25-BAE4-891EA838B9B6}" name="Biome - Global Ecosystem Typology level 2" dataDxfId="5"/>
    <tableColumn id="2" xr3:uid="{CB5F3D90-9D1D-4DC2-8B9C-5A973CDBC809}" name="Ecosystem Functional Group - Global Ecosystem typology level 3" dataDxfId="4" dataCellStyle="Normal 2"/>
    <tableColumn id="7" xr3:uid="{3F6E1D13-D637-4D41-A616-A04C9B5ACEA9}" name="Indigenous and traditional territories" dataDxfId="3"/>
    <tableColumn id="8" xr3:uid="{919C4E95-B5B2-4133-8F44-092557DC4933}" name="Protected areas, other effective area-based conservation measures or not a proted area or other effective area-based conservation measure" dataDxfId="2"/>
    <tableColumn id="3" xr3:uid="{E93DF453-C009-4F96-A8E6-434AA3F30E64}" name="Type of restoration activity" dataDxfId="1"/>
    <tableColumn id="5" xr3:uid="{F0E5C934-EFD4-48BC-8B60-1CFEF1836DDF}" name="Oth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J10"/>
  <sheetViews>
    <sheetView tabSelected="1" topLeftCell="F1" workbookViewId="0">
      <selection activeCell="V13" sqref="V13"/>
    </sheetView>
  </sheetViews>
  <sheetFormatPr defaultColWidth="8.81640625" defaultRowHeight="14.5" x14ac:dyDescent="0.35"/>
  <cols>
    <col min="1" max="1" width="8.1796875" customWidth="1"/>
    <col min="2" max="2" width="20.7265625" style="2" customWidth="1"/>
    <col min="3" max="3" width="23.1796875" style="2" customWidth="1"/>
    <col min="4" max="4" width="26.1796875" style="2" customWidth="1"/>
    <col min="5" max="5" width="30" style="2" customWidth="1"/>
    <col min="6" max="6" width="11" style="2" customWidth="1"/>
    <col min="7" max="7" width="9.81640625" style="2" customWidth="1"/>
    <col min="8" max="8" width="8.54296875" style="2"/>
    <col min="9" max="9" width="24.1796875" style="2" bestFit="1" customWidth="1"/>
    <col min="10" max="10" width="8.54296875" style="2"/>
  </cols>
  <sheetData>
    <row r="1" spans="1:9" ht="43.5" x14ac:dyDescent="0.35">
      <c r="A1" s="5" t="s">
        <v>0</v>
      </c>
      <c r="B1" s="1" t="s">
        <v>1</v>
      </c>
      <c r="C1" s="1" t="s">
        <v>2</v>
      </c>
      <c r="D1" s="1" t="s">
        <v>122</v>
      </c>
      <c r="E1" s="1" t="s">
        <v>127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5">
      <c r="A2">
        <v>2.1</v>
      </c>
      <c r="B2" s="4" t="s">
        <v>7</v>
      </c>
      <c r="C2" s="4"/>
      <c r="D2" s="3" t="str">
        <f>IF(C2="","",IF(C2="Yes","[Please select the disaggregation type from the drop down list]",IF(C2="No","Not applicable")))</f>
        <v/>
      </c>
      <c r="E2" s="3" t="str">
        <f>IF(D2="","",IF(D2="Not applicable","Not applicable",IF(D2="Biome - Global Ecosystem Typology level 2","[Please select the relevant category from the drop down list]",IF(D2="Ecosystem Functional Group - Global Ecosystem typology level 3","[Please select the relevant category from the drop down list]",IF(D2="Indigenous and traditional territories","[Please describe]",IF(D2="Protected areas, other effective area-based conservation measures or not a proted area or other effective area-based conservation measure","[Please describe]",IF(D2="Type of Restoration activity","[Please select the relevant category from the drop down list]",IF(D2="Other","[Please describe]"))))))))</f>
        <v/>
      </c>
      <c r="F2" s="4"/>
      <c r="G2" s="4"/>
      <c r="H2" s="6"/>
      <c r="I2" s="4"/>
    </row>
    <row r="3" spans="1:9" x14ac:dyDescent="0.35">
      <c r="A3">
        <v>2.1</v>
      </c>
      <c r="B3" s="4" t="s">
        <v>7</v>
      </c>
      <c r="C3" s="4"/>
      <c r="D3" s="3" t="str">
        <f>IF(C3="","",IF(C3="Yes","[Please select the disaggregation type from the drop down list]",IF(C3="No","Not applicable")))</f>
        <v/>
      </c>
      <c r="E3" s="3" t="str">
        <f>IF(D3="","",IF(D3="Not applicable","Not applicable",IF(D3="Biome - Global Ecosystem Typology level 2","[Please select the relevant category from the drop down list]",IF(D3="Ecosystem Functional Group - Global Ecosystem typology level 3","[Please select the relevant category from the drop down list]",IF(D3="Indigenous and traditional territories","[Please describe]",IF(D3="Protected areas, other effective area-based conservation measures or not a proted area or other effective area-based conservation measure","[Please describe]",IF(D3="Type of Restoration activity","[Please select the relevant category from the drop down list]",IF(D3="Other","[Please describe]"))))))))</f>
        <v/>
      </c>
      <c r="F3" s="4"/>
      <c r="G3" s="4"/>
      <c r="H3" s="6"/>
      <c r="I3" s="4"/>
    </row>
    <row r="4" spans="1:9" x14ac:dyDescent="0.35">
      <c r="A4">
        <v>2.1</v>
      </c>
      <c r="B4" s="4" t="s">
        <v>7</v>
      </c>
      <c r="C4" s="4"/>
      <c r="D4" s="3" t="str">
        <f>IF(C4="","",IF(C4="Yes","[Please select the disaggregation type from the drop down list]",IF(C4="No","Not applicable")))</f>
        <v/>
      </c>
      <c r="E4" s="3" t="str">
        <f>IF(D4="","",IF(D4="Not applicable","Not applicable",IF(D4="Biome - Global Ecosystem Typology level 2","[Please select the relevant category from the drop down list]",IF(D4="Ecosystem Functional Group - Global Ecosystem typology level 3","[Please select the relevant category from the drop down list]",IF(D4="Indigenous and traditional territories","[Please describe]",IF(D4="Protected areas, other effective area-based conservation measures or not a proted area or other effective area-based conservation measure","[Please describe]",IF(D4="Type of Restoration activity","[Please select the relevant category from the drop down list]",IF(D4="Other","[Please describe]"))))))))</f>
        <v/>
      </c>
      <c r="H4" s="7"/>
    </row>
    <row r="5" spans="1:9" x14ac:dyDescent="0.35">
      <c r="A5">
        <v>2.1</v>
      </c>
      <c r="B5" s="4" t="s">
        <v>7</v>
      </c>
      <c r="C5" s="4"/>
      <c r="D5" s="3" t="str">
        <f>IF(C5="","",IF(C5="Yes","[Please select the disaggregation type from the drop down list]",IF(C5="No","Not applicable")))</f>
        <v/>
      </c>
      <c r="E5" s="3" t="str">
        <f>IF(D5="","",IF(D5="Not applicable","Not applicable",IF(D5="Biome - Global Ecosystem Typology level 2","[Please select the relevant category from the drop down list]",IF(D5="Ecosystem Functional Group - Global Ecosystem typology level 3","[Please select the relevant category from the drop down list]",IF(D5="Indigenous and traditional territories","[Please describe]",IF(D5="Protected areas, other effective area-based conservation measures or not a proted area or other effective area-based conservation measure","[Please describe]",IF(D5="Type of Restoration activity","[Please select the relevant category from the drop down list]",IF(D5="Other","[Please describe]"))))))))</f>
        <v/>
      </c>
      <c r="H5" s="7"/>
    </row>
    <row r="6" spans="1:9" x14ac:dyDescent="0.35">
      <c r="A6">
        <v>2.1</v>
      </c>
      <c r="B6" s="4" t="s">
        <v>7</v>
      </c>
      <c r="C6" s="4"/>
      <c r="D6" s="3" t="str">
        <f>IF(C6="","",IF(C6="Yes","[Please select the disaggregation type from the drop down list]",IF(C6="No","Not applicable")))</f>
        <v/>
      </c>
      <c r="E6" s="3" t="str">
        <f>IF(D6="","",IF(D6="Not applicable","Not applicable",IF(D6="Biome - Global Ecosystem Typology level 2","[Please select the relevant category from the drop down list]",IF(D6="Ecosystem Functional Group - Global Ecosystem typology level 3","[Please select the relevant category from the drop down list]",IF(D6="Indigenous and traditional territories","[Please describe]",IF(D6="Protected areas, other effective area-based conservation measures or not a proted area or other effective area-based conservation measure","[Please describe]",IF(D6="Type of Restoration activity","[Please select the relevant category from the drop down list]",IF(D6="Other","[Please describe]"))))))))</f>
        <v/>
      </c>
      <c r="H6" s="7"/>
    </row>
    <row r="7" spans="1:9" x14ac:dyDescent="0.35">
      <c r="A7">
        <v>2.1</v>
      </c>
      <c r="B7" s="4" t="s">
        <v>7</v>
      </c>
      <c r="C7" s="4"/>
      <c r="D7" s="3" t="str">
        <f>IF(C7="","",IF(C7="Yes","[Please select the disaggregation type from the drop down list]",IF(C7="No","Not applicable")))</f>
        <v/>
      </c>
      <c r="E7" s="3" t="str">
        <f>IF(D7="","",IF(D7="Not applicable","Not applicable",IF(D7="Biome - Global Ecosystem Typology level 2","[Please select the relevant category from the drop down list]",IF(D7="Ecosystem Functional Group - Global Ecosystem typology level 3","[Please select the relevant category from the drop down list]",IF(D7="Indigenous and traditional territories","[Please describe]",IF(D7="Protected areas, other effective area-based conservation measures or not a proted area or other effective area-based conservation measure","[Please describe]",IF(D7="Type of Restoration activity","[Please select the relevant category from the drop down list]",IF(D7="Other","[Please describe]"))))))))</f>
        <v/>
      </c>
      <c r="H7" s="7"/>
    </row>
    <row r="8" spans="1:9" x14ac:dyDescent="0.35">
      <c r="A8">
        <v>2.1</v>
      </c>
      <c r="B8" s="4" t="s">
        <v>7</v>
      </c>
      <c r="C8" s="4"/>
      <c r="D8" s="3" t="str">
        <f>IF(C8="","",IF(C8="Yes","[Please select the disaggregation type from the drop down list]",IF(C8="No","Not applicable")))</f>
        <v/>
      </c>
      <c r="E8" s="3" t="str">
        <f>IF(D8="","",IF(D8="Not applicable","Not applicable",IF(D8="Biome - Global Ecosystem Typology level 2","[Please select the relevant category from the drop down list]",IF(D8="Ecosystem Functional Group - Global Ecosystem typology level 3","[Please select the relevant category from the drop down list]",IF(D8="Indigenous and traditional territories","[Please describe]",IF(D8="Protected areas, other effective area-based conservation measures or not a proted area or other effective area-based conservation measure","[Please describe]",IF(D8="Type of Restoration activity","[Please select the relevant category from the drop down list]",IF(D8="Other","[Please describe]"))))))))</f>
        <v/>
      </c>
    </row>
    <row r="9" spans="1:9" x14ac:dyDescent="0.35">
      <c r="A9">
        <v>2.1</v>
      </c>
      <c r="B9" s="4" t="s">
        <v>7</v>
      </c>
      <c r="C9" s="4"/>
      <c r="D9" s="3" t="str">
        <f>IF(C9="","",IF(C9="Yes","[Please select the disaggregation type from the drop down list]",IF(C9="No","Not applicable")))</f>
        <v/>
      </c>
      <c r="E9" s="3" t="str">
        <f>IF(D9="","",IF(D9="Not applicable","Not applicable",IF(D9="Biome - Global Ecosystem Typology level 2","[Please select the relevant category from the drop down list]",IF(D9="Ecosystem Functional Group - Global Ecosystem typology level 3","[Please select the relevant category from the drop down list]",IF(D9="Indigenous and traditional territories","[Please describe]",IF(D9="Protected areas, other effective area-based conservation measures or not a proted area or other effective area-based conservation measure","[Please describe]",IF(D9="Type of Restoration activity","[Please select the relevant category from the drop down list]",IF(D9="Other","[Please describe]"))))))))</f>
        <v/>
      </c>
    </row>
    <row r="10" spans="1:9" x14ac:dyDescent="0.35">
      <c r="A10">
        <v>2.1</v>
      </c>
      <c r="B10" s="4" t="s">
        <v>7</v>
      </c>
      <c r="C10" s="4"/>
      <c r="D10" s="3" t="str">
        <f>IF(C10="","",IF(C10="Yes","[Please select the disaggregation type from the drop down list]",IF(C10="No","Not applicable")))</f>
        <v/>
      </c>
      <c r="E10" s="3" t="str">
        <f>IF(D10="","",IF(D10="Not applicable","Not applicable",IF(D10="Biome - Global Ecosystem Typology level 2","[Please select the relevant category from the drop down list]",IF(D10="Ecosystem Functional Group - Global Ecosystem typology level 3","[Please select the relevant category from the drop down list]",IF(D10="Indigenous and traditional territories","[Please describe]",IF(D10="Protected areas, other effective area-based conservation measures or not a proted area or other effective area-based conservation measure","[Please describe]",IF(D10="Type of Restoration activity","[Please select the relevant category from the drop down list]",IF(D10="Other","[Please describe]"))))))))</f>
        <v/>
      </c>
    </row>
  </sheetData>
  <phoneticPr fontId="2" type="noConversion"/>
  <dataValidations count="1">
    <dataValidation type="list" allowBlank="1" showInputMessage="1" showErrorMessage="1" sqref="C2:C10" xr:uid="{1589CB34-FBAD-4CE4-928A-D4A3A6473AFD}">
      <formula1>"Yes, No, - 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3453D0A7-7AC7-44D7-A37C-C0EF0A8FECE9}">
          <x14:formula1>
            <xm:f>_xlfn.XLOOKUP(D2,'2.1 Category information'!$A$1:$E$1,'2.1 Category information'!$A$2:$E$96)</xm:f>
          </x14:formula1>
          <xm:sqref>E2:E10</xm:sqref>
        </x14:dataValidation>
        <x14:dataValidation type="list" allowBlank="1" showInputMessage="1" showErrorMessage="1" xr:uid="{CADC91C2-8741-441A-B793-B9100F2ACEB1}">
          <x14:formula1>
            <xm:f>'2.1 Category information'!$A$1:$F$1</xm:f>
          </x14:formula1>
          <xm:sqref>D2:D10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7E94-4C39-4C73-AE76-AF0A257C8CAF}">
  <sheetPr codeName="Sheet6"/>
  <dimension ref="A1:F111"/>
  <sheetViews>
    <sheetView topLeftCell="B21" workbookViewId="0">
      <selection activeCell="I37" sqref="I37"/>
    </sheetView>
  </sheetViews>
  <sheetFormatPr defaultRowHeight="14.5" x14ac:dyDescent="0.35"/>
  <cols>
    <col min="1" max="1" width="47.54296875" bestFit="1" customWidth="1"/>
    <col min="2" max="2" width="60.54296875" bestFit="1" customWidth="1"/>
    <col min="3" max="4" width="18.26953125" customWidth="1"/>
    <col min="5" max="5" width="36.7265625" customWidth="1"/>
  </cols>
  <sheetData>
    <row r="1" spans="1:6" x14ac:dyDescent="0.35">
      <c r="A1" s="9" t="s">
        <v>124</v>
      </c>
      <c r="B1" s="9" t="s">
        <v>125</v>
      </c>
      <c r="C1" t="s">
        <v>126</v>
      </c>
      <c r="D1" t="s">
        <v>130</v>
      </c>
      <c r="E1" s="9" t="s">
        <v>132</v>
      </c>
      <c r="F1" s="9" t="s">
        <v>123</v>
      </c>
    </row>
    <row r="2" spans="1:6" x14ac:dyDescent="0.35">
      <c r="A2" s="8" t="s">
        <v>8</v>
      </c>
      <c r="B2" s="11" t="s">
        <v>34</v>
      </c>
      <c r="C2" s="8"/>
      <c r="D2" s="8" t="s">
        <v>128</v>
      </c>
      <c r="E2" s="8" t="s">
        <v>154</v>
      </c>
      <c r="F2" s="8"/>
    </row>
    <row r="3" spans="1:6" x14ac:dyDescent="0.35">
      <c r="A3" s="8" t="s">
        <v>9</v>
      </c>
      <c r="B3" s="12" t="s">
        <v>10</v>
      </c>
      <c r="C3" s="8"/>
      <c r="D3" s="8" t="s">
        <v>129</v>
      </c>
      <c r="E3" s="8" t="s">
        <v>155</v>
      </c>
      <c r="F3" s="8"/>
    </row>
    <row r="4" spans="1:6" x14ac:dyDescent="0.35">
      <c r="A4" s="8" t="s">
        <v>11</v>
      </c>
      <c r="B4" s="11" t="s">
        <v>35</v>
      </c>
      <c r="C4" s="8"/>
      <c r="D4" s="8" t="s">
        <v>131</v>
      </c>
      <c r="E4" s="8" t="s">
        <v>156</v>
      </c>
      <c r="F4" s="8"/>
    </row>
    <row r="5" spans="1:6" x14ac:dyDescent="0.35">
      <c r="A5" s="8" t="s">
        <v>12</v>
      </c>
      <c r="B5" s="12" t="s">
        <v>36</v>
      </c>
      <c r="C5" s="8"/>
      <c r="D5" s="8"/>
      <c r="E5" s="8" t="s">
        <v>157</v>
      </c>
      <c r="F5" s="8"/>
    </row>
    <row r="6" spans="1:6" x14ac:dyDescent="0.35">
      <c r="A6" s="8" t="s">
        <v>13</v>
      </c>
      <c r="B6" s="11" t="s">
        <v>37</v>
      </c>
      <c r="C6" s="8"/>
      <c r="D6" s="8"/>
      <c r="E6" s="8" t="s">
        <v>158</v>
      </c>
      <c r="F6" s="8"/>
    </row>
    <row r="7" spans="1:6" x14ac:dyDescent="0.35">
      <c r="A7" s="8" t="s">
        <v>14</v>
      </c>
      <c r="B7" s="12" t="s">
        <v>38</v>
      </c>
      <c r="C7" s="8"/>
      <c r="D7" s="8"/>
      <c r="E7" s="8" t="s">
        <v>159</v>
      </c>
      <c r="F7" s="8"/>
    </row>
    <row r="8" spans="1:6" x14ac:dyDescent="0.35">
      <c r="A8" s="8" t="s">
        <v>15</v>
      </c>
      <c r="B8" s="11" t="s">
        <v>39</v>
      </c>
      <c r="C8" s="8"/>
      <c r="D8" s="8"/>
      <c r="E8" s="8" t="s">
        <v>160</v>
      </c>
      <c r="F8" s="8"/>
    </row>
    <row r="9" spans="1:6" x14ac:dyDescent="0.35">
      <c r="A9" s="8" t="s">
        <v>16</v>
      </c>
      <c r="B9" s="12" t="s">
        <v>40</v>
      </c>
      <c r="C9" s="8"/>
      <c r="D9" s="8"/>
      <c r="E9" s="8" t="s">
        <v>161</v>
      </c>
      <c r="F9" s="8"/>
    </row>
    <row r="10" spans="1:6" x14ac:dyDescent="0.35">
      <c r="A10" s="8" t="s">
        <v>17</v>
      </c>
      <c r="B10" s="11" t="s">
        <v>41</v>
      </c>
      <c r="C10" s="8"/>
      <c r="D10" s="8"/>
      <c r="E10" s="8" t="s">
        <v>162</v>
      </c>
      <c r="F10" s="8"/>
    </row>
    <row r="11" spans="1:6" x14ac:dyDescent="0.35">
      <c r="A11" s="8" t="s">
        <v>18</v>
      </c>
      <c r="B11" s="12" t="s">
        <v>42</v>
      </c>
      <c r="C11" s="8"/>
      <c r="D11" s="8"/>
      <c r="E11" s="8" t="s">
        <v>163</v>
      </c>
      <c r="F11" s="8"/>
    </row>
    <row r="12" spans="1:6" x14ac:dyDescent="0.35">
      <c r="A12" s="8" t="s">
        <v>19</v>
      </c>
      <c r="B12" s="11" t="s">
        <v>43</v>
      </c>
      <c r="C12" s="8"/>
      <c r="D12" s="8"/>
      <c r="E12" s="8" t="s">
        <v>164</v>
      </c>
      <c r="F12" s="8"/>
    </row>
    <row r="13" spans="1:6" x14ac:dyDescent="0.35">
      <c r="A13" s="8" t="s">
        <v>20</v>
      </c>
      <c r="B13" s="12" t="s">
        <v>44</v>
      </c>
      <c r="C13" s="8"/>
      <c r="D13" s="8"/>
      <c r="E13" s="8" t="s">
        <v>165</v>
      </c>
      <c r="F13" s="8"/>
    </row>
    <row r="14" spans="1:6" x14ac:dyDescent="0.35">
      <c r="A14" s="8" t="s">
        <v>21</v>
      </c>
      <c r="B14" s="11" t="s">
        <v>45</v>
      </c>
      <c r="C14" s="8"/>
      <c r="D14" s="8"/>
      <c r="E14" s="8" t="s">
        <v>166</v>
      </c>
      <c r="F14" s="8"/>
    </row>
    <row r="15" spans="1:6" x14ac:dyDescent="0.35">
      <c r="A15" s="8" t="s">
        <v>22</v>
      </c>
      <c r="B15" s="12" t="s">
        <v>46</v>
      </c>
      <c r="C15" s="8"/>
      <c r="D15" s="8"/>
      <c r="E15" s="8" t="s">
        <v>167</v>
      </c>
      <c r="F15" s="8"/>
    </row>
    <row r="16" spans="1:6" x14ac:dyDescent="0.35">
      <c r="A16" s="8" t="s">
        <v>23</v>
      </c>
      <c r="B16" s="11" t="s">
        <v>47</v>
      </c>
      <c r="C16" s="8"/>
      <c r="D16" s="8"/>
      <c r="E16" s="8" t="s">
        <v>168</v>
      </c>
      <c r="F16" s="8"/>
    </row>
    <row r="17" spans="1:6" x14ac:dyDescent="0.35">
      <c r="A17" s="8" t="s">
        <v>24</v>
      </c>
      <c r="B17" s="12" t="s">
        <v>48</v>
      </c>
      <c r="C17" s="8"/>
      <c r="D17" s="8"/>
      <c r="E17" s="8" t="s">
        <v>169</v>
      </c>
      <c r="F17" s="8"/>
    </row>
    <row r="18" spans="1:6" x14ac:dyDescent="0.35">
      <c r="A18" s="8" t="s">
        <v>25</v>
      </c>
      <c r="B18" s="11" t="s">
        <v>49</v>
      </c>
      <c r="C18" s="8"/>
      <c r="D18" s="8"/>
      <c r="E18" s="8" t="s">
        <v>170</v>
      </c>
      <c r="F18" s="8"/>
    </row>
    <row r="19" spans="1:6" x14ac:dyDescent="0.35">
      <c r="A19" s="8" t="s">
        <v>26</v>
      </c>
      <c r="B19" s="12" t="s">
        <v>50</v>
      </c>
      <c r="C19" s="8"/>
      <c r="D19" s="8"/>
      <c r="E19" s="8" t="s">
        <v>171</v>
      </c>
      <c r="F19" s="8"/>
    </row>
    <row r="20" spans="1:6" x14ac:dyDescent="0.35">
      <c r="A20" s="8" t="s">
        <v>27</v>
      </c>
      <c r="B20" s="11" t="s">
        <v>51</v>
      </c>
      <c r="C20" s="8"/>
      <c r="D20" s="8"/>
      <c r="E20" s="8" t="s">
        <v>172</v>
      </c>
      <c r="F20" s="8"/>
    </row>
    <row r="21" spans="1:6" x14ac:dyDescent="0.35">
      <c r="A21" s="8" t="s">
        <v>28</v>
      </c>
      <c r="B21" s="12" t="s">
        <v>52</v>
      </c>
      <c r="C21" s="8"/>
      <c r="D21" s="8"/>
      <c r="E21" s="8" t="s">
        <v>173</v>
      </c>
      <c r="F21" s="8"/>
    </row>
    <row r="22" spans="1:6" x14ac:dyDescent="0.35">
      <c r="A22" s="8" t="s">
        <v>29</v>
      </c>
      <c r="B22" s="11" t="s">
        <v>53</v>
      </c>
      <c r="C22" s="8"/>
      <c r="D22" s="8"/>
      <c r="E22" s="8" t="s">
        <v>174</v>
      </c>
      <c r="F22" s="8"/>
    </row>
    <row r="23" spans="1:6" x14ac:dyDescent="0.35">
      <c r="A23" s="8" t="s">
        <v>30</v>
      </c>
      <c r="B23" s="12" t="s">
        <v>54</v>
      </c>
      <c r="C23" s="8"/>
      <c r="D23" s="8"/>
      <c r="E23" s="8" t="s">
        <v>175</v>
      </c>
      <c r="F23" s="8"/>
    </row>
    <row r="24" spans="1:6" x14ac:dyDescent="0.35">
      <c r="A24" s="8" t="s">
        <v>31</v>
      </c>
      <c r="B24" s="11" t="s">
        <v>55</v>
      </c>
      <c r="C24" s="8"/>
      <c r="D24" s="8"/>
      <c r="E24" s="8" t="s">
        <v>176</v>
      </c>
      <c r="F24" s="8"/>
    </row>
    <row r="25" spans="1:6" x14ac:dyDescent="0.35">
      <c r="A25" s="8" t="s">
        <v>32</v>
      </c>
      <c r="B25" s="12" t="s">
        <v>56</v>
      </c>
      <c r="C25" s="8"/>
      <c r="D25" s="8"/>
      <c r="E25" s="8" t="s">
        <v>177</v>
      </c>
      <c r="F25" s="8"/>
    </row>
    <row r="26" spans="1:6" x14ac:dyDescent="0.35">
      <c r="A26" s="8" t="s">
        <v>33</v>
      </c>
      <c r="B26" s="11" t="s">
        <v>57</v>
      </c>
      <c r="C26" s="8"/>
      <c r="D26" s="8"/>
      <c r="E26" s="8" t="s">
        <v>178</v>
      </c>
      <c r="F26" s="8"/>
    </row>
    <row r="27" spans="1:6" x14ac:dyDescent="0.35">
      <c r="A27" s="8"/>
      <c r="B27" s="12" t="s">
        <v>58</v>
      </c>
      <c r="C27" s="8"/>
      <c r="D27" s="8"/>
      <c r="E27" s="8" t="s">
        <v>179</v>
      </c>
      <c r="F27" s="8"/>
    </row>
    <row r="28" spans="1:6" x14ac:dyDescent="0.35">
      <c r="A28" s="8"/>
      <c r="B28" s="11" t="s">
        <v>59</v>
      </c>
      <c r="C28" s="8"/>
      <c r="D28" s="8"/>
      <c r="E28" s="8" t="s">
        <v>180</v>
      </c>
      <c r="F28" s="8"/>
    </row>
    <row r="29" spans="1:6" x14ac:dyDescent="0.35">
      <c r="A29" s="8"/>
      <c r="B29" s="12" t="s">
        <v>60</v>
      </c>
      <c r="C29" s="8"/>
      <c r="D29" s="8"/>
      <c r="E29" s="8" t="s">
        <v>181</v>
      </c>
      <c r="F29" s="8"/>
    </row>
    <row r="30" spans="1:6" x14ac:dyDescent="0.35">
      <c r="A30" s="8"/>
      <c r="B30" s="11" t="s">
        <v>61</v>
      </c>
      <c r="C30" s="8"/>
      <c r="D30" s="8"/>
      <c r="E30" s="8" t="s">
        <v>182</v>
      </c>
      <c r="F30" s="8"/>
    </row>
    <row r="31" spans="1:6" x14ac:dyDescent="0.35">
      <c r="A31" s="8"/>
      <c r="B31" s="13" t="s">
        <v>133</v>
      </c>
      <c r="C31" s="8"/>
      <c r="D31" s="8"/>
      <c r="E31" s="8" t="s">
        <v>183</v>
      </c>
      <c r="F31" s="8"/>
    </row>
    <row r="32" spans="1:6" x14ac:dyDescent="0.35">
      <c r="A32" s="8"/>
      <c r="B32" s="14" t="s">
        <v>134</v>
      </c>
      <c r="C32" s="8"/>
      <c r="D32" s="8"/>
      <c r="E32" s="8" t="s">
        <v>184</v>
      </c>
      <c r="F32" s="8"/>
    </row>
    <row r="33" spans="1:6" x14ac:dyDescent="0.35">
      <c r="A33" s="8"/>
      <c r="B33" s="13" t="s">
        <v>135</v>
      </c>
      <c r="C33" s="8"/>
      <c r="D33" s="8"/>
      <c r="E33" s="8" t="s">
        <v>185</v>
      </c>
      <c r="F33" s="8"/>
    </row>
    <row r="34" spans="1:6" x14ac:dyDescent="0.35">
      <c r="A34" s="8"/>
      <c r="B34" s="14" t="s">
        <v>136</v>
      </c>
      <c r="C34" s="8"/>
      <c r="D34" s="8"/>
      <c r="E34" s="8" t="s">
        <v>186</v>
      </c>
      <c r="F34" s="8"/>
    </row>
    <row r="35" spans="1:6" x14ac:dyDescent="0.35">
      <c r="A35" s="8"/>
      <c r="B35" s="12" t="s">
        <v>62</v>
      </c>
      <c r="C35" s="8"/>
      <c r="D35" s="8"/>
      <c r="E35" s="8" t="s">
        <v>187</v>
      </c>
      <c r="F35" s="8"/>
    </row>
    <row r="36" spans="1:6" x14ac:dyDescent="0.35">
      <c r="A36" s="8"/>
      <c r="B36" s="11" t="s">
        <v>63</v>
      </c>
      <c r="C36" s="8"/>
      <c r="D36" s="8"/>
      <c r="E36" s="8" t="s">
        <v>188</v>
      </c>
      <c r="F36" s="8"/>
    </row>
    <row r="37" spans="1:6" x14ac:dyDescent="0.35">
      <c r="A37" s="8"/>
      <c r="B37" s="12" t="s">
        <v>64</v>
      </c>
      <c r="C37" s="8"/>
      <c r="D37" s="8"/>
      <c r="E37" s="8" t="s">
        <v>189</v>
      </c>
      <c r="F37" s="8"/>
    </row>
    <row r="38" spans="1:6" x14ac:dyDescent="0.35">
      <c r="A38" s="8"/>
      <c r="B38" s="14" t="s">
        <v>137</v>
      </c>
      <c r="C38" s="8"/>
      <c r="D38" s="8"/>
      <c r="E38" s="8" t="s">
        <v>190</v>
      </c>
      <c r="F38" s="8"/>
    </row>
    <row r="39" spans="1:6" x14ac:dyDescent="0.35">
      <c r="A39" s="8"/>
      <c r="B39" s="12" t="s">
        <v>65</v>
      </c>
      <c r="C39" s="8"/>
      <c r="D39" s="8"/>
      <c r="E39" s="8" t="s">
        <v>191</v>
      </c>
      <c r="F39" s="8"/>
    </row>
    <row r="40" spans="1:6" x14ac:dyDescent="0.35">
      <c r="A40" s="8"/>
      <c r="B40" s="11" t="s">
        <v>66</v>
      </c>
      <c r="C40" s="8"/>
      <c r="D40" s="8"/>
      <c r="E40" s="8" t="s">
        <v>192</v>
      </c>
      <c r="F40" s="8"/>
    </row>
    <row r="41" spans="1:6" x14ac:dyDescent="0.35">
      <c r="A41" s="8"/>
      <c r="B41" s="13" t="s">
        <v>138</v>
      </c>
      <c r="C41" s="8"/>
      <c r="D41" s="8"/>
      <c r="E41" s="8" t="s">
        <v>193</v>
      </c>
      <c r="F41" s="8"/>
    </row>
    <row r="42" spans="1:6" x14ac:dyDescent="0.35">
      <c r="A42" s="8"/>
      <c r="B42" s="14" t="s">
        <v>139</v>
      </c>
      <c r="C42" s="8"/>
      <c r="D42" s="8"/>
      <c r="E42" s="8" t="s">
        <v>194</v>
      </c>
      <c r="F42" s="8"/>
    </row>
    <row r="43" spans="1:6" x14ac:dyDescent="0.35">
      <c r="A43" s="8"/>
      <c r="B43" s="12" t="s">
        <v>67</v>
      </c>
      <c r="C43" s="8"/>
      <c r="D43" s="8"/>
      <c r="E43" s="8" t="s">
        <v>195</v>
      </c>
      <c r="F43" s="8"/>
    </row>
    <row r="44" spans="1:6" x14ac:dyDescent="0.35">
      <c r="A44" s="8"/>
      <c r="B44" s="11" t="s">
        <v>68</v>
      </c>
      <c r="C44" s="8"/>
      <c r="D44" s="8"/>
      <c r="E44" s="8" t="s">
        <v>196</v>
      </c>
      <c r="F44" s="8"/>
    </row>
    <row r="45" spans="1:6" x14ac:dyDescent="0.35">
      <c r="A45" s="8"/>
      <c r="B45" s="12" t="s">
        <v>69</v>
      </c>
      <c r="C45" s="8"/>
      <c r="D45" s="8"/>
      <c r="E45" s="8" t="s">
        <v>197</v>
      </c>
      <c r="F45" s="8"/>
    </row>
    <row r="46" spans="1:6" x14ac:dyDescent="0.35">
      <c r="A46" s="8"/>
      <c r="B46" s="11" t="s">
        <v>70</v>
      </c>
      <c r="C46" s="8"/>
      <c r="D46" s="8"/>
      <c r="E46" s="8" t="s">
        <v>198</v>
      </c>
      <c r="F46" s="8"/>
    </row>
    <row r="47" spans="1:6" x14ac:dyDescent="0.35">
      <c r="A47" s="8"/>
      <c r="B47" s="12" t="s">
        <v>71</v>
      </c>
      <c r="C47" s="8"/>
      <c r="D47" s="8"/>
      <c r="E47" s="8" t="s">
        <v>199</v>
      </c>
      <c r="F47" s="8"/>
    </row>
    <row r="48" spans="1:6" x14ac:dyDescent="0.35">
      <c r="A48" s="8"/>
      <c r="B48" s="11" t="s">
        <v>72</v>
      </c>
      <c r="C48" s="8"/>
      <c r="D48" s="8"/>
      <c r="E48" s="8" t="s">
        <v>200</v>
      </c>
      <c r="F48" s="8"/>
    </row>
    <row r="49" spans="1:6" x14ac:dyDescent="0.35">
      <c r="A49" s="8"/>
      <c r="B49" s="12" t="s">
        <v>73</v>
      </c>
      <c r="C49" s="8"/>
      <c r="D49" s="8"/>
      <c r="E49" s="8" t="s">
        <v>201</v>
      </c>
      <c r="F49" s="8"/>
    </row>
    <row r="50" spans="1:6" x14ac:dyDescent="0.35">
      <c r="A50" s="8"/>
      <c r="B50" s="11" t="s">
        <v>74</v>
      </c>
      <c r="C50" s="8"/>
      <c r="D50" s="8"/>
      <c r="E50" s="8" t="s">
        <v>202</v>
      </c>
      <c r="F50" s="8"/>
    </row>
    <row r="51" spans="1:6" x14ac:dyDescent="0.35">
      <c r="A51" s="8"/>
      <c r="B51" s="12" t="s">
        <v>75</v>
      </c>
      <c r="C51" s="8"/>
      <c r="D51" s="8"/>
      <c r="E51" s="8" t="s">
        <v>203</v>
      </c>
      <c r="F51" s="8"/>
    </row>
    <row r="52" spans="1:6" x14ac:dyDescent="0.35">
      <c r="A52" s="8"/>
      <c r="B52" s="11" t="s">
        <v>76</v>
      </c>
      <c r="C52" s="8"/>
      <c r="D52" s="8"/>
      <c r="E52" s="8" t="s">
        <v>204</v>
      </c>
      <c r="F52" s="8"/>
    </row>
    <row r="53" spans="1:6" x14ac:dyDescent="0.35">
      <c r="A53" s="8"/>
      <c r="B53" s="13" t="s">
        <v>140</v>
      </c>
      <c r="C53" s="8"/>
      <c r="D53" s="8"/>
      <c r="E53" s="8" t="s">
        <v>205</v>
      </c>
      <c r="F53" s="8"/>
    </row>
    <row r="54" spans="1:6" x14ac:dyDescent="0.35">
      <c r="A54" s="8"/>
      <c r="B54" s="14" t="s">
        <v>141</v>
      </c>
      <c r="C54" s="8"/>
      <c r="D54" s="8"/>
      <c r="E54" s="8" t="s">
        <v>206</v>
      </c>
      <c r="F54" s="8"/>
    </row>
    <row r="55" spans="1:6" x14ac:dyDescent="0.35">
      <c r="A55" s="8"/>
      <c r="B55" s="12" t="s">
        <v>77</v>
      </c>
      <c r="C55" s="8"/>
      <c r="D55" s="8"/>
      <c r="E55" s="8" t="s">
        <v>207</v>
      </c>
      <c r="F55" s="8"/>
    </row>
    <row r="56" spans="1:6" x14ac:dyDescent="0.35">
      <c r="A56" s="8"/>
      <c r="B56" s="14" t="s">
        <v>142</v>
      </c>
      <c r="C56" s="8"/>
      <c r="D56" s="8"/>
      <c r="E56" s="8" t="s">
        <v>208</v>
      </c>
      <c r="F56" s="8"/>
    </row>
    <row r="57" spans="1:6" x14ac:dyDescent="0.35">
      <c r="A57" s="8"/>
      <c r="B57" s="13" t="s">
        <v>143</v>
      </c>
      <c r="C57" s="8"/>
      <c r="D57" s="8"/>
      <c r="E57" s="8" t="s">
        <v>209</v>
      </c>
      <c r="F57" s="8"/>
    </row>
    <row r="58" spans="1:6" x14ac:dyDescent="0.35">
      <c r="A58" s="8"/>
      <c r="B58" s="14" t="s">
        <v>144</v>
      </c>
      <c r="C58" s="8"/>
      <c r="D58" s="8"/>
      <c r="E58" s="8" t="s">
        <v>210</v>
      </c>
      <c r="F58" s="8"/>
    </row>
    <row r="59" spans="1:6" x14ac:dyDescent="0.35">
      <c r="A59" s="8"/>
      <c r="B59" s="13" t="s">
        <v>145</v>
      </c>
      <c r="C59" s="8"/>
      <c r="D59" s="8"/>
      <c r="E59" s="8" t="s">
        <v>211</v>
      </c>
      <c r="F59" s="8"/>
    </row>
    <row r="60" spans="1:6" x14ac:dyDescent="0.35">
      <c r="A60" s="8"/>
      <c r="B60" s="11" t="s">
        <v>78</v>
      </c>
      <c r="C60" s="8"/>
      <c r="D60" s="8"/>
      <c r="E60" s="8" t="s">
        <v>212</v>
      </c>
      <c r="F60" s="8"/>
    </row>
    <row r="61" spans="1:6" x14ac:dyDescent="0.35">
      <c r="A61" s="8"/>
      <c r="B61" s="12" t="s">
        <v>79</v>
      </c>
      <c r="C61" s="8"/>
      <c r="D61" s="8"/>
      <c r="E61" s="8" t="s">
        <v>213</v>
      </c>
      <c r="F61" s="8"/>
    </row>
    <row r="62" spans="1:6" x14ac:dyDescent="0.35">
      <c r="A62" s="8"/>
      <c r="B62" s="11" t="s">
        <v>80</v>
      </c>
      <c r="C62" s="8"/>
      <c r="D62" s="8"/>
      <c r="E62" s="8"/>
      <c r="F62" s="8"/>
    </row>
    <row r="63" spans="1:6" x14ac:dyDescent="0.35">
      <c r="A63" s="8"/>
      <c r="B63" s="12" t="s">
        <v>81</v>
      </c>
      <c r="C63" s="8"/>
      <c r="D63" s="8"/>
      <c r="E63" s="8"/>
      <c r="F63" s="8"/>
    </row>
    <row r="64" spans="1:6" x14ac:dyDescent="0.35">
      <c r="A64" s="8"/>
      <c r="B64" s="11" t="s">
        <v>82</v>
      </c>
      <c r="C64" s="8"/>
      <c r="D64" s="8"/>
      <c r="E64" s="8"/>
      <c r="F64" s="8"/>
    </row>
    <row r="65" spans="1:6" x14ac:dyDescent="0.35">
      <c r="A65" s="8"/>
      <c r="B65" s="12" t="s">
        <v>83</v>
      </c>
      <c r="C65" s="8"/>
      <c r="D65" s="8"/>
      <c r="E65" s="8"/>
      <c r="F65" s="8"/>
    </row>
    <row r="66" spans="1:6" x14ac:dyDescent="0.35">
      <c r="A66" s="8"/>
      <c r="B66" s="11" t="s">
        <v>84</v>
      </c>
      <c r="C66" s="8"/>
      <c r="D66" s="8"/>
      <c r="E66" s="8"/>
      <c r="F66" s="8"/>
    </row>
    <row r="67" spans="1:6" x14ac:dyDescent="0.35">
      <c r="A67" s="8"/>
      <c r="B67" s="12" t="s">
        <v>85</v>
      </c>
      <c r="C67" s="8"/>
      <c r="D67" s="8"/>
      <c r="E67" s="8"/>
      <c r="F67" s="8"/>
    </row>
    <row r="68" spans="1:6" x14ac:dyDescent="0.35">
      <c r="A68" s="8"/>
      <c r="B68" s="11" t="s">
        <v>86</v>
      </c>
      <c r="C68" s="8"/>
      <c r="D68" s="8"/>
      <c r="E68" s="8"/>
      <c r="F68" s="8"/>
    </row>
    <row r="69" spans="1:6" x14ac:dyDescent="0.35">
      <c r="A69" s="8"/>
      <c r="B69" s="12" t="s">
        <v>87</v>
      </c>
      <c r="C69" s="8"/>
      <c r="D69" s="8"/>
      <c r="E69" s="8"/>
      <c r="F69" s="8"/>
    </row>
    <row r="70" spans="1:6" x14ac:dyDescent="0.35">
      <c r="A70" s="8"/>
      <c r="B70" s="14" t="s">
        <v>146</v>
      </c>
      <c r="C70" s="8"/>
      <c r="D70" s="8"/>
      <c r="E70" s="8"/>
      <c r="F70" s="8"/>
    </row>
    <row r="71" spans="1:6" x14ac:dyDescent="0.35">
      <c r="A71" s="8"/>
      <c r="B71" s="13" t="s">
        <v>147</v>
      </c>
      <c r="C71" s="8"/>
      <c r="D71" s="8"/>
      <c r="E71" s="8"/>
      <c r="F71" s="8"/>
    </row>
    <row r="72" spans="1:6" x14ac:dyDescent="0.35">
      <c r="A72" s="8"/>
      <c r="B72" s="14" t="s">
        <v>148</v>
      </c>
      <c r="C72" s="8"/>
      <c r="D72" s="8"/>
      <c r="E72" s="8"/>
      <c r="F72" s="8"/>
    </row>
    <row r="73" spans="1:6" x14ac:dyDescent="0.35">
      <c r="A73" s="8"/>
      <c r="B73" s="13" t="s">
        <v>149</v>
      </c>
      <c r="C73" s="8"/>
      <c r="D73" s="8"/>
      <c r="E73" s="8"/>
      <c r="F73" s="8"/>
    </row>
    <row r="74" spans="1:6" x14ac:dyDescent="0.35">
      <c r="A74" s="8"/>
      <c r="B74" s="14" t="s">
        <v>150</v>
      </c>
      <c r="C74" s="8"/>
      <c r="D74" s="8"/>
      <c r="E74" s="8"/>
      <c r="F74" s="8"/>
    </row>
    <row r="75" spans="1:6" x14ac:dyDescent="0.35">
      <c r="A75" s="8"/>
      <c r="B75" s="12" t="s">
        <v>88</v>
      </c>
      <c r="C75" s="8"/>
      <c r="D75" s="8"/>
      <c r="E75" s="8"/>
      <c r="F75" s="8"/>
    </row>
    <row r="76" spans="1:6" x14ac:dyDescent="0.35">
      <c r="A76" s="8"/>
      <c r="B76" s="11" t="s">
        <v>89</v>
      </c>
      <c r="C76" s="8"/>
      <c r="D76" s="8"/>
      <c r="E76" s="8"/>
      <c r="F76" s="8"/>
    </row>
    <row r="77" spans="1:6" x14ac:dyDescent="0.35">
      <c r="A77" s="8"/>
      <c r="B77" s="12" t="s">
        <v>90</v>
      </c>
      <c r="C77" s="8"/>
      <c r="D77" s="8"/>
      <c r="E77" s="8"/>
      <c r="F77" s="8"/>
    </row>
    <row r="78" spans="1:6" x14ac:dyDescent="0.35">
      <c r="A78" s="8"/>
      <c r="B78" s="11" t="s">
        <v>91</v>
      </c>
      <c r="C78" s="8"/>
      <c r="D78" s="8"/>
      <c r="E78" s="8"/>
      <c r="F78" s="8"/>
    </row>
    <row r="79" spans="1:6" x14ac:dyDescent="0.35">
      <c r="A79" s="8"/>
      <c r="B79" s="12" t="s">
        <v>92</v>
      </c>
      <c r="C79" s="8"/>
      <c r="D79" s="8"/>
      <c r="E79" s="8"/>
      <c r="F79" s="8"/>
    </row>
    <row r="80" spans="1:6" x14ac:dyDescent="0.35">
      <c r="A80" s="8"/>
      <c r="B80" s="11" t="s">
        <v>93</v>
      </c>
      <c r="C80" s="8"/>
      <c r="D80" s="8"/>
      <c r="E80" s="8"/>
      <c r="F80" s="8"/>
    </row>
    <row r="81" spans="1:6" x14ac:dyDescent="0.35">
      <c r="A81" s="8"/>
      <c r="B81" s="12" t="s">
        <v>94</v>
      </c>
      <c r="C81" s="8"/>
      <c r="D81" s="8"/>
      <c r="E81" s="8"/>
      <c r="F81" s="8"/>
    </row>
    <row r="82" spans="1:6" x14ac:dyDescent="0.35">
      <c r="A82" s="8"/>
      <c r="B82" s="11" t="s">
        <v>95</v>
      </c>
      <c r="C82" s="8"/>
      <c r="D82" s="8"/>
      <c r="E82" s="8"/>
      <c r="F82" s="8"/>
    </row>
    <row r="83" spans="1:6" x14ac:dyDescent="0.35">
      <c r="A83" s="8"/>
      <c r="B83" s="12" t="s">
        <v>96</v>
      </c>
      <c r="C83" s="8"/>
      <c r="D83" s="8"/>
      <c r="E83" s="8"/>
      <c r="F83" s="8"/>
    </row>
    <row r="84" spans="1:6" x14ac:dyDescent="0.35">
      <c r="A84" s="8"/>
      <c r="B84" s="11" t="s">
        <v>97</v>
      </c>
      <c r="C84" s="8"/>
      <c r="D84" s="8"/>
      <c r="E84" s="8"/>
      <c r="F84" s="8"/>
    </row>
    <row r="85" spans="1:6" x14ac:dyDescent="0.35">
      <c r="A85" s="8"/>
      <c r="B85" s="12" t="s">
        <v>98</v>
      </c>
      <c r="C85" s="8"/>
      <c r="D85" s="8"/>
      <c r="E85" s="8"/>
      <c r="F85" s="8"/>
    </row>
    <row r="86" spans="1:6" x14ac:dyDescent="0.35">
      <c r="A86" s="8"/>
      <c r="B86" s="11" t="s">
        <v>99</v>
      </c>
      <c r="C86" s="8"/>
      <c r="D86" s="8"/>
      <c r="E86" s="8"/>
      <c r="F86" s="8"/>
    </row>
    <row r="87" spans="1:6" x14ac:dyDescent="0.35">
      <c r="A87" s="8"/>
      <c r="B87" s="12" t="s">
        <v>100</v>
      </c>
      <c r="C87" s="8"/>
      <c r="D87" s="8"/>
      <c r="E87" s="8"/>
      <c r="F87" s="8"/>
    </row>
    <row r="88" spans="1:6" x14ac:dyDescent="0.35">
      <c r="A88" s="8"/>
      <c r="B88" s="11" t="s">
        <v>101</v>
      </c>
      <c r="C88" s="8"/>
      <c r="D88" s="8"/>
      <c r="E88" s="8"/>
      <c r="F88" s="8"/>
    </row>
    <row r="89" spans="1:6" x14ac:dyDescent="0.35">
      <c r="A89" s="8"/>
      <c r="B89" s="12" t="s">
        <v>102</v>
      </c>
      <c r="C89" s="8"/>
      <c r="D89" s="8"/>
      <c r="E89" s="8"/>
      <c r="F89" s="8"/>
    </row>
    <row r="90" spans="1:6" x14ac:dyDescent="0.35">
      <c r="A90" s="8"/>
      <c r="B90" s="11" t="s">
        <v>103</v>
      </c>
      <c r="C90" s="8"/>
      <c r="D90" s="8"/>
      <c r="E90" s="8"/>
      <c r="F90" s="8"/>
    </row>
    <row r="91" spans="1:6" x14ac:dyDescent="0.35">
      <c r="A91" s="8"/>
      <c r="B91" s="12" t="s">
        <v>104</v>
      </c>
      <c r="C91" s="8"/>
      <c r="D91" s="8"/>
      <c r="E91" s="8"/>
      <c r="F91" s="8"/>
    </row>
    <row r="92" spans="1:6" x14ac:dyDescent="0.35">
      <c r="A92" s="8"/>
      <c r="B92" s="11" t="s">
        <v>105</v>
      </c>
      <c r="C92" s="8"/>
      <c r="D92" s="8"/>
      <c r="E92" s="8"/>
      <c r="F92" s="8"/>
    </row>
    <row r="93" spans="1:6" x14ac:dyDescent="0.35">
      <c r="A93" s="8"/>
      <c r="B93" s="12" t="s">
        <v>106</v>
      </c>
      <c r="C93" s="8"/>
      <c r="D93" s="8"/>
      <c r="E93" s="8"/>
      <c r="F93" s="8"/>
    </row>
    <row r="94" spans="1:6" x14ac:dyDescent="0.35">
      <c r="A94" s="8"/>
      <c r="B94" s="11" t="s">
        <v>107</v>
      </c>
      <c r="C94" s="8"/>
      <c r="D94" s="8"/>
      <c r="E94" s="8"/>
      <c r="F94" s="8"/>
    </row>
    <row r="95" spans="1:6" x14ac:dyDescent="0.35">
      <c r="A95" s="8"/>
      <c r="B95" s="12" t="s">
        <v>108</v>
      </c>
      <c r="C95" s="8"/>
      <c r="D95" s="8"/>
      <c r="E95" s="8"/>
      <c r="F95" s="8"/>
    </row>
    <row r="96" spans="1:6" x14ac:dyDescent="0.35">
      <c r="A96" s="8"/>
      <c r="B96" s="11" t="s">
        <v>109</v>
      </c>
      <c r="C96" s="8"/>
      <c r="D96" s="8"/>
      <c r="E96" s="8"/>
      <c r="F96" s="8"/>
    </row>
    <row r="97" spans="1:6" x14ac:dyDescent="0.35">
      <c r="A97" s="8"/>
      <c r="B97" s="12" t="s">
        <v>110</v>
      </c>
      <c r="C97" s="8"/>
      <c r="D97" s="8"/>
      <c r="E97" s="8"/>
      <c r="F97" s="8"/>
    </row>
    <row r="98" spans="1:6" x14ac:dyDescent="0.35">
      <c r="A98" s="8"/>
      <c r="B98" s="11" t="s">
        <v>111</v>
      </c>
      <c r="C98" s="8"/>
      <c r="D98" s="8"/>
      <c r="E98" s="8"/>
      <c r="F98" s="8"/>
    </row>
    <row r="99" spans="1:6" x14ac:dyDescent="0.35">
      <c r="A99" s="8"/>
      <c r="B99" s="12" t="s">
        <v>112</v>
      </c>
      <c r="C99" s="8"/>
      <c r="D99" s="8"/>
      <c r="E99" s="8"/>
      <c r="F99" s="8"/>
    </row>
    <row r="100" spans="1:6" x14ac:dyDescent="0.35">
      <c r="A100" s="8"/>
      <c r="B100" s="14" t="s">
        <v>151</v>
      </c>
      <c r="C100" s="8"/>
      <c r="D100" s="8"/>
      <c r="E100" s="8"/>
      <c r="F100" s="8"/>
    </row>
    <row r="101" spans="1:6" x14ac:dyDescent="0.35">
      <c r="A101" s="8"/>
      <c r="B101" s="13" t="s">
        <v>152</v>
      </c>
      <c r="C101" s="8"/>
      <c r="D101" s="8"/>
      <c r="E101" s="8"/>
      <c r="F101" s="8"/>
    </row>
    <row r="102" spans="1:6" x14ac:dyDescent="0.35">
      <c r="A102" s="8"/>
      <c r="B102" s="11" t="s">
        <v>113</v>
      </c>
      <c r="C102" s="8"/>
      <c r="D102" s="8"/>
      <c r="E102" s="8"/>
      <c r="F102" s="8"/>
    </row>
    <row r="103" spans="1:6" x14ac:dyDescent="0.35">
      <c r="A103" s="8"/>
      <c r="B103" s="12" t="s">
        <v>114</v>
      </c>
      <c r="C103" s="8"/>
      <c r="D103" s="8"/>
      <c r="E103" s="8"/>
      <c r="F103" s="8"/>
    </row>
    <row r="104" spans="1:6" x14ac:dyDescent="0.35">
      <c r="A104" s="8"/>
      <c r="B104" s="11" t="s">
        <v>115</v>
      </c>
      <c r="C104" s="8"/>
      <c r="D104" s="8"/>
      <c r="E104" s="8"/>
      <c r="F104" s="8"/>
    </row>
    <row r="105" spans="1:6" x14ac:dyDescent="0.35">
      <c r="A105" s="8"/>
      <c r="B105" s="12" t="s">
        <v>116</v>
      </c>
      <c r="C105" s="8"/>
      <c r="D105" s="8"/>
      <c r="E105" s="8"/>
      <c r="F105" s="8"/>
    </row>
    <row r="106" spans="1:6" x14ac:dyDescent="0.35">
      <c r="A106" s="8"/>
      <c r="B106" s="11" t="s">
        <v>117</v>
      </c>
      <c r="C106" s="8"/>
      <c r="D106" s="8"/>
      <c r="E106" s="8"/>
      <c r="F106" s="8"/>
    </row>
    <row r="107" spans="1:6" x14ac:dyDescent="0.35">
      <c r="A107" s="8"/>
      <c r="B107" s="12" t="s">
        <v>118</v>
      </c>
      <c r="C107" s="8"/>
      <c r="D107" s="8"/>
      <c r="E107" s="8"/>
      <c r="F107" s="8"/>
    </row>
    <row r="108" spans="1:6" x14ac:dyDescent="0.35">
      <c r="A108" s="8"/>
      <c r="B108" s="14" t="s">
        <v>153</v>
      </c>
      <c r="C108" s="8"/>
      <c r="D108" s="8"/>
      <c r="E108" s="8"/>
      <c r="F108" s="8"/>
    </row>
    <row r="109" spans="1:6" x14ac:dyDescent="0.35">
      <c r="A109" s="8"/>
      <c r="B109" s="12" t="s">
        <v>119</v>
      </c>
      <c r="C109" s="8"/>
      <c r="D109" s="8"/>
      <c r="E109" s="8"/>
      <c r="F109" s="8"/>
    </row>
    <row r="110" spans="1:6" x14ac:dyDescent="0.35">
      <c r="A110" s="8"/>
      <c r="B110" s="11" t="s">
        <v>120</v>
      </c>
      <c r="C110" s="8"/>
      <c r="D110" s="8"/>
      <c r="E110" s="8"/>
      <c r="F110" s="8"/>
    </row>
    <row r="111" spans="1:6" x14ac:dyDescent="0.35">
      <c r="A111" s="8"/>
      <c r="B111" s="10" t="s">
        <v>121</v>
      </c>
      <c r="C111" s="8"/>
      <c r="D111" s="8"/>
      <c r="E111" s="8"/>
      <c r="F111" s="8"/>
    </row>
  </sheetData>
  <sheetProtection sheet="1" objects="1" scenarios="1"/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2C08FD3D0614AAB94B75C024070A7" ma:contentTypeVersion="29" ma:contentTypeDescription="Create a new document." ma:contentTypeScope="" ma:versionID="1a4b61487ffa532d49c6719891dd0d2e">
  <xsd:schema xmlns:xsd="http://www.w3.org/2001/XMLSchema" xmlns:xs="http://www.w3.org/2001/XMLSchema" xmlns:p="http://schemas.microsoft.com/office/2006/metadata/properties" xmlns:ns2="82302deb-32b0-442b-bedc-ba64a9aa8ccd" xmlns:ns3="cc7ce8ca-8f52-44ec-9496-3c41d0f5ad18" targetNamespace="http://schemas.microsoft.com/office/2006/metadata/properties" ma:root="true" ma:fieldsID="cea40d1c5f6ee0e5ae997cf8704aff88" ns2:_="" ns3:_="">
    <xsd:import namespace="82302deb-32b0-442b-bedc-ba64a9aa8ccd"/>
    <xsd:import namespace="cc7ce8ca-8f52-44ec-9496-3c41d0f5ad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REDD_x002f_NFM_x0020_category" minOccurs="0"/>
                <xsd:element ref="ns3:TaxCatchAll" minOccurs="0"/>
                <xsd:element ref="ns3:TaxKeywordTaxHTField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kae7f6409c1a45b5af70ba169c41da0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302deb-32b0-442b-bedc-ba64a9aa8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ae7f6409c1a45b5af70ba169c41da0e" ma:index="30" nillable="true" ma:taxonomy="true" ma:internalName="kae7f6409c1a45b5af70ba169c41da0e" ma:taxonomyFieldName="Weight" ma:displayName="Weight" ma:default="" ma:fieldId="{4ae7f640-9c1a-45b5-af70-ba169c41da0e}" ma:sspId="f40eee1e-ad38-437e-be40-fc9f033adc9a" ma:termSetId="87d46d98-46dd-4ca0-8638-769b191599c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ce8ca-8f52-44ec-9496-3c41d0f5ad1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REDD_x002f_NFM_x0020_category" ma:index="20" nillable="true" ma:displayName="REDD/NFM category" ma:list="{47579d77-2321-40b5-9ad4-2d6d6ce9c501}" ma:internalName="REDD_x002F_NFM_x0020_category" ma:showField="Title" ma:web="cc7ce8ca-8f52-44ec-9496-3c41d0f5ad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1" nillable="true" ma:displayName="Taxonomy Catch All Column" ma:hidden="true" ma:list="{dda2a781-49f9-4958-8522-b106e211dbae}" ma:internalName="TaxCatchAll" ma:showField="CatchAllData" ma:web="cc7ce8ca-8f52-44ec-9496-3c41d0f5ad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2" nillable="true" ma:taxonomy="true" ma:internalName="TaxKeywordTaxHTField" ma:taxonomyFieldName="TaxKeyword" ma:displayName="Enterprise Keywords" ma:fieldId="{23f27201-bee3-471e-b2e7-b64fd8b7ca38}" ma:taxonomyMulti="true" ma:sspId="f40eee1e-ad38-437e-be40-fc9f033adc9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cc7ce8ca-8f52-44ec-9496-3c41d0f5ad18">
      <Terms xmlns="http://schemas.microsoft.com/office/infopath/2007/PartnerControls"/>
    </TaxKeywordTaxHTField>
    <kae7f6409c1a45b5af70ba169c41da0e xmlns="82302deb-32b0-442b-bedc-ba64a9aa8ccd">
      <Terms xmlns="http://schemas.microsoft.com/office/infopath/2007/PartnerControls"/>
    </kae7f6409c1a45b5af70ba169c41da0e>
    <REDD_x002f_NFM_x0020_category xmlns="cc7ce8ca-8f52-44ec-9496-3c41d0f5ad18" xsi:nil="true"/>
    <lcf76f155ced4ddcb4097134ff3c332f xmlns="82302deb-32b0-442b-bedc-ba64a9aa8ccd">
      <Terms xmlns="http://schemas.microsoft.com/office/infopath/2007/PartnerControls"/>
    </lcf76f155ced4ddcb4097134ff3c332f>
    <TaxCatchAll xmlns="cc7ce8ca-8f52-44ec-9496-3c41d0f5ad18" xsi:nil="true"/>
  </documentManagement>
</p:properties>
</file>

<file path=customXml/itemProps1.xml><?xml version="1.0" encoding="utf-8"?>
<ds:datastoreItem xmlns:ds="http://schemas.openxmlformats.org/officeDocument/2006/customXml" ds:itemID="{675DE784-F3DF-4BF9-9432-B8FB7941C3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9BBA2A-0161-425D-935A-F961630DCA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302deb-32b0-442b-bedc-ba64a9aa8ccd"/>
    <ds:schemaRef ds:uri="cc7ce8ca-8f52-44ec-9496-3c41d0f5ad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27FE90-FA08-4CF5-9EDD-B5FF25B7F135}">
  <ds:schemaRefs>
    <ds:schemaRef ds:uri="http://schemas.microsoft.com/office/2006/metadata/properties"/>
    <ds:schemaRef ds:uri="http://schemas.microsoft.com/office/infopath/2007/PartnerControls"/>
    <ds:schemaRef ds:uri="cc7ce8ca-8f52-44ec-9496-3c41d0f5ad18"/>
    <ds:schemaRef ds:uri="82302deb-32b0-442b-bedc-ba64a9aa8cc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2.1</vt:lpstr>
      <vt:lpstr>2.1 Category information</vt:lpstr>
      <vt:lpstr>Biome</vt:lpstr>
      <vt:lpstr>Biome___Global_Ecosystem_Typology_level_2</vt:lpstr>
      <vt:lpstr>Ecosystem</vt:lpstr>
      <vt:lpstr>Ecosystem_Functional_Group___Global_Ecosystem_typology_level_3</vt:lpstr>
      <vt:lpstr>'2.1 Category information'!Indigenous_and_traditional_territories</vt:lpstr>
      <vt:lpstr>'2.1 Category information'!Other</vt:lpstr>
      <vt:lpstr>Protected_areas__other_effective_area_based_conservation_measures_or_not_a_proted_area_or_other_effective_area_based_conservation_measure</vt:lpstr>
      <vt:lpstr>Restoration</vt:lpstr>
      <vt:lpstr>Restoration_activity___PRAIS_action_type</vt:lpstr>
      <vt:lpstr>Type_of_Restoration_activity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Jillian Campbell</dc:creator>
  <cp:keywords/>
  <dc:description/>
  <cp:lastModifiedBy>Kieran Noonan Mooney</cp:lastModifiedBy>
  <cp:revision/>
  <dcterms:created xsi:type="dcterms:W3CDTF">2024-04-08T13:07:29Z</dcterms:created>
  <dcterms:modified xsi:type="dcterms:W3CDTF">2025-12-01T19:48:36Z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ediaServiceImageTags">
    <vt:lpwstr/>
  </property>
  <property fmtid="{D5CDD505-2E9C-101B-9397-08002B2CF9AE}" pid="4" name="ContentTypeId">
    <vt:lpwstr>0x0101003082C08FD3D0614AAB94B75C024070A7</vt:lpwstr>
  </property>
  <property fmtid="{D5CDD505-2E9C-101B-9397-08002B2CF9AE}" pid="5" name="Weight">
    <vt:lpwstr/>
  </property>
</Properties>
</file>