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/>
  </bookViews>
  <sheets>
    <sheet name="AutomationReport" sheetId="2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<sst xmlns="http://schemas.openxmlformats.org/spreadsheetml/2006/main" count="161" uniqueCount="87">
  <si>
    <t>Date</t>
  </si>
  <si>
    <t>Gender</t>
  </si>
  <si>
    <t>First Name</t>
  </si>
  <si>
    <t>Last Name</t>
  </si>
  <si>
    <t>Mobile No</t>
  </si>
  <si>
    <t>State</t>
  </si>
  <si>
    <t>District</t>
  </si>
  <si>
    <t>Institut Name</t>
  </si>
  <si>
    <t>Form Resubmit</t>
  </si>
  <si>
    <t>S/r</t>
  </si>
  <si>
    <t>3</t>
  </si>
  <si>
    <t>27-Feb-2025</t>
  </si>
  <si>
    <t>Divyata</t>
  </si>
  <si>
    <t xml:space="preserve">Prafulla Adhikari </t>
  </si>
  <si>
    <t>9389101308</t>
  </si>
  <si>
    <t>Female</t>
  </si>
  <si>
    <t>Madhya Pradesh</t>
  </si>
  <si>
    <t>Balaghat</t>
  </si>
  <si>
    <t>Kaushal (PwD), Balaghat</t>
  </si>
  <si>
    <t>27-Feb-2025 23_27_50 pm</t>
  </si>
  <si>
    <t>6</t>
  </si>
  <si>
    <t>Kaushal</t>
  </si>
  <si>
    <t xml:space="preserve">Ravindra Yadav </t>
  </si>
  <si>
    <t>8290446972</t>
  </si>
  <si>
    <t>Male</t>
  </si>
  <si>
    <t>27-Feb-2025 23_40_14 pm</t>
  </si>
  <si>
    <t>11</t>
  </si>
  <si>
    <t>ALLWIN</t>
  </si>
  <si>
    <t xml:space="preserve">JERALD MAJELLA </t>
  </si>
  <si>
    <t>8925099161</t>
  </si>
  <si>
    <t>27-Feb-2025 23_46_24 pm</t>
  </si>
  <si>
    <t>15</t>
  </si>
  <si>
    <t>Aniket</t>
  </si>
  <si>
    <t>.</t>
  </si>
  <si>
    <t>9548525946</t>
  </si>
  <si>
    <t>27-Feb-2025 23_50_52 pm</t>
  </si>
  <si>
    <t>20</t>
  </si>
  <si>
    <t>BahunlangThabah</t>
  </si>
  <si>
    <t>9279665492</t>
  </si>
  <si>
    <t>27-Feb-2025 23_59_30 pm</t>
  </si>
  <si>
    <t>25</t>
  </si>
  <si>
    <t>28-Feb-2025</t>
  </si>
  <si>
    <t>Divia</t>
  </si>
  <si>
    <t xml:space="preserve">Rynjah </t>
  </si>
  <si>
    <t>7338658488</t>
  </si>
  <si>
    <t>28-Feb-2025 00_04_31 am</t>
  </si>
  <si>
    <t>29</t>
  </si>
  <si>
    <t>Rimje</t>
  </si>
  <si>
    <t xml:space="preserve">G Momin </t>
  </si>
  <si>
    <t>9356887173</t>
  </si>
  <si>
    <t>28-Feb-2025 00_08_38 am</t>
  </si>
  <si>
    <t>32</t>
  </si>
  <si>
    <t>Dimseng</t>
  </si>
  <si>
    <t xml:space="preserve">B. Marak </t>
  </si>
  <si>
    <t>7993975291</t>
  </si>
  <si>
    <t>28-Feb-2025 00_14_26 am</t>
  </si>
  <si>
    <t>37</t>
  </si>
  <si>
    <t xml:space="preserve">g momin </t>
  </si>
  <si>
    <t>7400254376</t>
  </si>
  <si>
    <t>28-Feb-2025 00_28_55 am</t>
  </si>
  <si>
    <t>46</t>
  </si>
  <si>
    <t>Tonel</t>
  </si>
  <si>
    <t xml:space="preserve">lamurong </t>
  </si>
  <si>
    <t>8160818417</t>
  </si>
  <si>
    <t>28-Feb-2025 00_36_27 am</t>
  </si>
  <si>
    <t>51</t>
  </si>
  <si>
    <t>Vaibhav</t>
  </si>
  <si>
    <t xml:space="preserve">kosta </t>
  </si>
  <si>
    <t>8591956187</t>
  </si>
  <si>
    <t>28-Feb-2025 00_41_55 am</t>
  </si>
  <si>
    <t>55</t>
  </si>
  <si>
    <t>Mahesh</t>
  </si>
  <si>
    <t>9636434952</t>
  </si>
  <si>
    <t>28-Feb-2025 01_12_18 am</t>
  </si>
  <si>
    <t>59</t>
  </si>
  <si>
    <t>Phoolchandra</t>
  </si>
  <si>
    <t>6394252057</t>
  </si>
  <si>
    <t>28-Feb-2025 01_33_09 am</t>
  </si>
  <si>
    <t>62</t>
  </si>
  <si>
    <t>9815453071</t>
  </si>
  <si>
    <t>28-Feb-2025 01_37_59 am</t>
  </si>
  <si>
    <t>Lallu Lal</t>
  </si>
  <si>
    <t>67</t>
  </si>
  <si>
    <t>Sakshi</t>
  </si>
  <si>
    <t xml:space="preserve">Singh </t>
  </si>
  <si>
    <t>8016493346</t>
  </si>
  <si>
    <t>28-Feb-2025 03_18_46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</si>
</sst>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>
      <selection activeCell="I15" sqref="I15"/>
    </sheetView>
  </sheetViews>
  <sheetFormatPr defaultRowHeight="15" x14ac:dyDescent="0.25"/>
  <cols>
    <col min="1" max="1" customWidth="true" width="11.0"/>
    <col min="2" max="2" customWidth="true" width="19.0"/>
    <col min="3" max="3" customWidth="true" width="25.42578125"/>
    <col min="4" max="4" customWidth="true" width="25.140625"/>
    <col min="5" max="5" customWidth="true" width="12.28515625"/>
    <col min="6" max="6" customWidth="true" width="15.7109375"/>
    <col min="7" max="7" bestFit="true" customWidth="true" width="15.7109375"/>
    <col min="8" max="8" customWidth="true" width="29.5703125"/>
    <col min="9" max="9" bestFit="true" customWidth="true" width="24.85546875"/>
    <col min="10" max="10" customWidth="true" width="26.0"/>
    <col min="11" max="11" customWidth="true" width="21.42578125"/>
  </cols>
  <sheetData>
    <row r="1" spans="1:12" ht="18.75" x14ac:dyDescent="0.3">
      <c r="A1" s="1" t="s">
        <v>9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0</v>
      </c>
      <c r="K1" s="2" t="s">
        <v>8</v>
      </c>
      <c r="L1" t="str" s="0">
        <f>RIGHT(E1,LEN(E1)-4)</f>
        <v>le No</v>
      </c>
    </row>
    <row r="2" spans="1:12" x14ac:dyDescent="0.25">
      <c r="A2" t="s" s="0">
        <v>10</v>
      </c>
      <c r="B2" t="s" s="0">
        <v>11</v>
      </c>
      <c r="C2" t="s" s="0">
        <v>12</v>
      </c>
      <c r="D2" t="s" s="0">
        <v>13</v>
      </c>
      <c r="E2" t="s" s="0">
        <v>14</v>
      </c>
      <c r="F2" t="s" s="0">
        <v>15</v>
      </c>
      <c r="G2" t="s" s="0">
        <v>16</v>
      </c>
      <c r="H2" t="s" s="0">
        <v>17</v>
      </c>
      <c r="I2" t="s" s="0">
        <v>18</v>
      </c>
      <c r="J2" t="s" s="0">
        <v>19</v>
      </c>
    </row>
    <row r="3" spans="1:12" x14ac:dyDescent="0.25">
      <c r="A3" t="s" s="0">
        <v>20</v>
      </c>
      <c r="B3" t="s" s="0">
        <v>11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16</v>
      </c>
      <c r="H3" t="s" s="0">
        <v>17</v>
      </c>
      <c r="I3" t="s" s="0">
        <v>18</v>
      </c>
      <c r="J3" t="s" s="0">
        <v>25</v>
      </c>
    </row>
    <row r="4" spans="1:12" x14ac:dyDescent="0.25">
      <c r="A4" t="s" s="0">
        <v>26</v>
      </c>
      <c r="B4" t="s" s="0">
        <v>11</v>
      </c>
      <c r="C4" t="s" s="0">
        <v>27</v>
      </c>
      <c r="D4" t="s" s="0">
        <v>28</v>
      </c>
      <c r="E4" t="s" s="0">
        <v>29</v>
      </c>
      <c r="F4" t="s" s="0">
        <v>24</v>
      </c>
      <c r="G4" t="s" s="0">
        <v>16</v>
      </c>
      <c r="H4" t="s" s="0">
        <v>17</v>
      </c>
      <c r="I4" t="s" s="0">
        <v>18</v>
      </c>
      <c r="J4" t="s" s="0">
        <v>30</v>
      </c>
    </row>
    <row r="5" spans="1:12" x14ac:dyDescent="0.25">
      <c r="A5" t="s" s="0">
        <v>31</v>
      </c>
      <c r="B5" t="s" s="0">
        <v>11</v>
      </c>
      <c r="C5" t="s" s="0">
        <v>32</v>
      </c>
      <c r="D5" t="s" s="0">
        <v>33</v>
      </c>
      <c r="E5" t="s" s="0">
        <v>34</v>
      </c>
      <c r="F5" t="s" s="0">
        <v>24</v>
      </c>
      <c r="G5" t="s" s="0">
        <v>16</v>
      </c>
      <c r="H5" t="s" s="0">
        <v>17</v>
      </c>
      <c r="I5" t="s" s="0">
        <v>18</v>
      </c>
      <c r="J5" t="s" s="0">
        <v>35</v>
      </c>
    </row>
    <row r="6" spans="1:12" x14ac:dyDescent="0.25">
      <c r="A6" t="s" s="0">
        <v>36</v>
      </c>
      <c r="B6" t="s" s="0">
        <v>11</v>
      </c>
      <c r="C6" t="s" s="0">
        <v>37</v>
      </c>
      <c r="D6" t="s" s="0">
        <v>33</v>
      </c>
      <c r="E6" t="s" s="0">
        <v>38</v>
      </c>
      <c r="F6" t="s" s="0">
        <v>15</v>
      </c>
      <c r="G6" t="s" s="0">
        <v>16</v>
      </c>
      <c r="H6" t="s" s="0">
        <v>17</v>
      </c>
      <c r="I6" t="s" s="0">
        <v>18</v>
      </c>
      <c r="J6" t="s" s="0">
        <v>39</v>
      </c>
    </row>
    <row r="7" spans="1:12" x14ac:dyDescent="0.25">
      <c r="A7" t="s" s="0">
        <v>40</v>
      </c>
      <c r="B7" t="s" s="0">
        <v>41</v>
      </c>
      <c r="C7" t="s" s="0">
        <v>42</v>
      </c>
      <c r="D7" t="s" s="0">
        <v>43</v>
      </c>
      <c r="E7" t="s" s="0">
        <v>44</v>
      </c>
      <c r="F7" t="s" s="0">
        <v>15</v>
      </c>
      <c r="G7" t="s" s="0">
        <v>16</v>
      </c>
      <c r="H7" t="s" s="0">
        <v>17</v>
      </c>
      <c r="I7" t="s" s="0">
        <v>18</v>
      </c>
      <c r="J7" t="s" s="0">
        <v>45</v>
      </c>
    </row>
    <row r="8" spans="1:12" x14ac:dyDescent="0.25">
      <c r="A8" t="s" s="0">
        <v>46</v>
      </c>
      <c r="B8" t="s" s="0">
        <v>41</v>
      </c>
      <c r="C8" t="s" s="0">
        <v>47</v>
      </c>
      <c r="D8" t="s" s="0">
        <v>48</v>
      </c>
      <c r="E8" t="s" s="0">
        <v>49</v>
      </c>
      <c r="F8" t="s" s="0">
        <v>15</v>
      </c>
      <c r="G8" t="s" s="0">
        <v>16</v>
      </c>
      <c r="H8" t="s" s="0">
        <v>17</v>
      </c>
      <c r="I8" t="s" s="0">
        <v>18</v>
      </c>
      <c r="J8" t="s" s="0">
        <v>50</v>
      </c>
    </row>
    <row r="9" spans="1:12" x14ac:dyDescent="0.25">
      <c r="A9" t="s" s="0">
        <v>51</v>
      </c>
      <c r="B9" t="s" s="0">
        <v>41</v>
      </c>
      <c r="C9" t="s" s="0">
        <v>52</v>
      </c>
      <c r="D9" t="s" s="0">
        <v>53</v>
      </c>
      <c r="E9" t="s" s="0">
        <v>54</v>
      </c>
      <c r="F9" t="s" s="0">
        <v>24</v>
      </c>
      <c r="G9" t="s" s="0">
        <v>16</v>
      </c>
      <c r="H9" t="s" s="0">
        <v>17</v>
      </c>
      <c r="I9" t="s" s="0">
        <v>18</v>
      </c>
      <c r="J9" t="s" s="0">
        <v>55</v>
      </c>
    </row>
    <row r="10" spans="1:12" x14ac:dyDescent="0.25">
      <c r="A10" t="s" s="0">
        <v>56</v>
      </c>
      <c r="B10" t="s" s="0">
        <v>41</v>
      </c>
      <c r="C10" t="s" s="0">
        <v>47</v>
      </c>
      <c r="D10" t="s" s="0">
        <v>57</v>
      </c>
      <c r="E10" t="s" s="0">
        <v>58</v>
      </c>
      <c r="F10" t="s" s="0">
        <v>15</v>
      </c>
      <c r="G10" t="s" s="0">
        <v>16</v>
      </c>
      <c r="H10" t="s" s="0">
        <v>17</v>
      </c>
      <c r="I10" t="s" s="0">
        <v>18</v>
      </c>
      <c r="J10" t="s" s="0">
        <v>59</v>
      </c>
    </row>
    <row r="11" spans="1:12" x14ac:dyDescent="0.25">
      <c r="A11" t="s" s="0">
        <v>60</v>
      </c>
      <c r="B11" t="s" s="0">
        <v>41</v>
      </c>
      <c r="C11" t="s" s="0">
        <v>61</v>
      </c>
      <c r="D11" t="s" s="0">
        <v>62</v>
      </c>
      <c r="E11" t="s" s="0">
        <v>63</v>
      </c>
      <c r="F11" t="s" s="0">
        <v>24</v>
      </c>
      <c r="G11" t="s" s="0">
        <v>16</v>
      </c>
      <c r="H11" t="s" s="0">
        <v>17</v>
      </c>
      <c r="I11" t="s" s="0">
        <v>18</v>
      </c>
      <c r="J11" t="s" s="0">
        <v>64</v>
      </c>
    </row>
    <row r="12" spans="1:12" x14ac:dyDescent="0.25">
      <c r="A12" t="s" s="0">
        <v>65</v>
      </c>
      <c r="B12" t="s" s="0">
        <v>41</v>
      </c>
      <c r="C12" t="s" s="0">
        <v>66</v>
      </c>
      <c r="D12" t="s" s="0">
        <v>67</v>
      </c>
      <c r="E12" t="s" s="0">
        <v>68</v>
      </c>
      <c r="F12" t="s" s="0">
        <v>24</v>
      </c>
      <c r="G12" t="s" s="0">
        <v>16</v>
      </c>
      <c r="H12" t="s" s="0">
        <v>17</v>
      </c>
      <c r="I12" t="s" s="0">
        <v>18</v>
      </c>
      <c r="J12" t="s" s="0">
        <v>69</v>
      </c>
    </row>
    <row r="13" spans="1:12" x14ac:dyDescent="0.25">
      <c r="A13" t="s" s="0">
        <v>70</v>
      </c>
      <c r="B13" t="s" s="0">
        <v>41</v>
      </c>
      <c r="C13" t="s" s="0">
        <v>71</v>
      </c>
      <c r="D13" t="s" s="0">
        <v>33</v>
      </c>
      <c r="E13" t="s" s="0">
        <v>72</v>
      </c>
      <c r="F13" t="s" s="0">
        <v>24</v>
      </c>
      <c r="G13" t="s" s="0">
        <v>16</v>
      </c>
      <c r="H13" t="s" s="0">
        <v>17</v>
      </c>
      <c r="I13" t="s" s="0">
        <v>18</v>
      </c>
      <c r="J13" t="s" s="0">
        <v>73</v>
      </c>
    </row>
    <row r="14" spans="1:12" x14ac:dyDescent="0.25">
      <c r="A14" t="s" s="0">
        <v>74</v>
      </c>
      <c r="B14" t="s" s="0">
        <v>41</v>
      </c>
      <c r="C14" t="s" s="0">
        <v>75</v>
      </c>
      <c r="D14" t="s" s="0">
        <v>33</v>
      </c>
      <c r="E14" t="s" s="0">
        <v>76</v>
      </c>
      <c r="F14" t="s" s="0">
        <v>24</v>
      </c>
      <c r="G14" t="s" s="0">
        <v>16</v>
      </c>
      <c r="H14" t="s" s="0">
        <v>17</v>
      </c>
      <c r="I14" t="s" s="0">
        <v>18</v>
      </c>
      <c r="J14" t="s" s="0">
        <v>77</v>
      </c>
    </row>
    <row r="15" spans="1:12" x14ac:dyDescent="0.25">
      <c r="A15" t="s" s="0">
        <v>78</v>
      </c>
      <c r="B15" t="s" s="0">
        <v>41</v>
      </c>
      <c r="C15" t="s" s="0">
        <v>81</v>
      </c>
      <c r="D15" t="s" s="0">
        <v>33</v>
      </c>
      <c r="E15" t="s" s="0">
        <v>79</v>
      </c>
      <c r="F15" t="s" s="0">
        <v>24</v>
      </c>
      <c r="G15" t="s" s="0">
        <v>16</v>
      </c>
      <c r="H15" t="s" s="0">
        <v>17</v>
      </c>
      <c r="I15" t="s" s="0">
        <v>18</v>
      </c>
      <c r="J15" t="s" s="0">
        <v>80</v>
      </c>
    </row>
    <row r="16">
      <c r="A16" t="s" s="0">
        <v>82</v>
      </c>
      <c r="B16" t="s" s="0">
        <v>41</v>
      </c>
      <c r="C16" t="s" s="0">
        <v>83</v>
      </c>
      <c r="D16" t="s" s="0">
        <v>84</v>
      </c>
      <c r="E16" t="s" s="0">
        <v>85</v>
      </c>
      <c r="F16" t="s" s="0">
        <v>15</v>
      </c>
      <c r="G16" t="s" s="0">
        <v>16</v>
      </c>
      <c r="H16" t="s" s="0">
        <v>17</v>
      </c>
      <c r="I16" t="s" s="0">
        <v>18</v>
      </c>
      <c r="J16" t="s" s="0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2025-01-17T21:16:16Z</dcterms:created>
  <dc:creator>VIRENDRAPATEL</dc:creator>
  <cp:lastModifiedBy>VIRENDRAPATEL</cp:lastModifiedBy>
  <dcterms:modified xsi:type="dcterms:W3CDTF">2025-02-27T21:22:19Z</dcterms:modified>
</cp:coreProperties>
</file>