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<sst xmlns="http://schemas.openxmlformats.org/spreadsheetml/2006/main" count="82" uniqueCount="49">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</sst>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0.734722222222222</v>
      </c>
      <c r="C9" s="9" t="n">
        <f aca="false">4*B1</f>
        <v>1.5</v>
      </c>
      <c r="E9" s="10" t="n">
        <f aca="false">B9/C9</f>
        <v>0.489814814814815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3.17361111111111</v>
      </c>
      <c r="C12" s="9" t="n">
        <f aca="false">SUM(C7:C10)</f>
        <v>6.375</v>
      </c>
      <c r="E12" s="10" t="n">
        <f aca="false">B12/C12</f>
        <v>0.497821350762526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6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6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6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/>
      <c r="E9" s="46"/>
      <c r="F9" s="46"/>
      <c r="G9" s="46"/>
      <c r="H9" s="47" t="n">
        <f aca="false">(E9-D9-F9+G9)</f>
        <v>0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/>
      <c r="E10" s="46"/>
      <c r="F10" s="46"/>
      <c r="G10" s="46"/>
      <c r="H10" s="47" t="n">
        <f aca="false">(E10-D10-F10+G10)</f>
        <v>0</v>
      </c>
      <c r="I10" s="24"/>
    </row>
    <row r="11" customFormat="false" ht="15.7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/>
      <c r="E11" s="46"/>
      <c r="F11" s="46"/>
      <c r="G11" s="46"/>
      <c r="H11" s="47" t="n">
        <f aca="false">(E11-D11-F11+G11)</f>
        <v>0</v>
      </c>
      <c r="I11" s="43"/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/>
      <c r="E12" s="46"/>
      <c r="F12" s="46"/>
      <c r="G12" s="46"/>
      <c r="H12" s="47" t="n">
        <f aca="false">(E12-D12-F12+G12)</f>
        <v>0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G13" s="46"/>
      <c r="H13" s="47" t="n">
        <f aca="false">(E13-D13-F13+G13)</f>
        <v>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G14" s="46"/>
      <c r="H14" s="47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G15" s="46"/>
      <c r="H15" s="47" t="n">
        <f aca="false">(E15-D15-F15+G15)</f>
        <v>0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/>
      <c r="H16" s="47" t="n">
        <f aca="false">(E16-D16-F16+G16)</f>
        <v>0</v>
      </c>
      <c r="I16" s="27" t="s">
        <v>46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G20" s="46"/>
      <c r="H20" s="47" t="n">
        <f aca="false">(E20-D20-F20+G20)</f>
        <v>0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51" t="n">
        <f aca="false">SUM(H2:H32)</f>
        <v>0.734722222222222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47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2"/>
      <c r="J14" s="52"/>
      <c r="K14" s="52"/>
      <c r="L14" s="53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2"/>
      <c r="J15" s="52"/>
      <c r="K15" s="52"/>
      <c r="L15" s="53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2"/>
      <c r="J16" s="52"/>
      <c r="K16" s="52"/>
      <c r="L16" s="53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2"/>
      <c r="J17" s="52"/>
      <c r="K17" s="52"/>
      <c r="L17" s="53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2"/>
      <c r="J18" s="52"/>
      <c r="K18" s="52"/>
      <c r="L18" s="53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2"/>
      <c r="J19" s="52"/>
      <c r="K19" s="52"/>
      <c r="L19" s="53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48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4"/>
      <c r="E32" s="54"/>
      <c r="F32" s="54"/>
      <c r="G32" s="54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5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2017-12-07T23:14:28Z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