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dma\Documents\zDrugMaker\pyRacing\"/>
    </mc:Choice>
  </mc:AlternateContent>
  <xr:revisionPtr revIDLastSave="0" documentId="13_ncr:1_{7444BEA1-F80B-45A0-82ED-B9A137360A75}" xr6:coauthVersionLast="47" xr6:coauthVersionMax="47" xr10:uidLastSave="{00000000-0000-0000-0000-000000000000}"/>
  <bookViews>
    <workbookView xWindow="-120" yWindow="-120" windowWidth="29040" windowHeight="15720" xr2:uid="{D22FFC66-2795-49FC-94EC-23153A58B2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Q12" i="1"/>
  <c r="R12" i="1"/>
  <c r="S12" i="1"/>
  <c r="T12" i="1"/>
  <c r="U12" i="1"/>
  <c r="V12" i="1"/>
  <c r="W12" i="1"/>
  <c r="P10" i="1"/>
  <c r="Q10" i="1"/>
  <c r="R10" i="1"/>
  <c r="S10" i="1"/>
  <c r="T10" i="1"/>
  <c r="U10" i="1"/>
  <c r="V10" i="1"/>
  <c r="W10" i="1"/>
  <c r="P2" i="1"/>
  <c r="Q2" i="1"/>
  <c r="R2" i="1"/>
  <c r="S2" i="1"/>
  <c r="T2" i="1"/>
  <c r="U2" i="1"/>
  <c r="V2" i="1"/>
  <c r="W2" i="1"/>
  <c r="P3" i="1"/>
  <c r="Q3" i="1"/>
  <c r="R3" i="1"/>
  <c r="S3" i="1"/>
  <c r="T3" i="1"/>
  <c r="U3" i="1"/>
  <c r="V3" i="1"/>
  <c r="W3" i="1"/>
  <c r="P4" i="1"/>
  <c r="Q4" i="1"/>
  <c r="R4" i="1"/>
  <c r="S4" i="1"/>
  <c r="T4" i="1"/>
  <c r="U4" i="1"/>
  <c r="V4" i="1"/>
  <c r="W4" i="1"/>
  <c r="P5" i="1"/>
  <c r="Q5" i="1"/>
  <c r="R5" i="1"/>
  <c r="S5" i="1"/>
  <c r="T5" i="1"/>
  <c r="U5" i="1"/>
  <c r="V5" i="1"/>
  <c r="W5" i="1"/>
  <c r="P6" i="1"/>
  <c r="Q6" i="1"/>
  <c r="R6" i="1"/>
  <c r="S6" i="1"/>
  <c r="T6" i="1"/>
  <c r="U6" i="1"/>
  <c r="V6" i="1"/>
  <c r="W6" i="1"/>
  <c r="P7" i="1"/>
  <c r="Q7" i="1"/>
  <c r="R7" i="1"/>
  <c r="S7" i="1"/>
  <c r="T7" i="1"/>
  <c r="U7" i="1"/>
  <c r="V7" i="1"/>
  <c r="W7" i="1"/>
  <c r="P8" i="1"/>
  <c r="Q8" i="1"/>
  <c r="R8" i="1"/>
  <c r="S8" i="1"/>
  <c r="T8" i="1"/>
  <c r="U8" i="1"/>
  <c r="V8" i="1"/>
  <c r="W8" i="1"/>
  <c r="P9" i="1"/>
  <c r="Q9" i="1"/>
  <c r="R9" i="1"/>
  <c r="S9" i="1"/>
  <c r="T9" i="1"/>
  <c r="U9" i="1"/>
  <c r="V9" i="1"/>
  <c r="W9" i="1"/>
  <c r="P11" i="1"/>
  <c r="Q11" i="1"/>
  <c r="R11" i="1"/>
  <c r="S11" i="1"/>
  <c r="T11" i="1"/>
  <c r="U11" i="1"/>
  <c r="V11" i="1"/>
  <c r="W11" i="1"/>
  <c r="O3" i="1"/>
  <c r="O4" i="1"/>
  <c r="O5" i="1"/>
  <c r="O6" i="1"/>
  <c r="O7" i="1"/>
  <c r="O8" i="1"/>
  <c r="O9" i="1"/>
  <c r="O10" i="1"/>
  <c r="O11" i="1"/>
  <c r="O12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O15" i="1"/>
  <c r="P15" i="1"/>
  <c r="Q15" i="1"/>
  <c r="R15" i="1"/>
  <c r="S15" i="1"/>
  <c r="T15" i="1"/>
  <c r="U15" i="1"/>
  <c r="V15" i="1"/>
  <c r="W15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1" i="1"/>
  <c r="P1" i="1"/>
  <c r="Q1" i="1"/>
  <c r="R1" i="1"/>
  <c r="S1" i="1"/>
  <c r="T1" i="1"/>
  <c r="U1" i="1"/>
  <c r="V1" i="1"/>
  <c r="W1" i="1"/>
  <c r="O2" i="1"/>
</calcChain>
</file>

<file path=xl/sharedStrings.xml><?xml version="1.0" encoding="utf-8"?>
<sst xmlns="http://schemas.openxmlformats.org/spreadsheetml/2006/main" count="72" uniqueCount="71">
  <si>
    <t>Marta</t>
  </si>
  <si>
    <t>Vovoh</t>
  </si>
  <si>
    <t>VOH</t>
  </si>
  <si>
    <t>Pai</t>
  </si>
  <si>
    <t>Vovo</t>
  </si>
  <si>
    <t>VOV</t>
  </si>
  <si>
    <t>Guy</t>
  </si>
  <si>
    <t>Lorcaserin</t>
  </si>
  <si>
    <t>GUY</t>
  </si>
  <si>
    <t>Tony</t>
  </si>
  <si>
    <t>Figate</t>
  </si>
  <si>
    <t>TON</t>
  </si>
  <si>
    <t>Speedy</t>
  </si>
  <si>
    <t>Gonzalez</t>
  </si>
  <si>
    <t>SPD</t>
  </si>
  <si>
    <t>Sain</t>
  </si>
  <si>
    <t>Dicklass</t>
  </si>
  <si>
    <t>DIK</t>
  </si>
  <si>
    <t>Sero</t>
  </si>
  <si>
    <t>Tonin</t>
  </si>
  <si>
    <t>SHT</t>
  </si>
  <si>
    <t>Dopa</t>
  </si>
  <si>
    <t>Mina</t>
  </si>
  <si>
    <t>DOP</t>
  </si>
  <si>
    <t>Elliot</t>
  </si>
  <si>
    <t>Sweenieks</t>
  </si>
  <si>
    <t>ELT</t>
  </si>
  <si>
    <t>Alice</t>
  </si>
  <si>
    <t>Seraphina</t>
  </si>
  <si>
    <t>ALC</t>
  </si>
  <si>
    <t>Johanna</t>
  </si>
  <si>
    <t>Jojo</t>
  </si>
  <si>
    <t>JOJ</t>
  </si>
  <si>
    <t>Zoah</t>
  </si>
  <si>
    <t>Sceadwian</t>
  </si>
  <si>
    <t>ZOA</t>
  </si>
  <si>
    <t>Evander</t>
  </si>
  <si>
    <t>Van</t>
  </si>
  <si>
    <t>VAN</t>
  </si>
  <si>
    <t>Fifi</t>
  </si>
  <si>
    <t>Athena</t>
  </si>
  <si>
    <t>ATH</t>
  </si>
  <si>
    <t>Bah</t>
  </si>
  <si>
    <t>Ocha</t>
  </si>
  <si>
    <t>BAH</t>
  </si>
  <si>
    <t>Yuki</t>
  </si>
  <si>
    <t>Minato</t>
  </si>
  <si>
    <t>MIN</t>
  </si>
  <si>
    <t>Heidel</t>
  </si>
  <si>
    <t>Schatten</t>
  </si>
  <si>
    <t>SCH</t>
  </si>
  <si>
    <t>Cordelius</t>
  </si>
  <si>
    <t>Botzinger</t>
  </si>
  <si>
    <t>BTZ</t>
  </si>
  <si>
    <t>Vah</t>
  </si>
  <si>
    <t>Ruta</t>
  </si>
  <si>
    <t>RUA</t>
  </si>
  <si>
    <t>Medoh</t>
  </si>
  <si>
    <t>MED</t>
  </si>
  <si>
    <t>Name</t>
  </si>
  <si>
    <t>Surname</t>
  </si>
  <si>
    <t>Symbol</t>
  </si>
  <si>
    <t>MaxSpeed</t>
  </si>
  <si>
    <t>Accel</t>
  </si>
  <si>
    <t>DragCoeff</t>
  </si>
  <si>
    <t>DownforceCoeff</t>
  </si>
  <si>
    <t>Cornering</t>
  </si>
  <si>
    <t>Overtake</t>
  </si>
  <si>
    <t>Consistency</t>
  </si>
  <si>
    <t>Defending</t>
  </si>
  <si>
    <t>Stamina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</si>
</sst>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4" tint="-0.249977111117893"/>
      <name val="Aptos Narrow"/>
      <family val="2"/>
      <scheme val="minor"/>
    </font>
    <font>
      <b/>
      <sz val="11"/>
      <color rgb="FF00B0F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VOH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Sheet1!$P$1:$W$1</c:f>
              <c:strCache>
                <c:ptCount val="8"/>
                <c:pt idx="0">
                  <c:v>Accel</c:v>
                </c:pt>
                <c:pt idx="1">
                  <c:v>DragCoeff</c:v>
                </c:pt>
                <c:pt idx="2">
                  <c:v>DownforceCoeff</c:v>
                </c:pt>
                <c:pt idx="3">
                  <c:v>Cornering</c:v>
                </c:pt>
                <c:pt idx="4">
                  <c:v>Overtake</c:v>
                </c:pt>
                <c:pt idx="5">
                  <c:v>Consistency</c:v>
                </c:pt>
                <c:pt idx="6">
                  <c:v>Defending</c:v>
                </c:pt>
                <c:pt idx="7">
                  <c:v>Stamina</c:v>
                </c:pt>
              </c:strCache>
            </c:strRef>
          </c:cat>
          <c:val>
            <c:numRef>
              <c:f>Sheet1!$P$2:$W$2</c:f>
              <c:numCache>
                <c:formatCode>General</c:formatCode>
                <c:ptCount val="8"/>
                <c:pt idx="0">
                  <c:v>68</c:v>
                </c:pt>
                <c:pt idx="1">
                  <c:v>70</c:v>
                </c:pt>
                <c:pt idx="2">
                  <c:v>90</c:v>
                </c:pt>
                <c:pt idx="3">
                  <c:v>71</c:v>
                </c:pt>
                <c:pt idx="4">
                  <c:v>77</c:v>
                </c:pt>
                <c:pt idx="5">
                  <c:v>80</c:v>
                </c:pt>
                <c:pt idx="6">
                  <c:v>80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5-41CC-9D26-C5C26925D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53903"/>
        <c:axId val="401654863"/>
      </c:radarChart>
      <c:catAx>
        <c:axId val="40165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54863"/>
        <c:crosses val="autoZero"/>
        <c:auto val="1"/>
        <c:lblAlgn val="ctr"/>
        <c:lblOffset val="100"/>
        <c:noMultiLvlLbl val="0"/>
      </c:catAx>
      <c:valAx>
        <c:axId val="401654863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5390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Sheet1!$O$21</c:f>
              <c:strCache>
                <c:ptCount val="1"/>
                <c:pt idx="0">
                  <c:v>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Sheet1!$P$1:$W$1</c:f>
              <c:strCache>
                <c:ptCount val="8"/>
                <c:pt idx="0">
                  <c:v>Accel</c:v>
                </c:pt>
                <c:pt idx="1">
                  <c:v>DragCoeff</c:v>
                </c:pt>
                <c:pt idx="2">
                  <c:v>DownforceCoeff</c:v>
                </c:pt>
                <c:pt idx="3">
                  <c:v>Cornering</c:v>
                </c:pt>
                <c:pt idx="4">
                  <c:v>Overtake</c:v>
                </c:pt>
                <c:pt idx="5">
                  <c:v>Consistency</c:v>
                </c:pt>
                <c:pt idx="6">
                  <c:v>Defending</c:v>
                </c:pt>
                <c:pt idx="7">
                  <c:v>Stamina</c:v>
                </c:pt>
              </c:strCache>
            </c:strRef>
          </c:cat>
          <c:val>
            <c:numRef>
              <c:f>Sheet1!$P$21:$W$21</c:f>
              <c:numCache>
                <c:formatCode>General</c:formatCode>
                <c:ptCount val="8"/>
                <c:pt idx="0">
                  <c:v>73</c:v>
                </c:pt>
                <c:pt idx="1">
                  <c:v>71</c:v>
                </c:pt>
                <c:pt idx="2">
                  <c:v>70</c:v>
                </c:pt>
                <c:pt idx="3">
                  <c:v>70</c:v>
                </c:pt>
                <c:pt idx="4">
                  <c:v>54</c:v>
                </c:pt>
                <c:pt idx="5">
                  <c:v>50</c:v>
                </c:pt>
                <c:pt idx="6">
                  <c:v>87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3-4F9E-B8EC-EC5A4502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53903"/>
        <c:axId val="401654863"/>
      </c:radarChart>
      <c:catAx>
        <c:axId val="40165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54863"/>
        <c:crosses val="autoZero"/>
        <c:auto val="1"/>
        <c:lblAlgn val="ctr"/>
        <c:lblOffset val="100"/>
        <c:noMultiLvlLbl val="0"/>
      </c:catAx>
      <c:valAx>
        <c:axId val="401654863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5390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268941</xdr:colOff>
      <xdr:row>1</xdr:row>
      <xdr:rowOff>235323</xdr:rowOff>
    </xdr:from>
    <xdr:to>
      <xdr:col>30</xdr:col>
      <xdr:colOff>168088</xdr:colOff>
      <xdr:row>9</xdr:row>
      <xdr:rowOff>246528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39429-398B-3543-7F78-DDA23A611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10</xdr:row>
      <xdr:rowOff>0</xdr:rowOff>
    </xdr:from>
    <xdr:to>
      <xdr:col>30</xdr:col>
      <xdr:colOff>511468</xdr:colOff>
      <xdr:row>18</xdr:row>
      <xdr:rowOff>11205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D02441-E52E-44F0-B3D3-6DF49D0C4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A66D4-2B70-4242-B1E5-FED50C7B69CF}">
  <dimension ref="A1:W21"/>
  <sheetViews>
    <sheetView tabSelected="1" zoomScale="70" zoomScaleNormal="70" workbookViewId="0">
      <selection activeCell="J26" sqref="J26"/>
    </sheetView>
  </sheetViews>
  <sheetFormatPr defaultRowHeight="15" x14ac:dyDescent="0.25"/>
  <cols>
    <col min="2" max="2" width="12" bestFit="1" customWidth="1"/>
  </cols>
  <sheetData>
    <row r="1" spans="1:23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O1" t="str">
        <f>C1</f>
        <v>Symbol</v>
      </c>
      <c r="P1" t="str">
        <f>E1</f>
        <v>Accel</v>
      </c>
      <c r="Q1" t="str">
        <f t="shared" ref="Q1:Q12" si="0">F1</f>
        <v>DragCoeff</v>
      </c>
      <c r="R1" t="str">
        <f t="shared" ref="R1:R12" si="1">G1</f>
        <v>DownforceCoeff</v>
      </c>
      <c r="S1" t="str">
        <f t="shared" ref="S1:S12" si="2">H1</f>
        <v>Cornering</v>
      </c>
      <c r="T1" t="str">
        <f t="shared" ref="T1:T12" si="3">I1</f>
        <v>Overtake</v>
      </c>
      <c r="U1" t="str">
        <f t="shared" ref="U1:U12" si="4">J1</f>
        <v>Consistency</v>
      </c>
      <c r="V1" t="str">
        <f t="shared" ref="V1:V12" si="5">K1</f>
        <v>Defending</v>
      </c>
      <c r="W1" t="str">
        <f>L1</f>
        <v>Stamina</v>
      </c>
    </row>
    <row r="2" spans="1:23" ht="30.75" customHeight="1" x14ac:dyDescent="0.25">
      <c r="A2" t="s">
        <v>0</v>
      </c>
      <c r="B2" t="s">
        <v>1</v>
      </c>
      <c r="C2" s="1" t="s">
        <v>2</v>
      </c>
      <c r="D2">
        <v>340</v>
      </c>
      <c r="E2">
        <v>68</v>
      </c>
      <c r="F2">
        <v>70</v>
      </c>
      <c r="G2">
        <v>90</v>
      </c>
      <c r="H2">
        <v>71</v>
      </c>
      <c r="I2">
        <v>77</v>
      </c>
      <c r="J2">
        <v>80</v>
      </c>
      <c r="K2">
        <v>80</v>
      </c>
      <c r="L2">
        <v>70</v>
      </c>
      <c r="O2" t="str">
        <f>C2</f>
        <v>VOH</v>
      </c>
      <c r="P2">
        <f t="shared" ref="P2:P12" si="6">E2</f>
        <v>68</v>
      </c>
      <c r="Q2">
        <f t="shared" si="0"/>
        <v>70</v>
      </c>
      <c r="R2">
        <f t="shared" si="1"/>
        <v>90</v>
      </c>
      <c r="S2">
        <f t="shared" si="2"/>
        <v>71</v>
      </c>
      <c r="T2">
        <f t="shared" si="3"/>
        <v>77</v>
      </c>
      <c r="U2">
        <f t="shared" si="4"/>
        <v>80</v>
      </c>
      <c r="V2">
        <f t="shared" si="5"/>
        <v>80</v>
      </c>
      <c r="W2">
        <f t="shared" ref="W2:W12" si="7">L2</f>
        <v>70</v>
      </c>
    </row>
    <row r="3" spans="1:23" ht="30.75" customHeight="1" x14ac:dyDescent="0.25">
      <c r="A3" t="s">
        <v>3</v>
      </c>
      <c r="B3" t="s">
        <v>4</v>
      </c>
      <c r="C3" s="1" t="s">
        <v>5</v>
      </c>
      <c r="D3">
        <v>350</v>
      </c>
      <c r="E3">
        <v>68</v>
      </c>
      <c r="F3">
        <v>70</v>
      </c>
      <c r="G3">
        <v>90</v>
      </c>
      <c r="H3">
        <v>71</v>
      </c>
      <c r="I3">
        <v>54</v>
      </c>
      <c r="J3">
        <v>60</v>
      </c>
      <c r="K3">
        <v>70</v>
      </c>
      <c r="L3">
        <v>65</v>
      </c>
      <c r="O3" t="str">
        <f t="shared" ref="O3:O21" si="8">C3</f>
        <v>VOV</v>
      </c>
      <c r="P3">
        <f t="shared" si="6"/>
        <v>68</v>
      </c>
      <c r="Q3">
        <f t="shared" si="0"/>
        <v>70</v>
      </c>
      <c r="R3">
        <f t="shared" si="1"/>
        <v>90</v>
      </c>
      <c r="S3">
        <f t="shared" si="2"/>
        <v>71</v>
      </c>
      <c r="T3">
        <f t="shared" si="3"/>
        <v>54</v>
      </c>
      <c r="U3">
        <f t="shared" si="4"/>
        <v>60</v>
      </c>
      <c r="V3">
        <f t="shared" si="5"/>
        <v>70</v>
      </c>
      <c r="W3">
        <f t="shared" si="7"/>
        <v>65</v>
      </c>
    </row>
    <row r="4" spans="1:23" ht="30.75" customHeight="1" x14ac:dyDescent="0.25">
      <c r="A4" t="s">
        <v>6</v>
      </c>
      <c r="B4" t="s">
        <v>7</v>
      </c>
      <c r="C4" s="10" t="s">
        <v>8</v>
      </c>
      <c r="D4">
        <v>349</v>
      </c>
      <c r="E4">
        <v>71</v>
      </c>
      <c r="F4">
        <v>65</v>
      </c>
      <c r="G4">
        <v>78</v>
      </c>
      <c r="H4">
        <v>80</v>
      </c>
      <c r="I4">
        <v>54</v>
      </c>
      <c r="J4">
        <v>87</v>
      </c>
      <c r="K4">
        <v>56</v>
      </c>
      <c r="L4">
        <v>78</v>
      </c>
      <c r="O4" t="str">
        <f t="shared" si="8"/>
        <v>GUY</v>
      </c>
      <c r="P4">
        <f t="shared" si="6"/>
        <v>71</v>
      </c>
      <c r="Q4">
        <f t="shared" si="0"/>
        <v>65</v>
      </c>
      <c r="R4">
        <f t="shared" si="1"/>
        <v>78</v>
      </c>
      <c r="S4">
        <f t="shared" si="2"/>
        <v>80</v>
      </c>
      <c r="T4">
        <f t="shared" si="3"/>
        <v>54</v>
      </c>
      <c r="U4">
        <f t="shared" si="4"/>
        <v>87</v>
      </c>
      <c r="V4">
        <f t="shared" si="5"/>
        <v>56</v>
      </c>
      <c r="W4">
        <f t="shared" si="7"/>
        <v>78</v>
      </c>
    </row>
    <row r="5" spans="1:23" ht="30.75" customHeight="1" x14ac:dyDescent="0.25">
      <c r="A5" t="s">
        <v>9</v>
      </c>
      <c r="B5" t="s">
        <v>10</v>
      </c>
      <c r="C5" s="10" t="s">
        <v>11</v>
      </c>
      <c r="D5">
        <v>352</v>
      </c>
      <c r="E5">
        <v>71</v>
      </c>
      <c r="F5">
        <v>65</v>
      </c>
      <c r="G5">
        <v>78</v>
      </c>
      <c r="H5">
        <v>61</v>
      </c>
      <c r="I5">
        <v>55</v>
      </c>
      <c r="J5">
        <v>66</v>
      </c>
      <c r="K5">
        <v>70</v>
      </c>
      <c r="L5">
        <v>50</v>
      </c>
      <c r="O5" t="str">
        <f t="shared" si="8"/>
        <v>TON</v>
      </c>
      <c r="P5">
        <f t="shared" si="6"/>
        <v>71</v>
      </c>
      <c r="Q5">
        <f t="shared" si="0"/>
        <v>65</v>
      </c>
      <c r="R5">
        <f t="shared" si="1"/>
        <v>78</v>
      </c>
      <c r="S5">
        <f t="shared" si="2"/>
        <v>61</v>
      </c>
      <c r="T5">
        <f t="shared" si="3"/>
        <v>55</v>
      </c>
      <c r="U5">
        <f t="shared" si="4"/>
        <v>66</v>
      </c>
      <c r="V5">
        <f t="shared" si="5"/>
        <v>70</v>
      </c>
      <c r="W5">
        <f t="shared" si="7"/>
        <v>50</v>
      </c>
    </row>
    <row r="6" spans="1:23" ht="30.75" customHeight="1" x14ac:dyDescent="0.25">
      <c r="A6" t="s">
        <v>12</v>
      </c>
      <c r="B6" t="s">
        <v>13</v>
      </c>
      <c r="C6" s="4" t="s">
        <v>14</v>
      </c>
      <c r="D6">
        <v>390</v>
      </c>
      <c r="E6">
        <v>73</v>
      </c>
      <c r="F6">
        <v>78</v>
      </c>
      <c r="G6">
        <v>70</v>
      </c>
      <c r="H6">
        <v>60</v>
      </c>
      <c r="I6">
        <v>80</v>
      </c>
      <c r="J6">
        <v>51</v>
      </c>
      <c r="K6">
        <v>70</v>
      </c>
      <c r="L6">
        <v>70</v>
      </c>
      <c r="O6" t="str">
        <f t="shared" si="8"/>
        <v>SPD</v>
      </c>
      <c r="P6">
        <f t="shared" si="6"/>
        <v>73</v>
      </c>
      <c r="Q6">
        <f t="shared" si="0"/>
        <v>78</v>
      </c>
      <c r="R6">
        <f t="shared" si="1"/>
        <v>70</v>
      </c>
      <c r="S6">
        <f t="shared" si="2"/>
        <v>60</v>
      </c>
      <c r="T6">
        <f t="shared" si="3"/>
        <v>80</v>
      </c>
      <c r="U6">
        <f t="shared" si="4"/>
        <v>51</v>
      </c>
      <c r="V6">
        <f t="shared" si="5"/>
        <v>70</v>
      </c>
      <c r="W6">
        <f t="shared" si="7"/>
        <v>70</v>
      </c>
    </row>
    <row r="7" spans="1:23" ht="30.75" customHeight="1" x14ac:dyDescent="0.25">
      <c r="A7" t="s">
        <v>15</v>
      </c>
      <c r="B7" t="s">
        <v>16</v>
      </c>
      <c r="C7" s="4" t="s">
        <v>17</v>
      </c>
      <c r="D7">
        <v>370</v>
      </c>
      <c r="E7">
        <v>73</v>
      </c>
      <c r="F7">
        <v>78</v>
      </c>
      <c r="G7">
        <v>70</v>
      </c>
      <c r="H7">
        <v>60</v>
      </c>
      <c r="I7">
        <v>75</v>
      </c>
      <c r="J7">
        <v>52</v>
      </c>
      <c r="K7">
        <v>55</v>
      </c>
      <c r="L7">
        <v>70</v>
      </c>
      <c r="O7" t="str">
        <f t="shared" si="8"/>
        <v>DIK</v>
      </c>
      <c r="P7">
        <f t="shared" si="6"/>
        <v>73</v>
      </c>
      <c r="Q7">
        <f t="shared" si="0"/>
        <v>78</v>
      </c>
      <c r="R7">
        <f t="shared" si="1"/>
        <v>70</v>
      </c>
      <c r="S7">
        <f t="shared" si="2"/>
        <v>60</v>
      </c>
      <c r="T7">
        <f t="shared" si="3"/>
        <v>75</v>
      </c>
      <c r="U7">
        <f t="shared" si="4"/>
        <v>52</v>
      </c>
      <c r="V7">
        <f t="shared" si="5"/>
        <v>55</v>
      </c>
      <c r="W7">
        <f t="shared" si="7"/>
        <v>70</v>
      </c>
    </row>
    <row r="8" spans="1:23" ht="30.75" customHeight="1" x14ac:dyDescent="0.25">
      <c r="A8" t="s">
        <v>18</v>
      </c>
      <c r="B8" t="s">
        <v>19</v>
      </c>
      <c r="C8" s="5" t="s">
        <v>20</v>
      </c>
      <c r="D8">
        <v>355</v>
      </c>
      <c r="E8">
        <v>74</v>
      </c>
      <c r="F8">
        <v>62</v>
      </c>
      <c r="G8">
        <v>75</v>
      </c>
      <c r="H8">
        <v>75</v>
      </c>
      <c r="I8">
        <v>54</v>
      </c>
      <c r="J8">
        <v>85</v>
      </c>
      <c r="K8">
        <v>67</v>
      </c>
      <c r="L8">
        <v>75</v>
      </c>
      <c r="O8" t="str">
        <f t="shared" si="8"/>
        <v>SHT</v>
      </c>
      <c r="P8">
        <f t="shared" si="6"/>
        <v>74</v>
      </c>
      <c r="Q8">
        <f t="shared" si="0"/>
        <v>62</v>
      </c>
      <c r="R8">
        <f t="shared" si="1"/>
        <v>75</v>
      </c>
      <c r="S8">
        <f t="shared" si="2"/>
        <v>75</v>
      </c>
      <c r="T8">
        <f t="shared" si="3"/>
        <v>54</v>
      </c>
      <c r="U8">
        <f t="shared" si="4"/>
        <v>85</v>
      </c>
      <c r="V8">
        <f t="shared" si="5"/>
        <v>67</v>
      </c>
      <c r="W8">
        <f t="shared" si="7"/>
        <v>75</v>
      </c>
    </row>
    <row r="9" spans="1:23" ht="30.75" customHeight="1" x14ac:dyDescent="0.25">
      <c r="A9" t="s">
        <v>21</v>
      </c>
      <c r="B9" t="s">
        <v>22</v>
      </c>
      <c r="C9" s="5" t="s">
        <v>23</v>
      </c>
      <c r="D9">
        <v>352</v>
      </c>
      <c r="E9">
        <v>74</v>
      </c>
      <c r="F9">
        <v>62</v>
      </c>
      <c r="G9">
        <v>75</v>
      </c>
      <c r="H9">
        <v>73</v>
      </c>
      <c r="I9">
        <v>88</v>
      </c>
      <c r="J9">
        <v>53</v>
      </c>
      <c r="K9">
        <v>62</v>
      </c>
      <c r="L9">
        <v>75</v>
      </c>
      <c r="O9" t="str">
        <f t="shared" si="8"/>
        <v>DOP</v>
      </c>
      <c r="P9">
        <f t="shared" si="6"/>
        <v>74</v>
      </c>
      <c r="Q9">
        <f t="shared" si="0"/>
        <v>62</v>
      </c>
      <c r="R9">
        <f t="shared" si="1"/>
        <v>75</v>
      </c>
      <c r="S9">
        <f t="shared" si="2"/>
        <v>73</v>
      </c>
      <c r="T9">
        <f t="shared" si="3"/>
        <v>88</v>
      </c>
      <c r="U9">
        <f t="shared" si="4"/>
        <v>53</v>
      </c>
      <c r="V9">
        <f t="shared" si="5"/>
        <v>62</v>
      </c>
      <c r="W9">
        <f t="shared" si="7"/>
        <v>75</v>
      </c>
    </row>
    <row r="10" spans="1:23" ht="30.75" customHeight="1" x14ac:dyDescent="0.25">
      <c r="A10" t="s">
        <v>24</v>
      </c>
      <c r="B10" t="s">
        <v>25</v>
      </c>
      <c r="C10" s="8" t="s">
        <v>26</v>
      </c>
      <c r="D10">
        <v>365</v>
      </c>
      <c r="E10">
        <v>79</v>
      </c>
      <c r="F10">
        <v>75</v>
      </c>
      <c r="G10">
        <v>70</v>
      </c>
      <c r="H10">
        <v>71</v>
      </c>
      <c r="I10">
        <v>53</v>
      </c>
      <c r="J10">
        <v>95</v>
      </c>
      <c r="K10">
        <v>80</v>
      </c>
      <c r="L10">
        <v>60</v>
      </c>
      <c r="O10" t="str">
        <f t="shared" si="8"/>
        <v>ELT</v>
      </c>
      <c r="P10">
        <f t="shared" ref="P10" si="9">E10</f>
        <v>79</v>
      </c>
      <c r="Q10">
        <f t="shared" ref="Q10" si="10">F10</f>
        <v>75</v>
      </c>
      <c r="R10">
        <f t="shared" ref="R10" si="11">G10</f>
        <v>70</v>
      </c>
      <c r="S10">
        <f t="shared" ref="S10" si="12">H10</f>
        <v>71</v>
      </c>
      <c r="T10">
        <f t="shared" ref="T10" si="13">I10</f>
        <v>53</v>
      </c>
      <c r="U10">
        <f t="shared" ref="U10" si="14">J10</f>
        <v>95</v>
      </c>
      <c r="V10">
        <f t="shared" ref="V10" si="15">K10</f>
        <v>80</v>
      </c>
      <c r="W10">
        <f t="shared" ref="W10" si="16">L10</f>
        <v>60</v>
      </c>
    </row>
    <row r="11" spans="1:23" ht="30.75" customHeight="1" x14ac:dyDescent="0.25">
      <c r="A11" t="s">
        <v>27</v>
      </c>
      <c r="B11" t="s">
        <v>28</v>
      </c>
      <c r="C11" s="8" t="s">
        <v>29</v>
      </c>
      <c r="D11">
        <v>360</v>
      </c>
      <c r="E11">
        <v>79</v>
      </c>
      <c r="F11">
        <v>75</v>
      </c>
      <c r="G11">
        <v>70</v>
      </c>
      <c r="H11">
        <v>66</v>
      </c>
      <c r="I11">
        <v>95</v>
      </c>
      <c r="J11">
        <v>70</v>
      </c>
      <c r="K11">
        <v>90</v>
      </c>
      <c r="L11">
        <v>90</v>
      </c>
      <c r="O11" t="str">
        <f t="shared" si="8"/>
        <v>ALC</v>
      </c>
      <c r="P11">
        <f t="shared" si="6"/>
        <v>79</v>
      </c>
      <c r="Q11">
        <f t="shared" si="0"/>
        <v>75</v>
      </c>
      <c r="R11">
        <f t="shared" si="1"/>
        <v>70</v>
      </c>
      <c r="S11">
        <f t="shared" si="2"/>
        <v>66</v>
      </c>
      <c r="T11">
        <f t="shared" si="3"/>
        <v>95</v>
      </c>
      <c r="U11">
        <f t="shared" si="4"/>
        <v>70</v>
      </c>
      <c r="V11">
        <f t="shared" si="5"/>
        <v>90</v>
      </c>
      <c r="W11">
        <f t="shared" si="7"/>
        <v>90</v>
      </c>
    </row>
    <row r="12" spans="1:23" ht="30.75" customHeight="1" x14ac:dyDescent="0.25">
      <c r="A12" t="s">
        <v>30</v>
      </c>
      <c r="B12" t="s">
        <v>31</v>
      </c>
      <c r="C12" s="6" t="s">
        <v>32</v>
      </c>
      <c r="D12">
        <v>356</v>
      </c>
      <c r="E12">
        <v>80</v>
      </c>
      <c r="F12">
        <v>71</v>
      </c>
      <c r="G12">
        <v>76</v>
      </c>
      <c r="H12">
        <v>79</v>
      </c>
      <c r="I12">
        <v>70</v>
      </c>
      <c r="J12">
        <v>59</v>
      </c>
      <c r="K12">
        <v>80</v>
      </c>
      <c r="L12">
        <v>60</v>
      </c>
      <c r="O12" t="str">
        <f t="shared" si="8"/>
        <v>JOJ</v>
      </c>
      <c r="P12">
        <f t="shared" ref="P12" si="17">E12</f>
        <v>80</v>
      </c>
      <c r="Q12">
        <f t="shared" ref="Q12" si="18">F12</f>
        <v>71</v>
      </c>
      <c r="R12">
        <f t="shared" ref="R12" si="19">G12</f>
        <v>76</v>
      </c>
      <c r="S12">
        <f t="shared" ref="S12" si="20">H12</f>
        <v>79</v>
      </c>
      <c r="T12">
        <f t="shared" ref="T12" si="21">I12</f>
        <v>70</v>
      </c>
      <c r="U12">
        <f t="shared" ref="U12" si="22">J12</f>
        <v>59</v>
      </c>
      <c r="V12">
        <f t="shared" ref="V12" si="23">K12</f>
        <v>80</v>
      </c>
      <c r="W12">
        <f t="shared" ref="W12" si="24">L12</f>
        <v>60</v>
      </c>
    </row>
    <row r="13" spans="1:23" ht="30.75" customHeight="1" x14ac:dyDescent="0.25">
      <c r="A13" t="s">
        <v>33</v>
      </c>
      <c r="B13" t="s">
        <v>34</v>
      </c>
      <c r="C13" s="6" t="s">
        <v>35</v>
      </c>
      <c r="D13">
        <v>375</v>
      </c>
      <c r="E13">
        <v>80</v>
      </c>
      <c r="F13">
        <v>71</v>
      </c>
      <c r="G13">
        <v>76</v>
      </c>
      <c r="H13">
        <v>75</v>
      </c>
      <c r="I13">
        <v>85</v>
      </c>
      <c r="J13">
        <v>75</v>
      </c>
      <c r="K13">
        <v>70</v>
      </c>
      <c r="L13">
        <v>65</v>
      </c>
      <c r="O13" t="str">
        <f t="shared" si="8"/>
        <v>ZOA</v>
      </c>
      <c r="P13">
        <f t="shared" ref="P3:P21" si="25">E13</f>
        <v>80</v>
      </c>
      <c r="Q13">
        <f t="shared" ref="Q3:Q21" si="26">F13</f>
        <v>71</v>
      </c>
      <c r="R13">
        <f t="shared" ref="R3:R21" si="27">G13</f>
        <v>76</v>
      </c>
      <c r="S13">
        <f t="shared" ref="S3:S21" si="28">H13</f>
        <v>75</v>
      </c>
      <c r="T13">
        <f t="shared" ref="T3:T21" si="29">I13</f>
        <v>85</v>
      </c>
      <c r="U13">
        <f t="shared" ref="U3:U21" si="30">J13</f>
        <v>75</v>
      </c>
      <c r="V13">
        <f t="shared" ref="V3:V21" si="31">K13</f>
        <v>70</v>
      </c>
      <c r="W13">
        <f t="shared" ref="W3:W21" si="32">L13</f>
        <v>65</v>
      </c>
    </row>
    <row r="14" spans="1:23" ht="30.75" customHeight="1" x14ac:dyDescent="0.25">
      <c r="A14" t="s">
        <v>36</v>
      </c>
      <c r="B14" t="s">
        <v>37</v>
      </c>
      <c r="C14" s="7" t="s">
        <v>38</v>
      </c>
      <c r="D14">
        <v>348</v>
      </c>
      <c r="E14">
        <v>75</v>
      </c>
      <c r="F14">
        <v>73</v>
      </c>
      <c r="G14">
        <v>71</v>
      </c>
      <c r="H14">
        <v>65</v>
      </c>
      <c r="I14">
        <v>75</v>
      </c>
      <c r="J14">
        <v>52</v>
      </c>
      <c r="K14">
        <v>95</v>
      </c>
      <c r="L14">
        <v>51</v>
      </c>
      <c r="O14" t="str">
        <f t="shared" si="8"/>
        <v>VAN</v>
      </c>
      <c r="P14">
        <f t="shared" si="25"/>
        <v>75</v>
      </c>
      <c r="Q14">
        <f t="shared" si="26"/>
        <v>73</v>
      </c>
      <c r="R14">
        <f t="shared" si="27"/>
        <v>71</v>
      </c>
      <c r="S14">
        <f t="shared" si="28"/>
        <v>65</v>
      </c>
      <c r="T14">
        <f t="shared" si="29"/>
        <v>75</v>
      </c>
      <c r="U14">
        <f t="shared" si="30"/>
        <v>52</v>
      </c>
      <c r="V14">
        <f t="shared" si="31"/>
        <v>95</v>
      </c>
      <c r="W14">
        <v>51</v>
      </c>
    </row>
    <row r="15" spans="1:23" ht="30.75" customHeight="1" x14ac:dyDescent="0.25">
      <c r="A15" t="s">
        <v>39</v>
      </c>
      <c r="B15" t="s">
        <v>40</v>
      </c>
      <c r="C15" s="7" t="s">
        <v>41</v>
      </c>
      <c r="D15">
        <v>382</v>
      </c>
      <c r="E15">
        <v>75</v>
      </c>
      <c r="F15">
        <v>73</v>
      </c>
      <c r="G15">
        <v>71</v>
      </c>
      <c r="H15">
        <v>71</v>
      </c>
      <c r="I15">
        <v>53</v>
      </c>
      <c r="J15">
        <v>50</v>
      </c>
      <c r="K15">
        <v>50</v>
      </c>
      <c r="L15">
        <v>90</v>
      </c>
      <c r="O15" t="str">
        <f t="shared" si="8"/>
        <v>ATH</v>
      </c>
      <c r="P15">
        <f t="shared" si="25"/>
        <v>75</v>
      </c>
      <c r="Q15">
        <f t="shared" si="26"/>
        <v>73</v>
      </c>
      <c r="R15">
        <f t="shared" si="27"/>
        <v>71</v>
      </c>
      <c r="S15">
        <f t="shared" si="28"/>
        <v>71</v>
      </c>
      <c r="T15">
        <f t="shared" si="29"/>
        <v>53</v>
      </c>
      <c r="U15">
        <f t="shared" si="30"/>
        <v>50</v>
      </c>
      <c r="V15">
        <f t="shared" si="31"/>
        <v>50</v>
      </c>
      <c r="W15">
        <f t="shared" si="32"/>
        <v>90</v>
      </c>
    </row>
    <row r="16" spans="1:23" ht="30.75" customHeight="1" x14ac:dyDescent="0.25">
      <c r="A16" t="s">
        <v>42</v>
      </c>
      <c r="B16" t="s">
        <v>43</v>
      </c>
      <c r="C16" s="9" t="s">
        <v>44</v>
      </c>
      <c r="D16">
        <v>345</v>
      </c>
      <c r="E16">
        <v>69</v>
      </c>
      <c r="F16">
        <v>70</v>
      </c>
      <c r="G16">
        <v>72</v>
      </c>
      <c r="H16">
        <v>66</v>
      </c>
      <c r="I16">
        <v>50</v>
      </c>
      <c r="J16">
        <v>70</v>
      </c>
      <c r="K16">
        <v>85</v>
      </c>
      <c r="L16">
        <v>50</v>
      </c>
      <c r="O16" t="str">
        <f t="shared" si="8"/>
        <v>BAH</v>
      </c>
      <c r="P16">
        <f t="shared" si="25"/>
        <v>69</v>
      </c>
      <c r="Q16">
        <f t="shared" si="26"/>
        <v>70</v>
      </c>
      <c r="R16">
        <f t="shared" si="27"/>
        <v>72</v>
      </c>
      <c r="S16">
        <f t="shared" si="28"/>
        <v>66</v>
      </c>
      <c r="T16">
        <f t="shared" si="29"/>
        <v>50</v>
      </c>
      <c r="U16">
        <f t="shared" si="30"/>
        <v>70</v>
      </c>
      <c r="V16">
        <f t="shared" si="31"/>
        <v>85</v>
      </c>
      <c r="W16">
        <f t="shared" si="32"/>
        <v>50</v>
      </c>
    </row>
    <row r="17" spans="1:23" ht="30.75" customHeight="1" x14ac:dyDescent="0.25">
      <c r="A17" t="s">
        <v>45</v>
      </c>
      <c r="B17" t="s">
        <v>46</v>
      </c>
      <c r="C17" s="9" t="s">
        <v>47</v>
      </c>
      <c r="D17">
        <v>375</v>
      </c>
      <c r="E17">
        <v>69</v>
      </c>
      <c r="F17">
        <v>70</v>
      </c>
      <c r="G17">
        <v>72</v>
      </c>
      <c r="H17">
        <v>71</v>
      </c>
      <c r="I17">
        <v>55</v>
      </c>
      <c r="J17">
        <v>70</v>
      </c>
      <c r="K17">
        <v>70</v>
      </c>
      <c r="L17">
        <v>75</v>
      </c>
      <c r="O17" t="str">
        <f t="shared" si="8"/>
        <v>MIN</v>
      </c>
      <c r="P17">
        <f t="shared" si="25"/>
        <v>69</v>
      </c>
      <c r="Q17">
        <f t="shared" si="26"/>
        <v>70</v>
      </c>
      <c r="R17">
        <f t="shared" si="27"/>
        <v>72</v>
      </c>
      <c r="S17">
        <f t="shared" si="28"/>
        <v>71</v>
      </c>
      <c r="T17">
        <f t="shared" si="29"/>
        <v>55</v>
      </c>
      <c r="U17">
        <f t="shared" si="30"/>
        <v>70</v>
      </c>
      <c r="V17">
        <f t="shared" si="31"/>
        <v>70</v>
      </c>
      <c r="W17">
        <f t="shared" si="32"/>
        <v>75</v>
      </c>
    </row>
    <row r="18" spans="1:23" ht="30.75" customHeight="1" x14ac:dyDescent="0.25">
      <c r="A18" t="s">
        <v>48</v>
      </c>
      <c r="B18" t="s">
        <v>49</v>
      </c>
      <c r="C18" s="3" t="s">
        <v>50</v>
      </c>
      <c r="D18">
        <v>378</v>
      </c>
      <c r="E18">
        <v>75</v>
      </c>
      <c r="F18">
        <v>72</v>
      </c>
      <c r="G18">
        <v>78</v>
      </c>
      <c r="H18">
        <v>61</v>
      </c>
      <c r="I18">
        <v>70</v>
      </c>
      <c r="J18">
        <v>75</v>
      </c>
      <c r="K18">
        <v>70</v>
      </c>
      <c r="L18">
        <v>70</v>
      </c>
      <c r="O18" t="str">
        <f t="shared" si="8"/>
        <v>SCH</v>
      </c>
      <c r="P18">
        <f t="shared" si="25"/>
        <v>75</v>
      </c>
      <c r="Q18">
        <f t="shared" si="26"/>
        <v>72</v>
      </c>
      <c r="R18">
        <f t="shared" si="27"/>
        <v>78</v>
      </c>
      <c r="S18">
        <f t="shared" si="28"/>
        <v>61</v>
      </c>
      <c r="T18">
        <f t="shared" si="29"/>
        <v>70</v>
      </c>
      <c r="U18">
        <f t="shared" si="30"/>
        <v>75</v>
      </c>
      <c r="V18">
        <f t="shared" si="31"/>
        <v>70</v>
      </c>
      <c r="W18">
        <f t="shared" si="32"/>
        <v>70</v>
      </c>
    </row>
    <row r="19" spans="1:23" ht="30.75" customHeight="1" x14ac:dyDescent="0.25">
      <c r="A19" t="s">
        <v>51</v>
      </c>
      <c r="B19" t="s">
        <v>52</v>
      </c>
      <c r="C19" s="3" t="s">
        <v>53</v>
      </c>
      <c r="D19">
        <v>366</v>
      </c>
      <c r="E19">
        <v>75</v>
      </c>
      <c r="F19">
        <v>72</v>
      </c>
      <c r="G19">
        <v>78</v>
      </c>
      <c r="H19">
        <v>67</v>
      </c>
      <c r="I19">
        <v>70</v>
      </c>
      <c r="J19">
        <v>50</v>
      </c>
      <c r="K19">
        <v>70</v>
      </c>
      <c r="L19">
        <v>70</v>
      </c>
      <c r="O19" t="str">
        <f t="shared" si="8"/>
        <v>BTZ</v>
      </c>
      <c r="P19">
        <f t="shared" si="25"/>
        <v>75</v>
      </c>
      <c r="Q19">
        <f t="shared" si="26"/>
        <v>72</v>
      </c>
      <c r="R19">
        <f t="shared" si="27"/>
        <v>78</v>
      </c>
      <c r="S19">
        <f t="shared" si="28"/>
        <v>67</v>
      </c>
      <c r="T19">
        <f t="shared" si="29"/>
        <v>70</v>
      </c>
      <c r="U19">
        <f t="shared" si="30"/>
        <v>50</v>
      </c>
      <c r="V19">
        <f t="shared" si="31"/>
        <v>70</v>
      </c>
      <c r="W19">
        <f t="shared" si="32"/>
        <v>70</v>
      </c>
    </row>
    <row r="20" spans="1:23" ht="30.75" customHeight="1" x14ac:dyDescent="0.25">
      <c r="A20" t="s">
        <v>54</v>
      </c>
      <c r="B20" t="s">
        <v>55</v>
      </c>
      <c r="C20" s="2" t="s">
        <v>56</v>
      </c>
      <c r="D20">
        <v>355</v>
      </c>
      <c r="E20">
        <v>73</v>
      </c>
      <c r="F20">
        <v>71</v>
      </c>
      <c r="G20">
        <v>70</v>
      </c>
      <c r="H20">
        <v>70</v>
      </c>
      <c r="I20">
        <v>54</v>
      </c>
      <c r="J20">
        <v>70</v>
      </c>
      <c r="K20">
        <v>87</v>
      </c>
      <c r="L20">
        <v>50</v>
      </c>
      <c r="O20" t="str">
        <f t="shared" si="8"/>
        <v>RUA</v>
      </c>
      <c r="P20">
        <f t="shared" si="25"/>
        <v>73</v>
      </c>
      <c r="Q20">
        <f t="shared" si="26"/>
        <v>71</v>
      </c>
      <c r="R20">
        <f t="shared" si="27"/>
        <v>70</v>
      </c>
      <c r="S20">
        <f t="shared" si="28"/>
        <v>70</v>
      </c>
      <c r="T20">
        <f t="shared" si="29"/>
        <v>54</v>
      </c>
      <c r="U20">
        <f t="shared" si="30"/>
        <v>70</v>
      </c>
      <c r="V20">
        <f t="shared" si="31"/>
        <v>87</v>
      </c>
      <c r="W20">
        <f t="shared" si="32"/>
        <v>50</v>
      </c>
    </row>
    <row r="21" spans="1:23" ht="30.75" customHeight="1" x14ac:dyDescent="0.25">
      <c r="A21" t="s">
        <v>54</v>
      </c>
      <c r="B21" t="s">
        <v>57</v>
      </c>
      <c r="C21" s="2" t="s">
        <v>58</v>
      </c>
      <c r="D21">
        <v>366</v>
      </c>
      <c r="E21">
        <v>73</v>
      </c>
      <c r="F21">
        <v>71</v>
      </c>
      <c r="G21">
        <v>70</v>
      </c>
      <c r="H21">
        <v>70</v>
      </c>
      <c r="I21">
        <v>54</v>
      </c>
      <c r="J21">
        <v>50</v>
      </c>
      <c r="K21">
        <v>87</v>
      </c>
      <c r="L21">
        <v>70</v>
      </c>
      <c r="O21" t="str">
        <f t="shared" si="8"/>
        <v>MED</v>
      </c>
      <c r="P21">
        <f t="shared" si="25"/>
        <v>73</v>
      </c>
      <c r="Q21">
        <f t="shared" si="26"/>
        <v>71</v>
      </c>
      <c r="R21">
        <f t="shared" si="27"/>
        <v>70</v>
      </c>
      <c r="S21">
        <f t="shared" si="28"/>
        <v>70</v>
      </c>
      <c r="T21">
        <f t="shared" si="29"/>
        <v>54</v>
      </c>
      <c r="U21">
        <f t="shared" si="30"/>
        <v>50</v>
      </c>
      <c r="V21">
        <f t="shared" si="31"/>
        <v>87</v>
      </c>
      <c r="W21">
        <f t="shared" si="32"/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Silenieks</dc:creator>
  <cp:lastModifiedBy>Leonardo Silenieks</cp:lastModifiedBy>
  <dcterms:created xsi:type="dcterms:W3CDTF">2024-10-04T16:08:53Z</dcterms:created>
  <dcterms:modified xsi:type="dcterms:W3CDTF">2024-10-05T18:39:00Z</dcterms:modified>
</cp:coreProperties>
</file>