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dma\Documents\zDrugMaker\"/>
    </mc:Choice>
  </mc:AlternateContent>
  <xr:revisionPtr revIDLastSave="0" documentId="13_ncr:1_{4BE2E3BB-03AA-42DC-BC32-6B377D253B66}" xr6:coauthVersionLast="47" xr6:coauthVersionMax="47" xr10:uidLastSave="{00000000-0000-0000-0000-000000000000}"/>
  <bookViews>
    <workbookView xWindow="-120" yWindow="-120" windowWidth="29040" windowHeight="15720" xr2:uid="{0EBB6897-470D-46A5-95F9-4F5FAD9B2DC1}"/>
  </bookViews>
  <sheets>
    <sheet name="cognitive_test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C2" i="1"/>
  <c r="D2" i="1"/>
  <c r="E2" i="1"/>
  <c r="F2" i="1"/>
  <c r="G2" i="1"/>
  <c r="B2" i="1"/>
</calcChain>
</file>

<file path=xl/sharedStrings.xml><?xml version="1.0" encoding="utf-8"?>
<sst xmlns="http://schemas.openxmlformats.org/spreadsheetml/2006/main" count="41" uniqueCount="15">
  <si>
    <t>Date and Time</t>
  </si>
  <si>
    <t>Avg Addition Time (s)</t>
  </si>
  <si>
    <t>Total Addition Time (s)</t>
  </si>
  <si>
    <t>Avg Simple Multiplication Time (s)</t>
  </si>
  <si>
    <t>Total Simple Multiplication Time (s)</t>
  </si>
  <si>
    <t>Avg Subtraction Time (s)</t>
  </si>
  <si>
    <t>Total Subtraction Time (s)</t>
  </si>
  <si>
    <t>THC</t>
  </si>
  <si>
    <t>Sober</t>
  </si>
  <si>
    <t>Tired</t>
  </si>
  <si>
    <t>THC+tired</t>
  </si>
  <si>
    <t>Edible</t>
  </si>
  <si>
    <t>thc</t>
  </si>
  <si>
    <t>tired</t>
  </si>
  <si>
    <t>sober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</si>
</sst>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61D8B-DBFF-4F94-A845-BF692CC26C79}">
  <dimension ref="A1:H40"/>
  <sheetViews>
    <sheetView tabSelected="1" workbookViewId="0">
      <selection activeCell="Q17" sqref="Q17"/>
    </sheetView>
  </sheetViews>
  <sheetFormatPr defaultRowHeight="15" x14ac:dyDescent="0.25"/>
  <cols>
    <col min="1" max="1" width="15.5703125" bestFit="1" customWidth="1"/>
    <col min="2" max="2" width="19.7109375" bestFit="1" customWidth="1"/>
    <col min="3" max="3" width="10.42578125" customWidth="1"/>
    <col min="4" max="4" width="31.42578125" bestFit="1" customWidth="1"/>
    <col min="5" max="5" width="7.85546875" customWidth="1"/>
    <col min="6" max="6" width="22.5703125" bestFit="1" customWidth="1"/>
    <col min="7" max="7" width="7" customWidth="1"/>
  </cols>
  <sheetData>
    <row r="1" spans="1:8" x14ac:dyDescent="0.25">
      <c r="B1" s="2">
        <f>AVERAGE(B4:B52)</f>
        <v>8.717567567567567</v>
      </c>
      <c r="C1" s="2">
        <f t="shared" ref="C1:G1" si="0">AVERAGE(C4:C52)</f>
        <v>39.31</v>
      </c>
      <c r="D1" s="2">
        <f t="shared" si="0"/>
        <v>7.39135135135135</v>
      </c>
      <c r="E1" s="2">
        <f t="shared" si="0"/>
        <v>23.901081081081077</v>
      </c>
      <c r="F1" s="2">
        <f t="shared" si="0"/>
        <v>7.6497297297297289</v>
      </c>
      <c r="G1" s="2">
        <f t="shared" si="0"/>
        <v>31.288108108108105</v>
      </c>
    </row>
    <row r="2" spans="1:8" x14ac:dyDescent="0.25">
      <c r="B2" s="2">
        <f>STDEV(B4:B52)/SQRT(COUNT(B4:B52))</f>
        <v>0.54166928695213901</v>
      </c>
      <c r="C2" s="2">
        <f t="shared" ref="C2:G2" si="1">STDEV(C4:C52)/SQRT(COUNT(C4:C52))</f>
        <v>1.1983416343733821</v>
      </c>
      <c r="D2" s="2">
        <f t="shared" si="1"/>
        <v>0.970453684973685</v>
      </c>
      <c r="E2" s="2">
        <f t="shared" si="1"/>
        <v>0.87011629678883373</v>
      </c>
      <c r="F2" s="2">
        <f t="shared" si="1"/>
        <v>0.63583166394718926</v>
      </c>
      <c r="G2" s="2">
        <f t="shared" si="1"/>
        <v>1.1005204091004086</v>
      </c>
    </row>
    <row r="3" spans="1:8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8" x14ac:dyDescent="0.25">
      <c r="A4" s="1">
        <v>45464.983761574076</v>
      </c>
      <c r="B4" s="2">
        <v>21.03</v>
      </c>
      <c r="C4" s="2">
        <v>56.29</v>
      </c>
      <c r="D4" s="2">
        <v>5.2</v>
      </c>
      <c r="E4" s="2">
        <v>26</v>
      </c>
      <c r="F4" s="2">
        <v>10.38</v>
      </c>
      <c r="G4" s="2">
        <v>51.89</v>
      </c>
    </row>
    <row r="5" spans="1:8" x14ac:dyDescent="0.25">
      <c r="A5" s="1">
        <v>45465.918240740742</v>
      </c>
      <c r="B5" s="2">
        <v>8.0399999999999991</v>
      </c>
      <c r="C5" s="2">
        <v>40.18</v>
      </c>
      <c r="D5" s="2">
        <v>4.59</v>
      </c>
      <c r="E5" s="2">
        <v>22.94</v>
      </c>
      <c r="F5" s="2">
        <v>7.99</v>
      </c>
      <c r="G5" s="2">
        <v>39.97</v>
      </c>
    </row>
    <row r="6" spans="1:8" x14ac:dyDescent="0.25">
      <c r="A6" s="1">
        <v>45472.964467592596</v>
      </c>
      <c r="B6" s="2">
        <v>9.35</v>
      </c>
      <c r="C6" s="2">
        <v>46.76</v>
      </c>
      <c r="D6" s="2">
        <v>26.64</v>
      </c>
      <c r="E6" s="2">
        <v>20.83</v>
      </c>
      <c r="F6" s="2">
        <v>6.7</v>
      </c>
      <c r="G6" s="2">
        <v>33.520000000000003</v>
      </c>
    </row>
    <row r="7" spans="1:8" x14ac:dyDescent="0.25">
      <c r="A7" s="1">
        <v>45475.812881944446</v>
      </c>
      <c r="B7" s="2">
        <v>7.29</v>
      </c>
      <c r="C7" s="2">
        <v>36.450000000000003</v>
      </c>
      <c r="D7" s="2">
        <v>6.36</v>
      </c>
      <c r="E7" s="2">
        <v>31.79</v>
      </c>
      <c r="F7" s="2">
        <v>8.69</v>
      </c>
      <c r="G7" s="2">
        <v>43.44</v>
      </c>
      <c r="H7" t="s">
        <v>8</v>
      </c>
    </row>
    <row r="8" spans="1:8" x14ac:dyDescent="0.25">
      <c r="A8" s="1">
        <v>45475.978101851855</v>
      </c>
      <c r="B8" s="2">
        <v>7.85</v>
      </c>
      <c r="C8" s="2">
        <v>39.25</v>
      </c>
      <c r="D8" s="2">
        <v>4.95</v>
      </c>
      <c r="E8" s="2">
        <v>24.77</v>
      </c>
      <c r="F8" s="2">
        <v>6.31</v>
      </c>
      <c r="G8" s="2">
        <v>31.57</v>
      </c>
      <c r="H8" t="s">
        <v>7</v>
      </c>
    </row>
    <row r="9" spans="1:8" x14ac:dyDescent="0.25">
      <c r="A9" s="1">
        <v>45475.984467592592</v>
      </c>
      <c r="B9" s="2">
        <v>8.57</v>
      </c>
      <c r="C9" s="2">
        <v>42.83</v>
      </c>
      <c r="D9" s="2">
        <v>5.32</v>
      </c>
      <c r="E9" s="2">
        <v>26.61</v>
      </c>
      <c r="F9" s="2">
        <v>7.76</v>
      </c>
      <c r="G9" s="2">
        <v>38.82</v>
      </c>
      <c r="H9" t="s">
        <v>7</v>
      </c>
    </row>
    <row r="10" spans="1:8" x14ac:dyDescent="0.25">
      <c r="A10" s="1">
        <v>45475.989675925928</v>
      </c>
      <c r="B10" s="2">
        <v>10.54</v>
      </c>
      <c r="C10" s="2">
        <v>52.71</v>
      </c>
      <c r="D10" s="2">
        <v>6.81</v>
      </c>
      <c r="E10" s="2">
        <v>34.03</v>
      </c>
      <c r="F10" s="2">
        <v>6.94</v>
      </c>
      <c r="G10" s="2">
        <v>34.700000000000003</v>
      </c>
      <c r="H10" t="s">
        <v>7</v>
      </c>
    </row>
    <row r="11" spans="1:8" x14ac:dyDescent="0.25">
      <c r="A11" s="1">
        <v>45476.879537037035</v>
      </c>
      <c r="B11" s="2">
        <v>7.37</v>
      </c>
      <c r="C11" s="2">
        <v>36.86</v>
      </c>
      <c r="D11" s="2">
        <v>4.0599999999999996</v>
      </c>
      <c r="E11" s="2">
        <v>20.3</v>
      </c>
      <c r="F11" s="2">
        <v>5.48</v>
      </c>
      <c r="G11" s="2">
        <v>27.39</v>
      </c>
      <c r="H11" t="s">
        <v>8</v>
      </c>
    </row>
    <row r="12" spans="1:8" x14ac:dyDescent="0.25">
      <c r="A12" s="1">
        <v>45477.449652777781</v>
      </c>
      <c r="B12" s="2">
        <v>5.27</v>
      </c>
      <c r="C12" s="2">
        <v>26.35</v>
      </c>
      <c r="D12" s="2">
        <v>4.84</v>
      </c>
      <c r="E12" s="2">
        <v>24.19</v>
      </c>
      <c r="F12" s="2">
        <v>5.17</v>
      </c>
      <c r="G12" s="2">
        <v>25.84</v>
      </c>
      <c r="H12" t="s">
        <v>8</v>
      </c>
    </row>
    <row r="13" spans="1:8" x14ac:dyDescent="0.25">
      <c r="A13" s="1">
        <v>45477.525057870371</v>
      </c>
      <c r="B13" s="2">
        <v>6.18</v>
      </c>
      <c r="C13" s="2">
        <v>30.88</v>
      </c>
      <c r="D13" s="2">
        <v>15.57</v>
      </c>
      <c r="E13" s="2">
        <v>20.56</v>
      </c>
      <c r="F13" s="2">
        <v>5.13</v>
      </c>
      <c r="G13" s="2">
        <v>25.63</v>
      </c>
      <c r="H13" t="s">
        <v>8</v>
      </c>
    </row>
    <row r="14" spans="1:8" x14ac:dyDescent="0.25">
      <c r="A14" s="1">
        <v>45477.970370370371</v>
      </c>
      <c r="B14" s="2">
        <v>7.72</v>
      </c>
      <c r="C14" s="2">
        <v>38.619999999999997</v>
      </c>
      <c r="D14" s="2">
        <v>3.25</v>
      </c>
      <c r="E14" s="2">
        <v>16.260000000000002</v>
      </c>
      <c r="F14" s="2">
        <v>4.84</v>
      </c>
      <c r="G14" s="2">
        <v>24.19</v>
      </c>
      <c r="H14" t="s">
        <v>9</v>
      </c>
    </row>
    <row r="15" spans="1:8" x14ac:dyDescent="0.25">
      <c r="A15" s="1">
        <v>45483.906284722223</v>
      </c>
      <c r="B15" s="2">
        <v>8.8800000000000008</v>
      </c>
      <c r="C15" s="2">
        <v>44.38</v>
      </c>
      <c r="D15" s="2">
        <v>15.81</v>
      </c>
      <c r="E15" s="2">
        <v>22.4</v>
      </c>
      <c r="F15" s="2">
        <v>15.48</v>
      </c>
      <c r="G15" s="2">
        <v>25.23</v>
      </c>
      <c r="H15" t="s">
        <v>7</v>
      </c>
    </row>
    <row r="16" spans="1:8" x14ac:dyDescent="0.25">
      <c r="A16" s="1">
        <v>45484.040486111109</v>
      </c>
      <c r="B16" s="2">
        <v>8.27</v>
      </c>
      <c r="C16" s="2">
        <v>41.36</v>
      </c>
      <c r="D16" s="2">
        <v>4.55</v>
      </c>
      <c r="E16" s="2">
        <v>22.75</v>
      </c>
      <c r="F16" s="2">
        <v>5.8</v>
      </c>
      <c r="G16" s="2">
        <v>28.99</v>
      </c>
      <c r="H16" t="s">
        <v>10</v>
      </c>
    </row>
    <row r="17" spans="1:8" x14ac:dyDescent="0.25">
      <c r="A17" s="1">
        <v>45484.924224537041</v>
      </c>
      <c r="B17" s="2">
        <v>6.61</v>
      </c>
      <c r="C17" s="2">
        <v>33.04</v>
      </c>
      <c r="D17" s="2">
        <v>3.38</v>
      </c>
      <c r="E17" s="2">
        <v>16.88</v>
      </c>
      <c r="F17" s="2">
        <v>5.63</v>
      </c>
      <c r="G17" s="2">
        <v>28.16</v>
      </c>
      <c r="H17" t="s">
        <v>8</v>
      </c>
    </row>
    <row r="18" spans="1:8" x14ac:dyDescent="0.25">
      <c r="A18" s="1">
        <v>45485.86614583333</v>
      </c>
      <c r="B18" s="2">
        <v>11.95</v>
      </c>
      <c r="C18" s="2">
        <v>59.76</v>
      </c>
      <c r="D18" s="2">
        <v>4.9400000000000004</v>
      </c>
      <c r="E18" s="2">
        <v>24.69</v>
      </c>
      <c r="F18" s="2">
        <v>5.65</v>
      </c>
      <c r="G18" s="2">
        <v>28.27</v>
      </c>
      <c r="H18" t="s">
        <v>11</v>
      </c>
    </row>
    <row r="19" spans="1:8" x14ac:dyDescent="0.25">
      <c r="A19" s="1">
        <v>45487.540370370371</v>
      </c>
      <c r="B19" s="2">
        <v>6.47</v>
      </c>
      <c r="C19" s="2">
        <v>32.340000000000003</v>
      </c>
      <c r="D19" s="2">
        <v>15</v>
      </c>
      <c r="E19" s="2">
        <v>18.54</v>
      </c>
      <c r="F19" s="2">
        <v>17.88</v>
      </c>
      <c r="G19" s="2">
        <v>35.46</v>
      </c>
      <c r="H19" t="s">
        <v>7</v>
      </c>
    </row>
    <row r="20" spans="1:8" x14ac:dyDescent="0.25">
      <c r="A20" s="1">
        <v>45487.542025462964</v>
      </c>
      <c r="B20" s="2">
        <v>7.07</v>
      </c>
      <c r="C20" s="2">
        <v>35.36</v>
      </c>
      <c r="D20" s="2">
        <v>4.59</v>
      </c>
      <c r="E20" s="2">
        <v>22.97</v>
      </c>
      <c r="F20" s="2">
        <v>16.809999999999999</v>
      </c>
      <c r="G20" s="2">
        <v>33.520000000000003</v>
      </c>
      <c r="H20" t="s">
        <v>7</v>
      </c>
    </row>
    <row r="21" spans="1:8" x14ac:dyDescent="0.25">
      <c r="A21" s="1">
        <v>45489.711076388892</v>
      </c>
      <c r="B21" s="2">
        <v>7.1</v>
      </c>
      <c r="C21" s="2">
        <v>35.520000000000003</v>
      </c>
      <c r="D21" s="2">
        <v>5.21</v>
      </c>
      <c r="E21" s="2">
        <v>26.07</v>
      </c>
      <c r="F21" s="2">
        <v>7.66</v>
      </c>
      <c r="G21" s="2">
        <v>38.299999999999997</v>
      </c>
      <c r="H21" t="s">
        <v>8</v>
      </c>
    </row>
    <row r="22" spans="1:8" x14ac:dyDescent="0.25">
      <c r="A22" s="1">
        <v>45492.715150462966</v>
      </c>
      <c r="B22" s="2">
        <v>8.75</v>
      </c>
      <c r="C22" s="2">
        <v>43.73</v>
      </c>
      <c r="D22" s="2">
        <v>4.4800000000000004</v>
      </c>
      <c r="E22" s="2">
        <v>22.41</v>
      </c>
      <c r="F22" s="2">
        <v>7.31</v>
      </c>
      <c r="G22" s="2">
        <v>36.56</v>
      </c>
      <c r="H22" t="s">
        <v>7</v>
      </c>
    </row>
    <row r="23" spans="1:8" x14ac:dyDescent="0.25">
      <c r="A23" s="1">
        <v>45494.030219907407</v>
      </c>
      <c r="B23" s="2">
        <v>8.4</v>
      </c>
      <c r="C23" s="2">
        <v>42.01</v>
      </c>
      <c r="D23" s="2">
        <v>15.62</v>
      </c>
      <c r="E23" s="2">
        <v>28.82</v>
      </c>
      <c r="F23" s="2">
        <v>17.48</v>
      </c>
      <c r="G23" s="2">
        <v>38.85</v>
      </c>
      <c r="H23" t="s">
        <v>9</v>
      </c>
    </row>
    <row r="24" spans="1:8" x14ac:dyDescent="0.25">
      <c r="A24" s="1">
        <v>45495.055277777778</v>
      </c>
      <c r="B24" s="2">
        <v>8.76</v>
      </c>
      <c r="C24" s="2">
        <v>43.82</v>
      </c>
      <c r="D24" s="2">
        <v>25.66</v>
      </c>
      <c r="E24" s="2">
        <v>28.67</v>
      </c>
      <c r="F24" s="2">
        <v>5.12</v>
      </c>
      <c r="G24" s="2">
        <v>25.6</v>
      </c>
      <c r="H24" t="s">
        <v>9</v>
      </c>
    </row>
    <row r="25" spans="1:8" x14ac:dyDescent="0.25">
      <c r="A25" s="1">
        <v>45498.500775462962</v>
      </c>
      <c r="B25" s="2">
        <v>7.79</v>
      </c>
      <c r="C25" s="2">
        <v>38.97</v>
      </c>
      <c r="D25" s="2">
        <v>5.04</v>
      </c>
      <c r="E25" s="2">
        <v>25.2</v>
      </c>
      <c r="F25" s="2">
        <v>5.58</v>
      </c>
      <c r="G25" s="2">
        <v>27.92</v>
      </c>
      <c r="H25" t="s">
        <v>7</v>
      </c>
    </row>
    <row r="26" spans="1:8" x14ac:dyDescent="0.25">
      <c r="A26" s="1">
        <v>45500.936793981484</v>
      </c>
      <c r="B26" s="2">
        <v>7.56</v>
      </c>
      <c r="C26" s="2">
        <v>37.81</v>
      </c>
      <c r="D26" s="2">
        <v>6.93</v>
      </c>
      <c r="E26" s="2">
        <v>34.64</v>
      </c>
      <c r="F26" s="2">
        <v>4.91</v>
      </c>
      <c r="G26" s="2">
        <v>24.54</v>
      </c>
      <c r="H26" t="s">
        <v>8</v>
      </c>
    </row>
    <row r="27" spans="1:8" x14ac:dyDescent="0.25">
      <c r="A27" s="1">
        <v>45504.929351851853</v>
      </c>
      <c r="B27" s="2">
        <v>8.59</v>
      </c>
      <c r="C27" s="2">
        <v>42.94</v>
      </c>
      <c r="D27" s="2">
        <v>7.93</v>
      </c>
      <c r="E27" s="2">
        <v>39.630000000000003</v>
      </c>
      <c r="F27" s="2">
        <v>5.09</v>
      </c>
      <c r="G27" s="2">
        <v>25.47</v>
      </c>
      <c r="H27" t="s">
        <v>7</v>
      </c>
    </row>
    <row r="28" spans="1:8" x14ac:dyDescent="0.25">
      <c r="A28" s="1">
        <v>45506.577557870369</v>
      </c>
      <c r="B28" s="2">
        <v>8.31</v>
      </c>
      <c r="C28" s="2">
        <v>41.57</v>
      </c>
      <c r="D28" s="2">
        <v>4.87</v>
      </c>
      <c r="E28" s="2">
        <v>24.34</v>
      </c>
      <c r="F28" s="2">
        <v>4.67</v>
      </c>
      <c r="G28" s="2">
        <v>23.34</v>
      </c>
      <c r="H28" t="s">
        <v>8</v>
      </c>
    </row>
    <row r="29" spans="1:8" x14ac:dyDescent="0.25">
      <c r="A29" s="1">
        <v>45508.877291666664</v>
      </c>
      <c r="B29" s="2">
        <v>16.78</v>
      </c>
      <c r="C29" s="2">
        <v>28.53</v>
      </c>
      <c r="D29" s="2">
        <v>14.61</v>
      </c>
      <c r="E29" s="2">
        <v>21.65</v>
      </c>
      <c r="F29" s="2">
        <v>7.06</v>
      </c>
      <c r="G29" s="2">
        <v>35.28</v>
      </c>
      <c r="H29" t="s">
        <v>8</v>
      </c>
    </row>
    <row r="30" spans="1:8" x14ac:dyDescent="0.25">
      <c r="A30" s="1">
        <v>45508.878634259258</v>
      </c>
      <c r="B30" s="2">
        <v>9.58</v>
      </c>
      <c r="C30" s="2">
        <v>47.92</v>
      </c>
      <c r="D30" s="2">
        <v>5.48</v>
      </c>
      <c r="E30" s="2">
        <v>27.38</v>
      </c>
      <c r="F30" s="2">
        <v>4.97</v>
      </c>
      <c r="G30" s="2">
        <v>24.83</v>
      </c>
      <c r="H30" t="s">
        <v>8</v>
      </c>
    </row>
    <row r="31" spans="1:8" x14ac:dyDescent="0.25">
      <c r="A31" s="1">
        <v>45508.907187500001</v>
      </c>
      <c r="B31" s="2">
        <v>18.11</v>
      </c>
      <c r="C31" s="2">
        <v>36.479999999999997</v>
      </c>
      <c r="D31" s="2">
        <v>4.54</v>
      </c>
      <c r="E31" s="2">
        <v>22.72</v>
      </c>
      <c r="F31" s="2">
        <v>15.93</v>
      </c>
      <c r="G31" s="2">
        <v>27.25</v>
      </c>
      <c r="H31" t="s">
        <v>12</v>
      </c>
    </row>
    <row r="32" spans="1:8" x14ac:dyDescent="0.25">
      <c r="A32" s="1">
        <v>45508.908483796295</v>
      </c>
      <c r="B32" s="2">
        <v>8.52</v>
      </c>
      <c r="C32" s="2">
        <v>42.61</v>
      </c>
      <c r="D32" s="2">
        <v>4.67</v>
      </c>
      <c r="E32" s="2">
        <v>23.36</v>
      </c>
      <c r="F32" s="2">
        <v>5.77</v>
      </c>
      <c r="G32" s="2">
        <v>28.83</v>
      </c>
      <c r="H32" t="s">
        <v>7</v>
      </c>
    </row>
    <row r="33" spans="1:8" x14ac:dyDescent="0.25">
      <c r="A33" s="1">
        <v>45511.475937499999</v>
      </c>
      <c r="B33" s="2">
        <v>7.57</v>
      </c>
      <c r="C33" s="2">
        <v>37.840000000000003</v>
      </c>
      <c r="D33" s="2">
        <v>3.3</v>
      </c>
      <c r="E33" s="2">
        <v>16.510000000000002</v>
      </c>
      <c r="F33" s="2">
        <v>6.22</v>
      </c>
      <c r="G33" s="2">
        <v>31.12</v>
      </c>
      <c r="H33" t="s">
        <v>8</v>
      </c>
    </row>
    <row r="34" spans="1:8" x14ac:dyDescent="0.25">
      <c r="A34" s="1">
        <v>45528.36146990741</v>
      </c>
      <c r="B34" s="2">
        <v>6.26</v>
      </c>
      <c r="C34" s="2">
        <v>31.31</v>
      </c>
      <c r="D34" s="2">
        <v>4.22</v>
      </c>
      <c r="E34" s="2">
        <v>21.1</v>
      </c>
      <c r="F34" s="2">
        <v>6.21</v>
      </c>
      <c r="G34" s="2">
        <v>31.04</v>
      </c>
      <c r="H34" t="s">
        <v>8</v>
      </c>
    </row>
    <row r="35" spans="1:8" x14ac:dyDescent="0.25">
      <c r="A35" s="1">
        <v>45530.942442129628</v>
      </c>
      <c r="B35" s="2">
        <v>6.28</v>
      </c>
      <c r="C35" s="2">
        <v>31.39</v>
      </c>
      <c r="D35" s="2">
        <v>3.16</v>
      </c>
      <c r="E35" s="2">
        <v>15.79</v>
      </c>
      <c r="F35" s="2">
        <v>5.52</v>
      </c>
      <c r="G35" s="2">
        <v>27.6</v>
      </c>
      <c r="H35" t="s">
        <v>13</v>
      </c>
    </row>
    <row r="36" spans="1:8" x14ac:dyDescent="0.25">
      <c r="A36" s="1">
        <v>45565.844849537039</v>
      </c>
      <c r="B36">
        <v>8.0399999999999991</v>
      </c>
      <c r="C36">
        <v>40.19</v>
      </c>
      <c r="D36">
        <v>4.8099999999999996</v>
      </c>
      <c r="E36">
        <v>24.05</v>
      </c>
      <c r="F36">
        <v>5.8</v>
      </c>
      <c r="G36">
        <v>29.01</v>
      </c>
      <c r="H36" t="s">
        <v>8</v>
      </c>
    </row>
    <row r="37" spans="1:8" x14ac:dyDescent="0.25">
      <c r="A37" s="1">
        <v>45611.675636574073</v>
      </c>
      <c r="B37">
        <v>5.87</v>
      </c>
      <c r="C37">
        <v>29.34</v>
      </c>
      <c r="D37">
        <v>3.54</v>
      </c>
      <c r="E37">
        <v>17.71</v>
      </c>
      <c r="F37">
        <v>4.7699999999999996</v>
      </c>
      <c r="G37">
        <v>23.87</v>
      </c>
      <c r="H37" t="s">
        <v>8</v>
      </c>
    </row>
    <row r="38" spans="1:8" x14ac:dyDescent="0.25">
      <c r="A38" s="1">
        <v>45675.523541666669</v>
      </c>
      <c r="B38">
        <v>8.07</v>
      </c>
      <c r="C38">
        <v>40.33</v>
      </c>
      <c r="D38">
        <v>3.41</v>
      </c>
      <c r="E38">
        <v>17.059999999999999</v>
      </c>
      <c r="F38">
        <v>9</v>
      </c>
      <c r="G38">
        <v>44.99</v>
      </c>
      <c r="H38" t="s">
        <v>8</v>
      </c>
    </row>
    <row r="39" spans="1:8" x14ac:dyDescent="0.25">
      <c r="A39" s="1">
        <v>45768.483969907407</v>
      </c>
      <c r="B39">
        <v>6.99</v>
      </c>
      <c r="C39">
        <v>34.93</v>
      </c>
      <c r="D39">
        <v>5.1100000000000003</v>
      </c>
      <c r="E39">
        <v>25.55</v>
      </c>
      <c r="F39">
        <v>5.88</v>
      </c>
      <c r="G39">
        <v>29.41</v>
      </c>
      <c r="H39" t="s">
        <v>14</v>
      </c>
    </row>
    <row r="40" spans="1:8" x14ac:dyDescent="0.25">
      <c r="A40" s="1">
        <v>45768.48510416667</v>
      </c>
      <c r="B40">
        <v>6.76</v>
      </c>
      <c r="C40">
        <v>33.81</v>
      </c>
      <c r="D40">
        <v>5.03</v>
      </c>
      <c r="E40">
        <v>25.17</v>
      </c>
      <c r="F40">
        <v>5.45</v>
      </c>
      <c r="G40">
        <v>27.26</v>
      </c>
      <c r="H40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cognitive_test_results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Silenieks</dc:creator>
  <cp:lastModifiedBy>Leonardo Silenieks</cp:lastModifiedBy>
  <dcterms:created xsi:type="dcterms:W3CDTF">2024-06-30T03:10:04Z</dcterms:created>
  <dcterms:modified xsi:type="dcterms:W3CDTF">2025-04-21T15:41:16Z</dcterms:modified>
</cp:coreProperties>
</file>