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540" yWindow="140" windowWidth="20060" windowHeight="18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I20" i="1"/>
  <c r="J20" i="1"/>
  <c r="G20" i="1"/>
  <c r="H19" i="1"/>
  <c r="I19" i="1"/>
  <c r="J19" i="1"/>
  <c r="G19" i="1"/>
</calcChain>
</file>

<file path=xl/sharedStrings.xml><?xml version="1.0" encoding="utf-8"?>
<sst xmlns="http://schemas.openxmlformats.org/spreadsheetml/2006/main" count="8" uniqueCount="8">
  <si>
    <t>stumps</t>
  </si>
  <si>
    <t>all 4</t>
  </si>
  <si>
    <t>NN</t>
  </si>
  <si>
    <t>DT</t>
  </si>
  <si>
    <t>PERC</t>
  </si>
  <si>
    <t>KNN</t>
  </si>
  <si>
    <t>vs. all 4</t>
  </si>
  <si>
    <t>vs. stumps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</si>
</sst>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0"/>
  <sheetViews>
    <sheetView tabSelected="1" showRuler="0" workbookViewId="0">
      <selection activeCell="M12" sqref="M12"/>
    </sheetView>
  </sheetViews>
  <sheetFormatPr baseColWidth="10" defaultRowHeight="15" x14ac:dyDescent="0"/>
  <sheetData>
    <row r="2" spans="4:10">
      <c r="D2" t="s">
        <v>1</v>
      </c>
      <c r="E2" t="s">
        <v>0</v>
      </c>
      <c r="G2" t="s">
        <v>2</v>
      </c>
      <c r="H2" t="s">
        <v>3</v>
      </c>
      <c r="I2" t="s">
        <v>4</v>
      </c>
      <c r="J2" t="s">
        <v>5</v>
      </c>
    </row>
    <row r="3" spans="4:10">
      <c r="D3">
        <v>0.73239436619718301</v>
      </c>
      <c r="E3">
        <v>0.87323943661971803</v>
      </c>
      <c r="G3">
        <v>0.70422535211267601</v>
      </c>
      <c r="H3">
        <v>0.70422535211267601</v>
      </c>
      <c r="I3">
        <v>0.60563380281690105</v>
      </c>
      <c r="J3">
        <v>0.676056338028169</v>
      </c>
    </row>
    <row r="4" spans="4:10">
      <c r="D4">
        <v>0.77464788732394296</v>
      </c>
      <c r="E4">
        <v>0.77464788732394296</v>
      </c>
      <c r="G4">
        <v>0.676056338028169</v>
      </c>
      <c r="H4">
        <v>0.77464788732394296</v>
      </c>
      <c r="I4">
        <v>0.71830985915492895</v>
      </c>
      <c r="J4">
        <v>0.647887323943662</v>
      </c>
    </row>
    <row r="5" spans="4:10">
      <c r="D5">
        <v>0.81690140845070403</v>
      </c>
      <c r="E5">
        <v>0.70422535211267601</v>
      </c>
      <c r="G5">
        <v>0.52112676056338003</v>
      </c>
      <c r="H5">
        <v>0.54929577464788704</v>
      </c>
      <c r="I5">
        <v>0.50704225352112597</v>
      </c>
      <c r="J5">
        <v>0.52112676056338003</v>
      </c>
    </row>
    <row r="6" spans="4:10">
      <c r="D6">
        <v>0.78873239436619702</v>
      </c>
      <c r="E6">
        <v>0.78873239436619702</v>
      </c>
      <c r="G6">
        <v>0.85915492957746398</v>
      </c>
      <c r="H6">
        <v>0.71830985915492895</v>
      </c>
      <c r="I6">
        <v>0.70422535211267601</v>
      </c>
      <c r="J6">
        <v>0.73239436619718301</v>
      </c>
    </row>
    <row r="7" spans="4:10">
      <c r="D7">
        <v>0.83098591549295697</v>
      </c>
      <c r="E7">
        <v>0.81690140845070403</v>
      </c>
      <c r="G7">
        <v>0.85915492957746398</v>
      </c>
      <c r="H7">
        <v>0.83098591549295697</v>
      </c>
      <c r="I7">
        <v>0.183098591549295</v>
      </c>
      <c r="J7">
        <v>0.81690140845070403</v>
      </c>
    </row>
    <row r="8" spans="4:10">
      <c r="D8">
        <v>0.77464788732394296</v>
      </c>
      <c r="E8">
        <v>0.74647887323943596</v>
      </c>
      <c r="G8">
        <v>0.74647887323943596</v>
      </c>
      <c r="H8">
        <v>0.70422535211267601</v>
      </c>
      <c r="I8">
        <v>0.74647887323943596</v>
      </c>
      <c r="J8">
        <v>0.71830985915492895</v>
      </c>
    </row>
    <row r="9" spans="4:10">
      <c r="D9">
        <v>0.73239436619718301</v>
      </c>
      <c r="E9">
        <v>0.70422535211267601</v>
      </c>
      <c r="G9">
        <v>0.80281690140844997</v>
      </c>
      <c r="H9">
        <v>0.76056338028169002</v>
      </c>
      <c r="I9">
        <v>0.77464788732394296</v>
      </c>
      <c r="J9">
        <v>0.78873239436619702</v>
      </c>
    </row>
    <row r="10" spans="4:10">
      <c r="D10">
        <v>0.80281690140844997</v>
      </c>
      <c r="E10">
        <v>0.74647887323943596</v>
      </c>
      <c r="G10">
        <v>0.73239436619718301</v>
      </c>
      <c r="H10">
        <v>0.76056338028169002</v>
      </c>
      <c r="I10">
        <v>0.59154929577464699</v>
      </c>
      <c r="J10">
        <v>0.84507042253521103</v>
      </c>
    </row>
    <row r="11" spans="4:10">
      <c r="D11">
        <v>0.80281690140844997</v>
      </c>
      <c r="E11">
        <v>0.80281690140844997</v>
      </c>
      <c r="G11">
        <v>0.73239436619718301</v>
      </c>
      <c r="H11">
        <v>0.73239436619718301</v>
      </c>
      <c r="I11">
        <v>0.69014084507042195</v>
      </c>
      <c r="J11">
        <v>0.647887323943662</v>
      </c>
    </row>
    <row r="12" spans="4:10">
      <c r="D12">
        <v>0.78666666666666596</v>
      </c>
      <c r="E12">
        <v>0.78666666666666596</v>
      </c>
      <c r="G12">
        <v>0.85333333333333306</v>
      </c>
      <c r="H12">
        <v>0.68</v>
      </c>
      <c r="I12">
        <v>0.65333333333333299</v>
      </c>
      <c r="J12">
        <v>0.66666666666666596</v>
      </c>
    </row>
    <row r="19" spans="6:10">
      <c r="F19" t="s">
        <v>6</v>
      </c>
      <c r="G19">
        <f>_xlfn.T.TEST(G3:G12,$D$3:$D$12,2,1)</f>
        <v>0.33778444181005901</v>
      </c>
      <c r="H19">
        <f t="shared" ref="H19:J20" si="0">_xlfn.T.TEST(H3:H12,$D$3:$D$12,2,1)</f>
        <v>4.0212351356999229E-2</v>
      </c>
      <c r="I19">
        <f t="shared" si="0"/>
        <v>2.4038065889738908E-2</v>
      </c>
      <c r="J19">
        <f t="shared" si="0"/>
        <v>3.985019769620065E-2</v>
      </c>
    </row>
    <row r="20" spans="6:10">
      <c r="F20" t="s">
        <v>7</v>
      </c>
      <c r="G20">
        <f>_xlfn.T.TEST(G3:G12,$E$3:$E$12,2,1)</f>
        <v>0.43995173621118389</v>
      </c>
      <c r="H20">
        <f t="shared" ref="H20:J20" si="1">_xlfn.T.TEST(H3:H12,$E$3:$E$12,2,1)</f>
        <v>5.370411450936393E-2</v>
      </c>
      <c r="I20">
        <f t="shared" si="1"/>
        <v>3.0116389915355861E-2</v>
      </c>
      <c r="J20">
        <f t="shared" si="1"/>
        <v>7.1776059580440324E-2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Cevallos</dc:creator>
  <cp:lastModifiedBy>Sebastian Cevallos</cp:lastModifiedBy>
  <dcterms:created xsi:type="dcterms:W3CDTF">2016-12-08T07:24:20Z</dcterms:created>
  <dcterms:modified xsi:type="dcterms:W3CDTF">2016-12-08T07:42:40Z</dcterms:modified>
</cp:coreProperties>
</file>