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<sst xmlns="http://schemas.openxmlformats.org/spreadsheetml/2006/main" count="9" uniqueCount="9">
  <si>
    <t>Year</t>
  </si>
  <si>
    <t>Total Number</t>
  </si>
  <si>
    <t>Same House</t>
  </si>
  <si>
    <t>Within</t>
  </si>
  <si>
    <t>New County</t>
  </si>
  <si>
    <t>New State</t>
  </si>
  <si>
    <t>WC Percent</t>
  </si>
  <si>
    <t>NC Percent</t>
  </si>
  <si>
    <t>NS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</si>
</sst>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showRuler="0" workbookViewId="0">
      <selection activeCell="I1" sqref="I1:I1048576"/>
    </sheetView>
  </sheetViews>
  <sheetFormatPr baseColWidth="10" defaultRowHeight="15" x14ac:dyDescent="0"/>
  <cols>
    <col min="5" max="5" width="10.83203125" style="2"/>
    <col min="7" max="7" width="10.83203125" style="2"/>
    <col min="9" max="9" width="10.83203125" style="2"/>
  </cols>
  <sheetData>
    <row r="1" spans="1:9">
      <c r="A1" t="s">
        <v>0</v>
      </c>
      <c r="B1" t="s">
        <v>1</v>
      </c>
      <c r="C1" t="s">
        <v>2</v>
      </c>
      <c r="D1" t="s">
        <v>3</v>
      </c>
      <c r="E1" s="2" t="s">
        <v>6</v>
      </c>
      <c r="F1" t="s">
        <v>4</v>
      </c>
      <c r="G1" s="2" t="s">
        <v>7</v>
      </c>
      <c r="H1" t="s">
        <v>5</v>
      </c>
      <c r="I1" s="2" t="s">
        <v>8</v>
      </c>
    </row>
    <row r="2" spans="1:9" ht="15" customHeight="1">
      <c r="A2">
        <v>2005</v>
      </c>
      <c r="B2" s="1">
        <v>19216824</v>
      </c>
      <c r="C2" s="1">
        <v>17179869</v>
      </c>
      <c r="D2" s="1">
        <v>1101974</v>
      </c>
      <c r="E2" s="2">
        <f>(D2/B2)</f>
        <v>5.7344231284004059E-2</v>
      </c>
      <c r="F2" s="1">
        <v>417691</v>
      </c>
      <c r="G2" s="2">
        <f>(F2/B2)</f>
        <v>2.1735693681744706E-2</v>
      </c>
      <c r="H2" s="1">
        <v>447641</v>
      </c>
      <c r="I2" s="2">
        <f>(H2/B2)</f>
        <v>2.3294223853015463E-2</v>
      </c>
    </row>
    <row r="3" spans="1:9">
      <c r="A3">
        <v>2006</v>
      </c>
      <c r="B3" s="1">
        <v>20671236</v>
      </c>
      <c r="C3" s="1">
        <v>18548204</v>
      </c>
      <c r="D3" s="1">
        <v>1110928</v>
      </c>
      <c r="E3" s="2">
        <f t="shared" ref="E3:E11" si="0">(D3/B3)</f>
        <v>5.3742698307928952E-2</v>
      </c>
      <c r="F3" s="1">
        <v>436448</v>
      </c>
      <c r="G3" s="2">
        <f t="shared" ref="G3:G11" si="1">(F3/B3)</f>
        <v>2.1113783423497269E-2</v>
      </c>
      <c r="H3" s="1">
        <v>499940</v>
      </c>
      <c r="I3" s="2">
        <f t="shared" ref="I3:I11" si="2">(H3/B3)</f>
        <v>2.4185297869948368E-2</v>
      </c>
    </row>
    <row r="4" spans="1:9">
      <c r="A4">
        <v>2007</v>
      </c>
      <c r="B4" s="1">
        <v>23089801</v>
      </c>
      <c r="C4" s="1">
        <v>20906116</v>
      </c>
      <c r="D4" s="1">
        <v>1131800</v>
      </c>
      <c r="E4" s="2">
        <f t="shared" si="0"/>
        <v>4.9017312881994957E-2</v>
      </c>
      <c r="F4" s="1">
        <v>447219</v>
      </c>
      <c r="G4" s="2">
        <f t="shared" si="1"/>
        <v>1.9368681436448931E-2</v>
      </c>
      <c r="H4" s="1">
        <v>518824</v>
      </c>
      <c r="I4" s="2">
        <f t="shared" si="2"/>
        <v>2.2469834192161291E-2</v>
      </c>
    </row>
    <row r="5" spans="1:9">
      <c r="A5">
        <v>2008</v>
      </c>
      <c r="B5" s="1">
        <v>24899337</v>
      </c>
      <c r="C5" s="1">
        <v>22654624</v>
      </c>
      <c r="D5" s="1">
        <v>1168241</v>
      </c>
      <c r="E5" s="2">
        <f t="shared" si="0"/>
        <v>4.6918558514228714E-2</v>
      </c>
      <c r="F5" s="1">
        <v>446530</v>
      </c>
      <c r="G5" s="2">
        <f t="shared" si="1"/>
        <v>1.7933409230936552E-2</v>
      </c>
      <c r="H5" s="1">
        <v>528151</v>
      </c>
      <c r="I5" s="2">
        <f t="shared" si="2"/>
        <v>2.1211448320893042E-2</v>
      </c>
    </row>
    <row r="6" spans="1:9">
      <c r="A6">
        <v>2009</v>
      </c>
      <c r="B6" s="1">
        <v>23572592</v>
      </c>
      <c r="C6" s="1">
        <v>21547359</v>
      </c>
      <c r="D6" s="1">
        <v>1080333</v>
      </c>
      <c r="E6" s="2">
        <f t="shared" si="0"/>
        <v>4.5830047030890789E-2</v>
      </c>
      <c r="F6" s="1">
        <v>398552</v>
      </c>
      <c r="G6" s="2">
        <f t="shared" si="1"/>
        <v>1.6907432156803123E-2</v>
      </c>
      <c r="H6" s="1">
        <v>453600</v>
      </c>
      <c r="I6" s="2">
        <f t="shared" si="2"/>
        <v>1.9242686591275156E-2</v>
      </c>
    </row>
    <row r="7" spans="1:9">
      <c r="A7">
        <v>2010</v>
      </c>
      <c r="B7" s="1">
        <v>24189201</v>
      </c>
      <c r="C7" s="1">
        <v>22007502</v>
      </c>
      <c r="D7" s="1">
        <v>1193148</v>
      </c>
      <c r="E7" s="2">
        <f t="shared" si="0"/>
        <v>4.9325647424236958E-2</v>
      </c>
      <c r="F7" s="1">
        <v>426865</v>
      </c>
      <c r="G7" s="2">
        <f t="shared" si="1"/>
        <v>1.7646924344462637E-2</v>
      </c>
      <c r="H7" s="1">
        <v>464451</v>
      </c>
      <c r="I7" s="2">
        <f t="shared" si="2"/>
        <v>1.9200758222646545E-2</v>
      </c>
    </row>
    <row r="8" spans="1:9">
      <c r="A8">
        <v>2011</v>
      </c>
      <c r="B8" s="1">
        <v>25519164</v>
      </c>
      <c r="C8" s="1">
        <v>23211807</v>
      </c>
      <c r="D8" s="1">
        <v>1226577</v>
      </c>
      <c r="E8" s="2">
        <f t="shared" si="0"/>
        <v>4.8064936609992399E-2</v>
      </c>
      <c r="F8" s="1">
        <v>451291</v>
      </c>
      <c r="G8" s="2">
        <f t="shared" si="1"/>
        <v>1.7684395930838488E-2</v>
      </c>
      <c r="H8" s="1">
        <v>512956</v>
      </c>
      <c r="I8" s="2">
        <f t="shared" si="2"/>
        <v>2.0100815214793087E-2</v>
      </c>
    </row>
    <row r="9" spans="1:9">
      <c r="A9">
        <v>2012</v>
      </c>
      <c r="B9" s="1">
        <v>26890933</v>
      </c>
      <c r="C9" s="1">
        <v>24411389</v>
      </c>
      <c r="D9" s="1">
        <v>1309110</v>
      </c>
      <c r="E9" s="2">
        <f t="shared" si="0"/>
        <v>4.8682208237252313E-2</v>
      </c>
      <c r="F9" s="1">
        <v>489742</v>
      </c>
      <c r="G9" s="2">
        <f t="shared" si="1"/>
        <v>1.8212160954028632E-2</v>
      </c>
      <c r="H9" s="1">
        <v>557354</v>
      </c>
      <c r="I9" s="2">
        <f t="shared" si="2"/>
        <v>2.0726465682689404E-2</v>
      </c>
    </row>
    <row r="10" spans="1:9">
      <c r="A10">
        <v>2013</v>
      </c>
      <c r="B10" s="1">
        <v>28369809</v>
      </c>
      <c r="C10" s="1">
        <v>25565492</v>
      </c>
      <c r="D10" s="1">
        <v>1505735</v>
      </c>
      <c r="E10" s="2">
        <f t="shared" si="0"/>
        <v>5.3075260393892675E-2</v>
      </c>
      <c r="F10" s="1">
        <v>566850</v>
      </c>
      <c r="G10" s="2">
        <f t="shared" si="1"/>
        <v>1.9980747843596693E-2</v>
      </c>
      <c r="H10" s="1">
        <v>613041</v>
      </c>
      <c r="I10" s="2">
        <f t="shared" si="2"/>
        <v>2.1608922358271779E-2</v>
      </c>
    </row>
    <row r="11" spans="1:9">
      <c r="A11">
        <v>2014</v>
      </c>
      <c r="B11" s="1">
        <v>29959926</v>
      </c>
      <c r="C11" s="1">
        <v>26906477</v>
      </c>
      <c r="D11" s="1">
        <v>1622913</v>
      </c>
      <c r="E11" s="2">
        <f t="shared" si="0"/>
        <v>5.4169459564085705E-2</v>
      </c>
      <c r="F11" s="1">
        <v>634305</v>
      </c>
      <c r="G11" s="2">
        <f t="shared" si="1"/>
        <v>2.117178126541434E-2</v>
      </c>
      <c r="H11" s="1">
        <v>655833</v>
      </c>
      <c r="I11" s="2">
        <f t="shared" si="2"/>
        <v>2.1890341117664976E-2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Geier</dc:creator>
  <cp:lastModifiedBy>Scott Geier</cp:lastModifiedBy>
  <dcterms:created xsi:type="dcterms:W3CDTF">2015-10-22T18:52:16Z</dcterms:created>
  <dcterms:modified xsi:type="dcterms:W3CDTF">2015-10-23T17:28:45Z</dcterms:modified>
</cp:coreProperties>
</file>