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/>
  </bookViews>
  <sheets>
    <sheet name="data" sheetId="1" r:id="rId1"/>
    <sheet name="AllSpirals" sheetId="2" r:id="rId2"/>
    <sheet name="IdentificationConcepts" sheetId="3" r:id="rId3"/>
    <sheet name="DiscoveryConcepts" sheetId="4" r:id="rId4"/>
    <sheet name="Evaluation Concepts" sheetId="5" r:id="rId5"/>
    <sheet name="AccessConcepts" sheetId="6" r:id="rId6"/>
    <sheet name="IntegrationConcepts" sheetId="7" r:id="rId7"/>
  </sheets>
  <externalReferences>
    <externalReference r:id="rId8"/>
  </externalReferences>
  <definedNames>
    <definedName name="Column1">[1]recordUnq!#REF!</definedName>
    <definedName name="Concept">#REF!</definedName>
    <definedName name="conceptEnd">[1]recordUnq!#REF!</definedName>
    <definedName name="Dialects">#REF!</definedName>
    <definedName name="DRxrange">OFFSET([1]RecommendationsAnalysis!$A$2,0,0,[1]recordUnq!$R$17)</definedName>
    <definedName name="DryadDataFile">#REF!</definedName>
    <definedName name="DryadDataPackage">#REF!</definedName>
    <definedName name="DRyrange1">OFFSET([1]RecommendationsAnalysis!$B$2,0,0,[1]recordUnq!$R$17)</definedName>
    <definedName name="DRyrange2">OFFSET([1]RecommendationsAnalysis!$C$2,0,0,[1]recordUnq!$R$17)</definedName>
    <definedName name="DRyrange3">OFFSET([1]RecommendationsAnalysis!$D$2,0,0,[1]recordUnq!$R$17)</definedName>
    <definedName name="FSxrange">OFFSET([1]FieldSummary_Exists!$E$4,0,0,[1]FieldSummary_Exists!$R$1)</definedName>
    <definedName name="Mercury">#REF!</definedName>
    <definedName name="SIGxrange">[1]recordUnq!$X$1,OFFSET([1]recordUnq!$X$1,[1]recordUnq!$R$22,0,[1]recordUnq!$R$23-1)</definedName>
    <definedName name="SIGyrange">[1]recordUnq!$Y$1,OFFSET([1]recordUnq!$Y$1,[1]recordUnq!$R$22,0,[1]recordUnq!$R$23-1)</definedName>
    <definedName name="xrange">OFFSET([1]recordUnq!$U$1,0,0,[1]recordUnq!$R$22)</definedName>
    <definedName name="xValD1">OFFSET([1]recordUnq!$U$1,0,0,[1]recordUnq!$R$22)</definedName>
    <definedName name="yrange">OFFSET([1]recordUnq!$T$1,0,0,[1]recordUnq!$R$22)</definedName>
    <definedName name="yValD1">OFFSET([1]recordUnq!$T$1,0,0,[1]recordUnq!$R$22)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<sst xmlns="http://schemas.openxmlformats.org/spreadsheetml/2006/main" count="50" uniqueCount="30">
  <si>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</si>
  <si>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</si>
  <si>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</si>
  <si>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</si>
  <si>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</si>
  <si>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</si>
  <si>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</si>
  <si>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</si>
  <si>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</si>
  <si>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</si>
  <si>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</si>
  <si>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</si>
  <si>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</si>
  <si>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</si>
  <si>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</si>
  <si>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</si>
  <si>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</si>
  <si>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</si>
  <si>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</si>
  <si>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</si>
  <si>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</si>
  <si>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</si>
  <si>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</si>
  <si>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</si>
  <si>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</si>
  <si>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LTER_Identification</t>
  </si>
  <si>
    <t>LTER_Discovery</t>
  </si>
  <si>
    <t>LTER_Evaluation</t>
  </si>
  <si>
    <t>LTER_Access</t>
  </si>
  <si>
    <t>LTER_Integration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</si>
</sst>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62784"/>
        <c:axId val="897265264"/>
      </c:lineChart>
      <c:catAx>
        <c:axId val="8972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5264"/>
        <c:crosses val="autoZero"/>
        <c:auto val="1"/>
        <c:lblAlgn val="ctr"/>
        <c:lblOffset val="100"/>
        <c:noMultiLvlLbl val="0"/>
      </c:catAx>
      <c:valAx>
        <c:axId val="897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18352"/>
        <c:axId val="897321104"/>
      </c:lineChart>
      <c:catAx>
        <c:axId val="8973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21104"/>
        <c:crosses val="autoZero"/>
        <c:auto val="1"/>
        <c:lblAlgn val="ctr"/>
        <c:lblOffset val="100"/>
        <c:noMultiLvlLbl val="0"/>
      </c:catAx>
      <c:valAx>
        <c:axId val="89732110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183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86393202825931"/>
          <c:y val="0.841046104013724"/>
          <c:w val="0.815612959447263"/>
          <c:h val="0.147835870989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54448"/>
        <c:axId val="897357712"/>
      </c:lineChart>
      <c:catAx>
        <c:axId val="8973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7712"/>
        <c:crosses val="autoZero"/>
        <c:auto val="1"/>
        <c:lblAlgn val="ctr"/>
        <c:lblOffset val="100"/>
        <c:noMultiLvlLbl val="0"/>
      </c:catAx>
      <c:valAx>
        <c:axId val="897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177680"/>
        <c:axId val="894180432"/>
      </c:lineChart>
      <c:catAx>
        <c:axId val="8941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0432"/>
        <c:crosses val="autoZero"/>
        <c:auto val="1"/>
        <c:lblAlgn val="ctr"/>
        <c:lblOffset val="100"/>
        <c:noMultiLvlLbl val="0"/>
      </c:catAx>
      <c:valAx>
        <c:axId val="894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16864"/>
        <c:axId val="894219616"/>
      </c:lineChart>
      <c:catAx>
        <c:axId val="8942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9616"/>
        <c:crosses val="autoZero"/>
        <c:auto val="1"/>
        <c:lblAlgn val="ctr"/>
        <c:lblOffset val="100"/>
        <c:noMultiLvlLbl val="0"/>
      </c:catAx>
      <c:valAx>
        <c:axId val="8942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52464"/>
        <c:axId val="894255216"/>
      </c:lineChart>
      <c:catAx>
        <c:axId val="8942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5216"/>
        <c:crosses val="autoZero"/>
        <c:auto val="1"/>
        <c:lblAlgn val="ctr"/>
        <c:lblOffset val="100"/>
        <c:noMultiLvlLbl val="0"/>
      </c:catAx>
      <c:valAx>
        <c:axId val="8942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6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>
        <row r="1">
          <cell r="T1" t="str">
            <v>Total Records</v>
          </cell>
          <cell r="U1">
            <v>250</v>
          </cell>
          <cell r="X1" t="str">
            <v>Total Records</v>
          </cell>
          <cell r="Y1">
            <v>250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44</v>
          </cell>
        </row>
      </sheetData>
      <sheetData sheetId="2"/>
      <sheetData sheetId="3"/>
      <sheetData sheetId="4"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/>
      <sheetData sheetId="6"/>
      <sheetData sheetId="7"/>
      <sheetData sheetId="8"/>
      <sheetData sheetId="9">
        <row r="1">
          <cell r="R1">
            <v>25</v>
          </cell>
        </row>
        <row r="4">
          <cell r="E4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9"/>
  <sheetViews>
    <sheetView tabSelected="1" zoomScale="66" workbookViewId="0">
      <selection activeCell="A45" sqref="A45"/>
    </sheetView>
  </sheetViews>
  <sheetFormatPr baseColWidth="10" defaultRowHeight="16" x14ac:dyDescent="0.2"/>
  <cols>
    <col min="4" max="4" width="25.1640625" bestFit="1" customWidth="1"/>
    <col min="16" max="16" width="16.83203125" bestFit="1" customWidth="1"/>
  </cols>
  <sheetData>
    <row r="4" spans="4:16" x14ac:dyDescent="0.2">
      <c r="E4">
        <v>2006</v>
      </c>
      <c r="F4">
        <f>E4+1</f>
        <v>2007</v>
      </c>
      <c r="G4">
        <f t="shared" ref="G4:O4" si="0">F4+1</f>
        <v>2008</v>
      </c>
      <c r="H4">
        <f t="shared" si="0"/>
        <v>2009</v>
      </c>
      <c r="I4">
        <f t="shared" si="0"/>
        <v>2010</v>
      </c>
      <c r="J4">
        <f t="shared" si="0"/>
        <v>2011</v>
      </c>
      <c r="K4">
        <f t="shared" si="0"/>
        <v>2012</v>
      </c>
      <c r="L4">
        <f t="shared" si="0"/>
        <v>2013</v>
      </c>
      <c r="M4">
        <f t="shared" si="0"/>
        <v>2014</v>
      </c>
      <c r="N4">
        <f t="shared" si="0"/>
        <v>2015</v>
      </c>
      <c r="O4">
        <f t="shared" si="0"/>
        <v>2016</v>
      </c>
    </row>
    <row r="5" spans="4:16" x14ac:dyDescent="0.2">
      <c r="D5" t="s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t="s">
        <v>25</v>
      </c>
    </row>
    <row r="6" spans="4:16" x14ac:dyDescent="0.2">
      <c r="D6" t="s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t="s">
        <v>25</v>
      </c>
    </row>
    <row r="7" spans="4:16" x14ac:dyDescent="0.2">
      <c r="D7" t="s">
        <v>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t="s">
        <v>25</v>
      </c>
    </row>
    <row r="8" spans="4:16" x14ac:dyDescent="0.2">
      <c r="D8" t="s">
        <v>3</v>
      </c>
      <c r="E8" s="1">
        <v>0.70399999999999996</v>
      </c>
      <c r="F8" s="1">
        <v>0.76800000000000002</v>
      </c>
      <c r="G8" s="1">
        <v>0.59199999999999997</v>
      </c>
      <c r="H8" s="1">
        <v>0.44400000000000001</v>
      </c>
      <c r="I8" s="1">
        <v>0.46</v>
      </c>
      <c r="J8" s="1">
        <v>0.32</v>
      </c>
      <c r="K8" s="1">
        <v>0.81200000000000006</v>
      </c>
      <c r="L8" s="1">
        <v>0.88</v>
      </c>
      <c r="M8" s="1">
        <v>0.90800000000000003</v>
      </c>
      <c r="N8" s="1">
        <v>0.94799999999999995</v>
      </c>
      <c r="O8" s="1">
        <v>0.56799999999999995</v>
      </c>
      <c r="P8" t="s">
        <v>25</v>
      </c>
    </row>
    <row r="9" spans="4:16" x14ac:dyDescent="0.2">
      <c r="D9" t="s">
        <v>4</v>
      </c>
      <c r="E9" s="1">
        <v>0.48399999999999999</v>
      </c>
      <c r="F9" s="1">
        <v>0.73599999999999999</v>
      </c>
      <c r="G9" s="1">
        <v>0.38400000000000001</v>
      </c>
      <c r="H9" s="1">
        <v>0.45600000000000002</v>
      </c>
      <c r="I9" s="1">
        <v>0.34</v>
      </c>
      <c r="J9" s="1">
        <v>0.224</v>
      </c>
      <c r="K9" s="1">
        <v>0.40799999999999997</v>
      </c>
      <c r="L9" s="1">
        <v>0.80400000000000005</v>
      </c>
      <c r="M9" s="1">
        <v>0.46400000000000002</v>
      </c>
      <c r="N9" s="1">
        <v>0.1</v>
      </c>
      <c r="O9" s="1">
        <v>0.6</v>
      </c>
      <c r="P9" t="s">
        <v>25</v>
      </c>
    </row>
    <row r="10" spans="4:16" x14ac:dyDescent="0.2">
      <c r="D10" t="s">
        <v>5</v>
      </c>
      <c r="E10" s="1">
        <v>0.82</v>
      </c>
      <c r="F10" s="1">
        <v>0.85199999999999998</v>
      </c>
      <c r="G10" s="1">
        <v>0.60399999999999998</v>
      </c>
      <c r="H10" s="1">
        <v>0.92400000000000004</v>
      </c>
      <c r="I10" s="1">
        <v>0.58799999999999997</v>
      </c>
      <c r="J10" s="1">
        <v>0.34399999999999997</v>
      </c>
      <c r="K10" s="1">
        <v>0.52</v>
      </c>
      <c r="L10" s="1">
        <v>0.90800000000000003</v>
      </c>
      <c r="M10" s="1">
        <v>0.98</v>
      </c>
      <c r="N10" s="1">
        <v>0.96399999999999997</v>
      </c>
      <c r="O10" s="1">
        <v>0.68799999999999994</v>
      </c>
      <c r="P10" t="s">
        <v>25</v>
      </c>
    </row>
    <row r="11" spans="4:16" x14ac:dyDescent="0.2">
      <c r="D11" t="s">
        <v>6</v>
      </c>
      <c r="E11" s="1">
        <v>0.77600000000000002</v>
      </c>
      <c r="F11" s="1">
        <v>0.83199999999999996</v>
      </c>
      <c r="G11" s="1">
        <v>0.88</v>
      </c>
      <c r="H11" s="1">
        <v>0.93200000000000005</v>
      </c>
      <c r="I11" s="1">
        <v>0.96799999999999997</v>
      </c>
      <c r="J11" s="1">
        <v>0.88400000000000001</v>
      </c>
      <c r="K11" s="1">
        <v>0.93200000000000005</v>
      </c>
      <c r="L11" s="1">
        <v>0.98799999999999999</v>
      </c>
      <c r="M11" s="1">
        <v>0.98399999999999999</v>
      </c>
      <c r="N11" s="1">
        <v>0.99199999999999999</v>
      </c>
      <c r="O11" s="1">
        <v>0.996</v>
      </c>
      <c r="P11" t="s">
        <v>25</v>
      </c>
    </row>
    <row r="12" spans="4:16" x14ac:dyDescent="0.2">
      <c r="D12" t="s">
        <v>7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t="s">
        <v>25</v>
      </c>
    </row>
    <row r="13" spans="4:16" x14ac:dyDescent="0.2">
      <c r="D13" t="s">
        <v>8</v>
      </c>
      <c r="E13" s="1">
        <v>1</v>
      </c>
      <c r="F13" s="1">
        <v>0.94</v>
      </c>
      <c r="G13" s="1">
        <v>1</v>
      </c>
      <c r="H13" s="1">
        <v>0.98799999999999999</v>
      </c>
      <c r="I13" s="1">
        <v>0.97599999999999998</v>
      </c>
      <c r="J13" s="1">
        <v>0.96399999999999997</v>
      </c>
      <c r="K13" s="1">
        <v>0.97599999999999998</v>
      </c>
      <c r="L13" s="1">
        <v>1</v>
      </c>
      <c r="M13" s="1">
        <v>0.996</v>
      </c>
      <c r="N13" s="1">
        <v>1</v>
      </c>
      <c r="O13" s="1">
        <v>1</v>
      </c>
      <c r="P13" t="s">
        <v>25</v>
      </c>
    </row>
    <row r="14" spans="4:16" x14ac:dyDescent="0.2">
      <c r="D14" t="s">
        <v>9</v>
      </c>
      <c r="E14" s="1">
        <v>1</v>
      </c>
      <c r="F14" s="1">
        <v>0.996</v>
      </c>
      <c r="G14" s="1">
        <v>0.94</v>
      </c>
      <c r="H14" s="1">
        <v>1</v>
      </c>
      <c r="I14" s="1">
        <v>0.97199999999999998</v>
      </c>
      <c r="J14" s="1">
        <v>0.90800000000000003</v>
      </c>
      <c r="K14" s="1">
        <v>0.97199999999999998</v>
      </c>
      <c r="L14" s="1">
        <v>1</v>
      </c>
      <c r="M14" s="1">
        <v>0.98399999999999999</v>
      </c>
      <c r="N14" s="1">
        <v>1</v>
      </c>
      <c r="O14" s="1">
        <v>1</v>
      </c>
      <c r="P14" t="s">
        <v>25</v>
      </c>
    </row>
    <row r="15" spans="4:16" x14ac:dyDescent="0.2">
      <c r="D15" t="s">
        <v>10</v>
      </c>
      <c r="E15" s="1">
        <v>0.96799999999999997</v>
      </c>
      <c r="F15" s="1">
        <v>0.96</v>
      </c>
      <c r="G15" s="1">
        <v>0.96399999999999997</v>
      </c>
      <c r="H15" s="1">
        <v>0.95199999999999996</v>
      </c>
      <c r="I15" s="1">
        <v>0.82399999999999995</v>
      </c>
      <c r="J15" s="1">
        <v>0.9</v>
      </c>
      <c r="K15" s="1">
        <v>0.53200000000000003</v>
      </c>
      <c r="L15" s="1">
        <v>0.96</v>
      </c>
      <c r="M15" s="1">
        <v>0.9</v>
      </c>
      <c r="N15" s="1">
        <v>0.152</v>
      </c>
      <c r="O15" s="1">
        <v>0.94799999999999995</v>
      </c>
      <c r="P15" t="s">
        <v>25</v>
      </c>
    </row>
    <row r="16" spans="4:16" x14ac:dyDescent="0.2">
      <c r="D16" t="s">
        <v>11</v>
      </c>
      <c r="E16" s="1">
        <v>0.98799999999999999</v>
      </c>
      <c r="F16" s="1">
        <v>0.96</v>
      </c>
      <c r="G16" s="1">
        <v>0.91600000000000004</v>
      </c>
      <c r="H16" s="1">
        <v>0.99199999999999999</v>
      </c>
      <c r="I16" s="1">
        <v>0.96</v>
      </c>
      <c r="J16" s="1">
        <v>0.84399999999999997</v>
      </c>
      <c r="K16" s="1">
        <v>0.95199999999999996</v>
      </c>
      <c r="L16" s="1">
        <v>0.96399999999999997</v>
      </c>
      <c r="M16" s="1">
        <v>0.95199999999999996</v>
      </c>
      <c r="N16" s="1">
        <v>0.98399999999999999</v>
      </c>
      <c r="O16" s="1">
        <v>0.91600000000000004</v>
      </c>
      <c r="P16" t="s">
        <v>26</v>
      </c>
    </row>
    <row r="17" spans="4:16" x14ac:dyDescent="0.2">
      <c r="D17" t="s">
        <v>12</v>
      </c>
      <c r="E17" s="1">
        <v>4.8000000000000001E-2</v>
      </c>
      <c r="F17" s="1">
        <v>0.18</v>
      </c>
      <c r="G17" s="1">
        <v>9.1999999999999998E-2</v>
      </c>
      <c r="H17" s="1">
        <v>9.1999999999999998E-2</v>
      </c>
      <c r="I17" s="1">
        <v>4.8000000000000001E-2</v>
      </c>
      <c r="J17" s="1">
        <v>0.04</v>
      </c>
      <c r="K17" s="1">
        <v>0.19600000000000001</v>
      </c>
      <c r="L17" s="1">
        <v>0.13600000000000001</v>
      </c>
      <c r="M17" s="1">
        <v>0.14799999999999999</v>
      </c>
      <c r="N17" s="1">
        <v>0.04</v>
      </c>
      <c r="O17" s="1">
        <v>7.5999999999999998E-2</v>
      </c>
      <c r="P17" t="s">
        <v>26</v>
      </c>
    </row>
    <row r="18" spans="4:16" x14ac:dyDescent="0.2">
      <c r="D18" t="s">
        <v>13</v>
      </c>
      <c r="E18" s="1">
        <v>0.98799999999999999</v>
      </c>
      <c r="F18" s="1">
        <v>0.98799999999999999</v>
      </c>
      <c r="G18" s="1">
        <v>1</v>
      </c>
      <c r="H18" s="1">
        <v>0.89600000000000002</v>
      </c>
      <c r="I18" s="1">
        <v>0.80400000000000005</v>
      </c>
      <c r="J18" s="1">
        <v>0.90800000000000003</v>
      </c>
      <c r="K18" s="1">
        <v>0.99199999999999999</v>
      </c>
      <c r="L18" s="1">
        <v>0.98799999999999999</v>
      </c>
      <c r="M18" s="1">
        <v>0.98</v>
      </c>
      <c r="N18" s="1">
        <v>0.996</v>
      </c>
      <c r="O18" s="1">
        <v>0.91200000000000003</v>
      </c>
      <c r="P18" t="s">
        <v>26</v>
      </c>
    </row>
    <row r="19" spans="4:16" x14ac:dyDescent="0.2">
      <c r="D19" t="s">
        <v>14</v>
      </c>
      <c r="E19" s="1">
        <v>0.71199999999999997</v>
      </c>
      <c r="F19" s="1">
        <v>0.76</v>
      </c>
      <c r="G19" s="1">
        <v>0.52800000000000002</v>
      </c>
      <c r="H19" s="1">
        <v>0.432</v>
      </c>
      <c r="I19" s="1">
        <v>0.34399999999999997</v>
      </c>
      <c r="J19" s="1">
        <v>0.66400000000000003</v>
      </c>
      <c r="K19" s="1">
        <v>0.40400000000000003</v>
      </c>
      <c r="L19" s="1">
        <v>0.85599999999999998</v>
      </c>
      <c r="M19" s="1">
        <v>0.88800000000000001</v>
      </c>
      <c r="N19" s="1">
        <v>0.56000000000000005</v>
      </c>
      <c r="O19" s="1">
        <v>0.60799999999999998</v>
      </c>
      <c r="P19" t="s">
        <v>26</v>
      </c>
    </row>
    <row r="20" spans="4:16" x14ac:dyDescent="0.2">
      <c r="D20" t="s">
        <v>15</v>
      </c>
      <c r="E20" s="1">
        <v>1</v>
      </c>
      <c r="F20" s="1">
        <v>0.99199999999999999</v>
      </c>
      <c r="G20" s="1">
        <v>0.9</v>
      </c>
      <c r="H20" s="1">
        <v>0.95199999999999996</v>
      </c>
      <c r="I20" s="1">
        <v>0.70399999999999996</v>
      </c>
      <c r="J20" s="1">
        <v>0.96399999999999997</v>
      </c>
      <c r="K20" s="1">
        <v>0.624</v>
      </c>
      <c r="L20" s="1">
        <v>1</v>
      </c>
      <c r="M20" s="1">
        <v>0.99199999999999999</v>
      </c>
      <c r="N20" s="1">
        <v>0.996</v>
      </c>
      <c r="O20" s="1">
        <v>0.97199999999999998</v>
      </c>
      <c r="P20" t="s">
        <v>27</v>
      </c>
    </row>
    <row r="21" spans="4:16" x14ac:dyDescent="0.2">
      <c r="D21" t="s">
        <v>16</v>
      </c>
      <c r="E21" s="1">
        <v>0.81200000000000006</v>
      </c>
      <c r="F21" s="1">
        <v>0.83599999999999997</v>
      </c>
      <c r="G21" s="1">
        <v>0.65200000000000002</v>
      </c>
      <c r="H21" s="1">
        <v>0.85199999999999998</v>
      </c>
      <c r="I21" s="1">
        <v>0.51600000000000001</v>
      </c>
      <c r="J21" s="1">
        <v>0.80800000000000005</v>
      </c>
      <c r="K21" s="1">
        <v>0.88</v>
      </c>
      <c r="L21" s="1">
        <v>0.97599999999999998</v>
      </c>
      <c r="M21" s="1">
        <v>0.79200000000000004</v>
      </c>
      <c r="N21" s="1">
        <v>0.996</v>
      </c>
      <c r="O21" s="1">
        <v>0.92800000000000005</v>
      </c>
      <c r="P21" t="s">
        <v>27</v>
      </c>
    </row>
    <row r="22" spans="4:16" x14ac:dyDescent="0.2">
      <c r="D22" t="s">
        <v>17</v>
      </c>
      <c r="E22" s="1">
        <v>0.252</v>
      </c>
      <c r="F22" s="1">
        <v>0.628</v>
      </c>
      <c r="G22" s="1">
        <v>0.432</v>
      </c>
      <c r="H22" s="1">
        <v>0.54</v>
      </c>
      <c r="I22" s="1">
        <v>0.27200000000000002</v>
      </c>
      <c r="J22" s="1">
        <v>0.3</v>
      </c>
      <c r="K22" s="1">
        <v>0.39600000000000002</v>
      </c>
      <c r="L22" s="1">
        <v>0.84799999999999998</v>
      </c>
      <c r="M22" s="1">
        <v>0.72</v>
      </c>
      <c r="N22" s="1">
        <v>8.4000000000000005E-2</v>
      </c>
      <c r="O22" s="1">
        <v>0.17199999999999999</v>
      </c>
      <c r="P22" t="s">
        <v>27</v>
      </c>
    </row>
    <row r="23" spans="4:16" x14ac:dyDescent="0.2">
      <c r="D23" t="s">
        <v>18</v>
      </c>
      <c r="E23" s="1">
        <v>0.54</v>
      </c>
      <c r="F23" s="1">
        <v>0.86</v>
      </c>
      <c r="G23" s="1">
        <v>0.69599999999999995</v>
      </c>
      <c r="H23" s="1">
        <v>0.81200000000000006</v>
      </c>
      <c r="I23" s="1">
        <v>0.372</v>
      </c>
      <c r="J23" s="1">
        <v>0.46400000000000002</v>
      </c>
      <c r="K23" s="1">
        <v>0.47599999999999998</v>
      </c>
      <c r="L23" s="1">
        <v>0.86399999999999999</v>
      </c>
      <c r="M23" s="1">
        <v>0.58799999999999997</v>
      </c>
      <c r="N23" s="1">
        <v>0.51600000000000001</v>
      </c>
      <c r="O23" s="1">
        <v>0.89600000000000002</v>
      </c>
      <c r="P23" t="s">
        <v>27</v>
      </c>
    </row>
    <row r="24" spans="4:16" x14ac:dyDescent="0.2">
      <c r="D24" t="s">
        <v>19</v>
      </c>
      <c r="E24" s="1">
        <v>0.77200000000000002</v>
      </c>
      <c r="F24" s="1">
        <v>0.9</v>
      </c>
      <c r="G24" s="1">
        <v>0.71599999999999997</v>
      </c>
      <c r="H24" s="1">
        <v>0.82</v>
      </c>
      <c r="I24" s="1">
        <v>0.52400000000000002</v>
      </c>
      <c r="J24" s="1">
        <v>0.58399999999999996</v>
      </c>
      <c r="K24" s="1">
        <v>0.86799999999999999</v>
      </c>
      <c r="L24" s="1">
        <v>0.89200000000000002</v>
      </c>
      <c r="M24" s="1">
        <v>0.59599999999999997</v>
      </c>
      <c r="N24" s="1">
        <v>0.52</v>
      </c>
      <c r="O24" s="1">
        <v>0.92400000000000004</v>
      </c>
      <c r="P24" t="s">
        <v>27</v>
      </c>
    </row>
    <row r="25" spans="4:16" x14ac:dyDescent="0.2">
      <c r="D25" t="s">
        <v>20</v>
      </c>
      <c r="E25" s="1">
        <v>0.68400000000000005</v>
      </c>
      <c r="F25" s="1">
        <v>0.68799999999999994</v>
      </c>
      <c r="G25" s="1">
        <v>0.69599999999999995</v>
      </c>
      <c r="H25" s="1">
        <v>0.80400000000000005</v>
      </c>
      <c r="I25" s="1">
        <v>0.72799999999999998</v>
      </c>
      <c r="J25" s="1">
        <v>0.91600000000000004</v>
      </c>
      <c r="K25" s="1">
        <v>0.92</v>
      </c>
      <c r="L25" s="1">
        <v>1</v>
      </c>
      <c r="M25" s="1">
        <v>1</v>
      </c>
      <c r="N25" s="1">
        <v>1</v>
      </c>
      <c r="O25" s="1">
        <v>1</v>
      </c>
      <c r="P25" t="s">
        <v>28</v>
      </c>
    </row>
    <row r="26" spans="4:16" x14ac:dyDescent="0.2">
      <c r="D26" t="s">
        <v>21</v>
      </c>
      <c r="E26" s="1">
        <v>0.76</v>
      </c>
      <c r="F26" s="1">
        <v>0.876</v>
      </c>
      <c r="G26" s="1">
        <v>0.61599999999999999</v>
      </c>
      <c r="H26" s="1">
        <v>0.82</v>
      </c>
      <c r="I26" s="1">
        <v>0.5</v>
      </c>
      <c r="J26" s="1">
        <v>0.56000000000000005</v>
      </c>
      <c r="K26" s="1">
        <v>0.86799999999999999</v>
      </c>
      <c r="L26" s="1">
        <v>0.89200000000000002</v>
      </c>
      <c r="M26" s="1">
        <v>0.59599999999999997</v>
      </c>
      <c r="N26" s="1">
        <v>0.52</v>
      </c>
      <c r="O26" s="1">
        <v>0.92400000000000004</v>
      </c>
      <c r="P26" t="s">
        <v>28</v>
      </c>
    </row>
    <row r="27" spans="4:16" x14ac:dyDescent="0.2">
      <c r="D27" t="s">
        <v>22</v>
      </c>
      <c r="E27" s="1">
        <v>0.77200000000000002</v>
      </c>
      <c r="F27" s="1">
        <v>0.9</v>
      </c>
      <c r="G27" s="1">
        <v>0.71599999999999997</v>
      </c>
      <c r="H27" s="1">
        <v>0.82</v>
      </c>
      <c r="I27" s="1">
        <v>0.52400000000000002</v>
      </c>
      <c r="J27" s="1">
        <v>0.58399999999999996</v>
      </c>
      <c r="K27" s="1">
        <v>0.86799999999999999</v>
      </c>
      <c r="L27" s="1">
        <v>0.89200000000000002</v>
      </c>
      <c r="M27" s="1">
        <v>0.59599999999999997</v>
      </c>
      <c r="N27" s="1">
        <v>0.52</v>
      </c>
      <c r="O27" s="1">
        <v>0.92400000000000004</v>
      </c>
      <c r="P27" t="s">
        <v>29</v>
      </c>
    </row>
    <row r="28" spans="4:16" x14ac:dyDescent="0.2">
      <c r="D28" t="s">
        <v>23</v>
      </c>
      <c r="E28" s="1">
        <v>4.0000000000000001E-3</v>
      </c>
      <c r="F28" s="1">
        <v>0.06</v>
      </c>
      <c r="G28" s="1">
        <v>8.0000000000000002E-3</v>
      </c>
      <c r="H28" s="1">
        <v>0</v>
      </c>
      <c r="I28" s="1">
        <v>0</v>
      </c>
      <c r="J28" s="1">
        <v>8.0000000000000002E-3</v>
      </c>
      <c r="K28" s="1">
        <v>1.6E-2</v>
      </c>
      <c r="L28" s="1">
        <v>0</v>
      </c>
      <c r="M28" s="1">
        <v>2.8000000000000001E-2</v>
      </c>
      <c r="N28" s="1">
        <v>0</v>
      </c>
      <c r="O28" s="1">
        <v>3.2000000000000001E-2</v>
      </c>
      <c r="P28" t="s">
        <v>29</v>
      </c>
    </row>
    <row r="29" spans="4:16" x14ac:dyDescent="0.2">
      <c r="D29" t="s">
        <v>24</v>
      </c>
      <c r="E29" s="1">
        <v>0.20799999999999999</v>
      </c>
      <c r="F29" s="1">
        <v>0.112</v>
      </c>
      <c r="G29" s="1">
        <v>0.27200000000000002</v>
      </c>
      <c r="H29" s="1">
        <v>0.08</v>
      </c>
      <c r="I29" s="1">
        <v>4.8000000000000001E-2</v>
      </c>
      <c r="J29" s="1">
        <v>0.2</v>
      </c>
      <c r="K29" s="1">
        <v>8.7999999999999995E-2</v>
      </c>
      <c r="L29" s="1">
        <v>0.29199999999999998</v>
      </c>
      <c r="M29" s="1">
        <v>0.13600000000000001</v>
      </c>
      <c r="N29" s="1">
        <v>0.04</v>
      </c>
      <c r="O29" s="1">
        <v>8.7999999999999995E-2</v>
      </c>
      <c r="P2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AllSpirals</vt:lpstr>
      <vt:lpstr>IdentificationConcepts</vt:lpstr>
      <vt:lpstr>DiscoveryConcepts</vt:lpstr>
      <vt:lpstr>Evaluation Concepts</vt:lpstr>
      <vt:lpstr>AccessConcepts</vt:lpstr>
      <vt:lpstr>IntegrationConcepts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2016-11-14T17:39:49Z</dcterms:created>
  <dcterms:modified xsi:type="dcterms:W3CDTF">2016-11-29T01:47:13Z</dcterms:modified>
</cp:coreProperties>
</file>