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4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ACCspiralCounts" sheetId="14" r:id="rId14"/>
    <sheet name="ACCspiralCompleteness" sheetId="15" r:id="rId15"/>
  </sheets>
  <calcPr calcId="150001" calcMode="manual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M50" i="2"/>
  <c r="L50" i="2"/>
  <c r="K50" i="2"/>
  <c r="J50" i="2"/>
  <c r="N49" i="2"/>
  <c r="M49" i="2"/>
  <c r="L49" i="2"/>
  <c r="K49" i="2"/>
  <c r="J49" i="2"/>
  <c r="N48" i="2"/>
  <c r="M48" i="2"/>
  <c r="L48" i="2"/>
  <c r="K48" i="2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N40" i="2"/>
  <c r="M40" i="2"/>
  <c r="L40" i="2"/>
  <c r="K40" i="2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N32" i="2"/>
  <c r="M32" i="2"/>
  <c r="L32" i="2"/>
  <c r="K32" i="2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3" i="2"/>
  <c r="M3" i="2"/>
  <c r="L3" i="2"/>
  <c r="K3" i="2"/>
  <c r="J3" i="2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J3" i="3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P50" i="5"/>
  <c r="O50" i="5"/>
  <c r="N50" i="5"/>
  <c r="M50" i="5"/>
  <c r="L50" i="5"/>
  <c r="K50" i="5"/>
  <c r="J50" i="5"/>
  <c r="P49" i="5"/>
  <c r="O49" i="5"/>
  <c r="N49" i="5"/>
  <c r="M49" i="5"/>
  <c r="L49" i="5"/>
  <c r="K49" i="5"/>
  <c r="J49" i="5"/>
  <c r="P48" i="5"/>
  <c r="O48" i="5"/>
  <c r="N48" i="5"/>
  <c r="M48" i="5"/>
  <c r="L48" i="5"/>
  <c r="K48" i="5"/>
  <c r="J48" i="5"/>
  <c r="P47" i="5"/>
  <c r="O47" i="5"/>
  <c r="N47" i="5"/>
  <c r="M47" i="5"/>
  <c r="L47" i="5"/>
  <c r="K47" i="5"/>
  <c r="J47" i="5"/>
  <c r="P46" i="5"/>
  <c r="O46" i="5"/>
  <c r="N46" i="5"/>
  <c r="M46" i="5"/>
  <c r="L46" i="5"/>
  <c r="K46" i="5"/>
  <c r="J46" i="5"/>
  <c r="P45" i="5"/>
  <c r="O45" i="5"/>
  <c r="N45" i="5"/>
  <c r="M45" i="5"/>
  <c r="L45" i="5"/>
  <c r="K45" i="5"/>
  <c r="J45" i="5"/>
  <c r="P44" i="5"/>
  <c r="O44" i="5"/>
  <c r="N44" i="5"/>
  <c r="M44" i="5"/>
  <c r="L44" i="5"/>
  <c r="K44" i="5"/>
  <c r="J44" i="5"/>
  <c r="P43" i="5"/>
  <c r="O43" i="5"/>
  <c r="N43" i="5"/>
  <c r="M43" i="5"/>
  <c r="L43" i="5"/>
  <c r="K43" i="5"/>
  <c r="J43" i="5"/>
  <c r="P42" i="5"/>
  <c r="O42" i="5"/>
  <c r="N42" i="5"/>
  <c r="M42" i="5"/>
  <c r="L42" i="5"/>
  <c r="K42" i="5"/>
  <c r="J42" i="5"/>
  <c r="P41" i="5"/>
  <c r="O41" i="5"/>
  <c r="N41" i="5"/>
  <c r="M41" i="5"/>
  <c r="L41" i="5"/>
  <c r="K41" i="5"/>
  <c r="J41" i="5"/>
  <c r="P40" i="5"/>
  <c r="O40" i="5"/>
  <c r="N40" i="5"/>
  <c r="M40" i="5"/>
  <c r="L40" i="5"/>
  <c r="K40" i="5"/>
  <c r="J40" i="5"/>
  <c r="P39" i="5"/>
  <c r="O39" i="5"/>
  <c r="N39" i="5"/>
  <c r="M39" i="5"/>
  <c r="L39" i="5"/>
  <c r="K39" i="5"/>
  <c r="J39" i="5"/>
  <c r="P38" i="5"/>
  <c r="O38" i="5"/>
  <c r="N38" i="5"/>
  <c r="M38" i="5"/>
  <c r="L38" i="5"/>
  <c r="K38" i="5"/>
  <c r="J38" i="5"/>
  <c r="P37" i="5"/>
  <c r="O37" i="5"/>
  <c r="N37" i="5"/>
  <c r="M37" i="5"/>
  <c r="L37" i="5"/>
  <c r="K37" i="5"/>
  <c r="J37" i="5"/>
  <c r="P36" i="5"/>
  <c r="O36" i="5"/>
  <c r="N36" i="5"/>
  <c r="M36" i="5"/>
  <c r="L36" i="5"/>
  <c r="K36" i="5"/>
  <c r="J36" i="5"/>
  <c r="P35" i="5"/>
  <c r="O35" i="5"/>
  <c r="N35" i="5"/>
  <c r="M35" i="5"/>
  <c r="L35" i="5"/>
  <c r="K35" i="5"/>
  <c r="J35" i="5"/>
  <c r="P34" i="5"/>
  <c r="O34" i="5"/>
  <c r="N34" i="5"/>
  <c r="M34" i="5"/>
  <c r="L34" i="5"/>
  <c r="K34" i="5"/>
  <c r="J34" i="5"/>
  <c r="P33" i="5"/>
  <c r="O33" i="5"/>
  <c r="N33" i="5"/>
  <c r="M33" i="5"/>
  <c r="L33" i="5"/>
  <c r="K33" i="5"/>
  <c r="J33" i="5"/>
  <c r="P32" i="5"/>
  <c r="O32" i="5"/>
  <c r="N32" i="5"/>
  <c r="M32" i="5"/>
  <c r="L32" i="5"/>
  <c r="K32" i="5"/>
  <c r="J32" i="5"/>
  <c r="P31" i="5"/>
  <c r="O31" i="5"/>
  <c r="N31" i="5"/>
  <c r="M31" i="5"/>
  <c r="L31" i="5"/>
  <c r="K31" i="5"/>
  <c r="J31" i="5"/>
  <c r="P30" i="5"/>
  <c r="O30" i="5"/>
  <c r="N30" i="5"/>
  <c r="M30" i="5"/>
  <c r="L30" i="5"/>
  <c r="K30" i="5"/>
  <c r="J30" i="5"/>
  <c r="P29" i="5"/>
  <c r="O29" i="5"/>
  <c r="N29" i="5"/>
  <c r="M29" i="5"/>
  <c r="L29" i="5"/>
  <c r="K29" i="5"/>
  <c r="J29" i="5"/>
  <c r="P28" i="5"/>
  <c r="O28" i="5"/>
  <c r="N28" i="5"/>
  <c r="M28" i="5"/>
  <c r="L28" i="5"/>
  <c r="K28" i="5"/>
  <c r="J28" i="5"/>
  <c r="P27" i="5"/>
  <c r="O27" i="5"/>
  <c r="N27" i="5"/>
  <c r="M27" i="5"/>
  <c r="L27" i="5"/>
  <c r="K27" i="5"/>
  <c r="J27" i="5"/>
  <c r="P26" i="5"/>
  <c r="O26" i="5"/>
  <c r="N26" i="5"/>
  <c r="M26" i="5"/>
  <c r="L26" i="5"/>
  <c r="K26" i="5"/>
  <c r="J26" i="5"/>
  <c r="P25" i="5"/>
  <c r="O25" i="5"/>
  <c r="N25" i="5"/>
  <c r="M25" i="5"/>
  <c r="L25" i="5"/>
  <c r="K25" i="5"/>
  <c r="J25" i="5"/>
  <c r="P24" i="5"/>
  <c r="O24" i="5"/>
  <c r="N24" i="5"/>
  <c r="M24" i="5"/>
  <c r="L24" i="5"/>
  <c r="K24" i="5"/>
  <c r="J24" i="5"/>
  <c r="P23" i="5"/>
  <c r="O23" i="5"/>
  <c r="N23" i="5"/>
  <c r="M23" i="5"/>
  <c r="L23" i="5"/>
  <c r="K23" i="5"/>
  <c r="J23" i="5"/>
  <c r="P22" i="5"/>
  <c r="O22" i="5"/>
  <c r="N22" i="5"/>
  <c r="M22" i="5"/>
  <c r="L22" i="5"/>
  <c r="K22" i="5"/>
  <c r="J22" i="5"/>
  <c r="P21" i="5"/>
  <c r="O21" i="5"/>
  <c r="N21" i="5"/>
  <c r="M21" i="5"/>
  <c r="L21" i="5"/>
  <c r="K21" i="5"/>
  <c r="J21" i="5"/>
  <c r="P20" i="5"/>
  <c r="O20" i="5"/>
  <c r="N20" i="5"/>
  <c r="M20" i="5"/>
  <c r="L20" i="5"/>
  <c r="K20" i="5"/>
  <c r="J20" i="5"/>
  <c r="P19" i="5"/>
  <c r="O19" i="5"/>
  <c r="N19" i="5"/>
  <c r="M19" i="5"/>
  <c r="L19" i="5"/>
  <c r="K19" i="5"/>
  <c r="J19" i="5"/>
  <c r="P18" i="5"/>
  <c r="O18" i="5"/>
  <c r="N18" i="5"/>
  <c r="M18" i="5"/>
  <c r="L18" i="5"/>
  <c r="K18" i="5"/>
  <c r="J18" i="5"/>
  <c r="P17" i="5"/>
  <c r="O17" i="5"/>
  <c r="N17" i="5"/>
  <c r="M17" i="5"/>
  <c r="L17" i="5"/>
  <c r="K17" i="5"/>
  <c r="J17" i="5"/>
  <c r="P16" i="5"/>
  <c r="O16" i="5"/>
  <c r="N16" i="5"/>
  <c r="M16" i="5"/>
  <c r="L16" i="5"/>
  <c r="K16" i="5"/>
  <c r="J16" i="5"/>
  <c r="P15" i="5"/>
  <c r="O15" i="5"/>
  <c r="N15" i="5"/>
  <c r="M15" i="5"/>
  <c r="L15" i="5"/>
  <c r="K15" i="5"/>
  <c r="J15" i="5"/>
  <c r="P14" i="5"/>
  <c r="O14" i="5"/>
  <c r="N14" i="5"/>
  <c r="M14" i="5"/>
  <c r="L14" i="5"/>
  <c r="K14" i="5"/>
  <c r="J14" i="5"/>
  <c r="P13" i="5"/>
  <c r="O13" i="5"/>
  <c r="N13" i="5"/>
  <c r="M13" i="5"/>
  <c r="L13" i="5"/>
  <c r="K13" i="5"/>
  <c r="J13" i="5"/>
  <c r="P12" i="5"/>
  <c r="O12" i="5"/>
  <c r="N12" i="5"/>
  <c r="M12" i="5"/>
  <c r="L12" i="5"/>
  <c r="K12" i="5"/>
  <c r="J12" i="5"/>
  <c r="P11" i="5"/>
  <c r="O11" i="5"/>
  <c r="N11" i="5"/>
  <c r="M11" i="5"/>
  <c r="L11" i="5"/>
  <c r="K11" i="5"/>
  <c r="J11" i="5"/>
  <c r="P10" i="5"/>
  <c r="O10" i="5"/>
  <c r="N10" i="5"/>
  <c r="M10" i="5"/>
  <c r="L10" i="5"/>
  <c r="K10" i="5"/>
  <c r="J10" i="5"/>
  <c r="P9" i="5"/>
  <c r="O9" i="5"/>
  <c r="N9" i="5"/>
  <c r="M9" i="5"/>
  <c r="L9" i="5"/>
  <c r="K9" i="5"/>
  <c r="J9" i="5"/>
  <c r="P8" i="5"/>
  <c r="O8" i="5"/>
  <c r="N8" i="5"/>
  <c r="M8" i="5"/>
  <c r="L8" i="5"/>
  <c r="K8" i="5"/>
  <c r="J8" i="5"/>
  <c r="P7" i="5"/>
  <c r="O7" i="5"/>
  <c r="N7" i="5"/>
  <c r="M7" i="5"/>
  <c r="L7" i="5"/>
  <c r="K7" i="5"/>
  <c r="J7" i="5"/>
  <c r="P6" i="5"/>
  <c r="O6" i="5"/>
  <c r="N6" i="5"/>
  <c r="M6" i="5"/>
  <c r="L6" i="5"/>
  <c r="K6" i="5"/>
  <c r="J6" i="5"/>
  <c r="P5" i="5"/>
  <c r="O5" i="5"/>
  <c r="N5" i="5"/>
  <c r="M5" i="5"/>
  <c r="L5" i="5"/>
  <c r="K5" i="5"/>
  <c r="J5" i="5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50" i="7"/>
  <c r="N50" i="7"/>
  <c r="M50" i="7"/>
  <c r="L50" i="7"/>
  <c r="K50" i="7"/>
  <c r="J50" i="7"/>
  <c r="O49" i="7"/>
  <c r="N49" i="7"/>
  <c r="M49" i="7"/>
  <c r="L49" i="7"/>
  <c r="K49" i="7"/>
  <c r="J49" i="7"/>
  <c r="O48" i="7"/>
  <c r="N48" i="7"/>
  <c r="M48" i="7"/>
  <c r="L48" i="7"/>
  <c r="K48" i="7"/>
  <c r="J48" i="7"/>
  <c r="O47" i="7"/>
  <c r="N47" i="7"/>
  <c r="M47" i="7"/>
  <c r="L47" i="7"/>
  <c r="K47" i="7"/>
  <c r="J47" i="7"/>
  <c r="O46" i="7"/>
  <c r="N46" i="7"/>
  <c r="M46" i="7"/>
  <c r="L46" i="7"/>
  <c r="K46" i="7"/>
  <c r="J46" i="7"/>
  <c r="O45" i="7"/>
  <c r="N45" i="7"/>
  <c r="M45" i="7"/>
  <c r="L45" i="7"/>
  <c r="K45" i="7"/>
  <c r="J45" i="7"/>
  <c r="O44" i="7"/>
  <c r="N44" i="7"/>
  <c r="M44" i="7"/>
  <c r="L44" i="7"/>
  <c r="K44" i="7"/>
  <c r="J44" i="7"/>
  <c r="O43" i="7"/>
  <c r="N43" i="7"/>
  <c r="M43" i="7"/>
  <c r="L43" i="7"/>
  <c r="K43" i="7"/>
  <c r="J43" i="7"/>
  <c r="O42" i="7"/>
  <c r="N42" i="7"/>
  <c r="M42" i="7"/>
  <c r="L42" i="7"/>
  <c r="K42" i="7"/>
  <c r="J42" i="7"/>
  <c r="O41" i="7"/>
  <c r="N41" i="7"/>
  <c r="M41" i="7"/>
  <c r="L41" i="7"/>
  <c r="K41" i="7"/>
  <c r="J41" i="7"/>
  <c r="O40" i="7"/>
  <c r="N40" i="7"/>
  <c r="M40" i="7"/>
  <c r="L40" i="7"/>
  <c r="K40" i="7"/>
  <c r="J40" i="7"/>
  <c r="O39" i="7"/>
  <c r="N39" i="7"/>
  <c r="M39" i="7"/>
  <c r="L39" i="7"/>
  <c r="K39" i="7"/>
  <c r="J39" i="7"/>
  <c r="O38" i="7"/>
  <c r="N38" i="7"/>
  <c r="M38" i="7"/>
  <c r="L38" i="7"/>
  <c r="K38" i="7"/>
  <c r="J38" i="7"/>
  <c r="O37" i="7"/>
  <c r="N37" i="7"/>
  <c r="M37" i="7"/>
  <c r="L37" i="7"/>
  <c r="K37" i="7"/>
  <c r="J37" i="7"/>
  <c r="O36" i="7"/>
  <c r="N36" i="7"/>
  <c r="M36" i="7"/>
  <c r="L36" i="7"/>
  <c r="K36" i="7"/>
  <c r="J36" i="7"/>
  <c r="O35" i="7"/>
  <c r="N35" i="7"/>
  <c r="M35" i="7"/>
  <c r="L35" i="7"/>
  <c r="K35" i="7"/>
  <c r="J35" i="7"/>
  <c r="O34" i="7"/>
  <c r="N34" i="7"/>
  <c r="M34" i="7"/>
  <c r="L34" i="7"/>
  <c r="K34" i="7"/>
  <c r="J34" i="7"/>
  <c r="O33" i="7"/>
  <c r="N33" i="7"/>
  <c r="M33" i="7"/>
  <c r="L33" i="7"/>
  <c r="K33" i="7"/>
  <c r="J33" i="7"/>
  <c r="O32" i="7"/>
  <c r="N32" i="7"/>
  <c r="M32" i="7"/>
  <c r="L32" i="7"/>
  <c r="K32" i="7"/>
  <c r="J32" i="7"/>
  <c r="O31" i="7"/>
  <c r="N31" i="7"/>
  <c r="M31" i="7"/>
  <c r="L31" i="7"/>
  <c r="K31" i="7"/>
  <c r="J31" i="7"/>
  <c r="O30" i="7"/>
  <c r="N30" i="7"/>
  <c r="M30" i="7"/>
  <c r="L30" i="7"/>
  <c r="K30" i="7"/>
  <c r="J30" i="7"/>
  <c r="O29" i="7"/>
  <c r="N29" i="7"/>
  <c r="M29" i="7"/>
  <c r="L29" i="7"/>
  <c r="K29" i="7"/>
  <c r="J29" i="7"/>
  <c r="O28" i="7"/>
  <c r="N28" i="7"/>
  <c r="M28" i="7"/>
  <c r="L28" i="7"/>
  <c r="K28" i="7"/>
  <c r="J28" i="7"/>
  <c r="O27" i="7"/>
  <c r="N27" i="7"/>
  <c r="M27" i="7"/>
  <c r="L27" i="7"/>
  <c r="K27" i="7"/>
  <c r="J27" i="7"/>
  <c r="O26" i="7"/>
  <c r="N26" i="7"/>
  <c r="M26" i="7"/>
  <c r="L26" i="7"/>
  <c r="K26" i="7"/>
  <c r="J26" i="7"/>
  <c r="O25" i="7"/>
  <c r="N25" i="7"/>
  <c r="M25" i="7"/>
  <c r="L25" i="7"/>
  <c r="K25" i="7"/>
  <c r="J25" i="7"/>
  <c r="O24" i="7"/>
  <c r="N24" i="7"/>
  <c r="M24" i="7"/>
  <c r="L24" i="7"/>
  <c r="K24" i="7"/>
  <c r="J24" i="7"/>
  <c r="O23" i="7"/>
  <c r="N23" i="7"/>
  <c r="M23" i="7"/>
  <c r="L23" i="7"/>
  <c r="K23" i="7"/>
  <c r="J23" i="7"/>
  <c r="O22" i="7"/>
  <c r="N22" i="7"/>
  <c r="M22" i="7"/>
  <c r="L22" i="7"/>
  <c r="K22" i="7"/>
  <c r="J22" i="7"/>
  <c r="O21" i="7"/>
  <c r="N21" i="7"/>
  <c r="M21" i="7"/>
  <c r="L21" i="7"/>
  <c r="K21" i="7"/>
  <c r="J21" i="7"/>
  <c r="O20" i="7"/>
  <c r="N20" i="7"/>
  <c r="M20" i="7"/>
  <c r="L20" i="7"/>
  <c r="K20" i="7"/>
  <c r="J20" i="7"/>
  <c r="O19" i="7"/>
  <c r="N19" i="7"/>
  <c r="M19" i="7"/>
  <c r="L19" i="7"/>
  <c r="K19" i="7"/>
  <c r="J19" i="7"/>
  <c r="O18" i="7"/>
  <c r="N18" i="7"/>
  <c r="M18" i="7"/>
  <c r="L18" i="7"/>
  <c r="K18" i="7"/>
  <c r="J18" i="7"/>
  <c r="O17" i="7"/>
  <c r="N17" i="7"/>
  <c r="M17" i="7"/>
  <c r="L17" i="7"/>
  <c r="K17" i="7"/>
  <c r="J17" i="7"/>
  <c r="O16" i="7"/>
  <c r="N16" i="7"/>
  <c r="M16" i="7"/>
  <c r="L16" i="7"/>
  <c r="K16" i="7"/>
  <c r="J16" i="7"/>
  <c r="O15" i="7"/>
  <c r="N15" i="7"/>
  <c r="M15" i="7"/>
  <c r="L15" i="7"/>
  <c r="K15" i="7"/>
  <c r="J15" i="7"/>
  <c r="O14" i="7"/>
  <c r="N14" i="7"/>
  <c r="M14" i="7"/>
  <c r="L14" i="7"/>
  <c r="K14" i="7"/>
  <c r="J14" i="7"/>
  <c r="O13" i="7"/>
  <c r="N13" i="7"/>
  <c r="M13" i="7"/>
  <c r="L13" i="7"/>
  <c r="K13" i="7"/>
  <c r="J13" i="7"/>
  <c r="O12" i="7"/>
  <c r="N12" i="7"/>
  <c r="M12" i="7"/>
  <c r="L12" i="7"/>
  <c r="K12" i="7"/>
  <c r="J12" i="7"/>
  <c r="O11" i="7"/>
  <c r="N11" i="7"/>
  <c r="M11" i="7"/>
  <c r="L11" i="7"/>
  <c r="K11" i="7"/>
  <c r="J11" i="7"/>
  <c r="O10" i="7"/>
  <c r="N10" i="7"/>
  <c r="M10" i="7"/>
  <c r="L10" i="7"/>
  <c r="K10" i="7"/>
  <c r="J10" i="7"/>
  <c r="O9" i="7"/>
  <c r="N9" i="7"/>
  <c r="M9" i="7"/>
  <c r="L9" i="7"/>
  <c r="K9" i="7"/>
  <c r="J9" i="7"/>
  <c r="O8" i="7"/>
  <c r="N8" i="7"/>
  <c r="M8" i="7"/>
  <c r="L8" i="7"/>
  <c r="K8" i="7"/>
  <c r="J8" i="7"/>
  <c r="O7" i="7"/>
  <c r="N7" i="7"/>
  <c r="M7" i="7"/>
  <c r="L7" i="7"/>
  <c r="K7" i="7"/>
  <c r="J7" i="7"/>
  <c r="O6" i="7"/>
  <c r="N6" i="7"/>
  <c r="M6" i="7"/>
  <c r="L6" i="7"/>
  <c r="K6" i="7"/>
  <c r="J6" i="7"/>
  <c r="O5" i="7"/>
  <c r="N5" i="7"/>
  <c r="M5" i="7"/>
  <c r="L5" i="7"/>
  <c r="K5" i="7"/>
  <c r="J5" i="7"/>
  <c r="O4" i="7"/>
  <c r="N4" i="7"/>
  <c r="M4" i="7"/>
  <c r="L4" i="7"/>
  <c r="K4" i="7"/>
  <c r="J4" i="7"/>
  <c r="O3" i="7"/>
  <c r="N3" i="7"/>
  <c r="M3" i="7"/>
  <c r="L3" i="7"/>
  <c r="K3" i="7"/>
  <c r="J3" i="7"/>
  <c r="O55" i="8"/>
  <c r="N55" i="8"/>
  <c r="M55" i="8"/>
  <c r="L55" i="8"/>
  <c r="K55" i="8"/>
  <c r="J55" i="8"/>
  <c r="O54" i="8"/>
  <c r="N54" i="8"/>
  <c r="M54" i="8"/>
  <c r="L54" i="8"/>
  <c r="K54" i="8"/>
  <c r="J54" i="8"/>
  <c r="O53" i="8"/>
  <c r="N53" i="8"/>
  <c r="M53" i="8"/>
  <c r="L53" i="8"/>
  <c r="K53" i="8"/>
  <c r="J53" i="8"/>
  <c r="O52" i="8"/>
  <c r="N52" i="8"/>
  <c r="M52" i="8"/>
  <c r="L52" i="8"/>
  <c r="K52" i="8"/>
  <c r="J52" i="8"/>
  <c r="O51" i="8"/>
  <c r="N51" i="8"/>
  <c r="M51" i="8"/>
  <c r="L51" i="8"/>
  <c r="K51" i="8"/>
  <c r="J51" i="8"/>
  <c r="O50" i="8"/>
  <c r="N50" i="8"/>
  <c r="M50" i="8"/>
  <c r="L50" i="8"/>
  <c r="K50" i="8"/>
  <c r="J50" i="8"/>
  <c r="O49" i="8"/>
  <c r="N49" i="8"/>
  <c r="M49" i="8"/>
  <c r="L49" i="8"/>
  <c r="K49" i="8"/>
  <c r="J49" i="8"/>
  <c r="O48" i="8"/>
  <c r="N48" i="8"/>
  <c r="M48" i="8"/>
  <c r="L48" i="8"/>
  <c r="K48" i="8"/>
  <c r="J48" i="8"/>
  <c r="O47" i="8"/>
  <c r="N47" i="8"/>
  <c r="M47" i="8"/>
  <c r="L47" i="8"/>
  <c r="K47" i="8"/>
  <c r="J47" i="8"/>
  <c r="O46" i="8"/>
  <c r="N46" i="8"/>
  <c r="M46" i="8"/>
  <c r="L46" i="8"/>
  <c r="K46" i="8"/>
  <c r="J46" i="8"/>
  <c r="O45" i="8"/>
  <c r="N45" i="8"/>
  <c r="M45" i="8"/>
  <c r="L45" i="8"/>
  <c r="K45" i="8"/>
  <c r="J45" i="8"/>
  <c r="O44" i="8"/>
  <c r="N44" i="8"/>
  <c r="M44" i="8"/>
  <c r="L44" i="8"/>
  <c r="K44" i="8"/>
  <c r="J44" i="8"/>
  <c r="O43" i="8"/>
  <c r="N43" i="8"/>
  <c r="M43" i="8"/>
  <c r="L43" i="8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38" i="8"/>
  <c r="N38" i="8"/>
  <c r="M38" i="8"/>
  <c r="L38" i="8"/>
  <c r="K38" i="8"/>
  <c r="J38" i="8"/>
  <c r="O37" i="8"/>
  <c r="N37" i="8"/>
  <c r="M37" i="8"/>
  <c r="L37" i="8"/>
  <c r="K37" i="8"/>
  <c r="J37" i="8"/>
  <c r="O36" i="8"/>
  <c r="N36" i="8"/>
  <c r="M36" i="8"/>
  <c r="L36" i="8"/>
  <c r="K36" i="8"/>
  <c r="J36" i="8"/>
  <c r="O35" i="8"/>
  <c r="N35" i="8"/>
  <c r="M35" i="8"/>
  <c r="L35" i="8"/>
  <c r="K35" i="8"/>
  <c r="J35" i="8"/>
  <c r="O34" i="8"/>
  <c r="N34" i="8"/>
  <c r="M34" i="8"/>
  <c r="L34" i="8"/>
  <c r="K34" i="8"/>
  <c r="J34" i="8"/>
  <c r="O33" i="8"/>
  <c r="N33" i="8"/>
  <c r="M33" i="8"/>
  <c r="L33" i="8"/>
  <c r="K33" i="8"/>
  <c r="J33" i="8"/>
  <c r="O32" i="8"/>
  <c r="N32" i="8"/>
  <c r="M32" i="8"/>
  <c r="L32" i="8"/>
  <c r="K32" i="8"/>
  <c r="J32" i="8"/>
  <c r="O31" i="8"/>
  <c r="N31" i="8"/>
  <c r="M31" i="8"/>
  <c r="L31" i="8"/>
  <c r="K31" i="8"/>
  <c r="J31" i="8"/>
  <c r="O30" i="8"/>
  <c r="N30" i="8"/>
  <c r="M30" i="8"/>
  <c r="L30" i="8"/>
  <c r="K30" i="8"/>
  <c r="J30" i="8"/>
  <c r="O29" i="8"/>
  <c r="N29" i="8"/>
  <c r="M29" i="8"/>
  <c r="L29" i="8"/>
  <c r="K29" i="8"/>
  <c r="J29" i="8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O15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P55" i="9"/>
  <c r="O55" i="9"/>
  <c r="N55" i="9"/>
  <c r="M55" i="9"/>
  <c r="L55" i="9"/>
  <c r="K55" i="9"/>
  <c r="J55" i="9"/>
  <c r="P54" i="9"/>
  <c r="O54" i="9"/>
  <c r="N54" i="9"/>
  <c r="M54" i="9"/>
  <c r="L54" i="9"/>
  <c r="K54" i="9"/>
  <c r="J54" i="9"/>
  <c r="P53" i="9"/>
  <c r="O53" i="9"/>
  <c r="N53" i="9"/>
  <c r="M53" i="9"/>
  <c r="L53" i="9"/>
  <c r="K53" i="9"/>
  <c r="J53" i="9"/>
  <c r="P52" i="9"/>
  <c r="O52" i="9"/>
  <c r="N52" i="9"/>
  <c r="M52" i="9"/>
  <c r="L52" i="9"/>
  <c r="K52" i="9"/>
  <c r="J52" i="9"/>
  <c r="P51" i="9"/>
  <c r="O51" i="9"/>
  <c r="N51" i="9"/>
  <c r="M51" i="9"/>
  <c r="L51" i="9"/>
  <c r="K51" i="9"/>
  <c r="J51" i="9"/>
  <c r="P50" i="9"/>
  <c r="O50" i="9"/>
  <c r="N50" i="9"/>
  <c r="M50" i="9"/>
  <c r="L50" i="9"/>
  <c r="K50" i="9"/>
  <c r="J50" i="9"/>
  <c r="P49" i="9"/>
  <c r="O49" i="9"/>
  <c r="N49" i="9"/>
  <c r="M49" i="9"/>
  <c r="L49" i="9"/>
  <c r="K49" i="9"/>
  <c r="J49" i="9"/>
  <c r="P48" i="9"/>
  <c r="O48" i="9"/>
  <c r="N48" i="9"/>
  <c r="M48" i="9"/>
  <c r="L48" i="9"/>
  <c r="K48" i="9"/>
  <c r="J48" i="9"/>
  <c r="P47" i="9"/>
  <c r="O47" i="9"/>
  <c r="N47" i="9"/>
  <c r="M47" i="9"/>
  <c r="L47" i="9"/>
  <c r="K47" i="9"/>
  <c r="J47" i="9"/>
  <c r="P46" i="9"/>
  <c r="O46" i="9"/>
  <c r="N46" i="9"/>
  <c r="M46" i="9"/>
  <c r="L46" i="9"/>
  <c r="K46" i="9"/>
  <c r="J46" i="9"/>
  <c r="P45" i="9"/>
  <c r="O45" i="9"/>
  <c r="N45" i="9"/>
  <c r="M45" i="9"/>
  <c r="L45" i="9"/>
  <c r="K45" i="9"/>
  <c r="J45" i="9"/>
  <c r="P44" i="9"/>
  <c r="O44" i="9"/>
  <c r="N44" i="9"/>
  <c r="M44" i="9"/>
  <c r="L44" i="9"/>
  <c r="K44" i="9"/>
  <c r="J44" i="9"/>
  <c r="P43" i="9"/>
  <c r="O43" i="9"/>
  <c r="N43" i="9"/>
  <c r="M43" i="9"/>
  <c r="L43" i="9"/>
  <c r="K43" i="9"/>
  <c r="J43" i="9"/>
  <c r="P42" i="9"/>
  <c r="O42" i="9"/>
  <c r="N42" i="9"/>
  <c r="M42" i="9"/>
  <c r="L42" i="9"/>
  <c r="K42" i="9"/>
  <c r="J42" i="9"/>
  <c r="P41" i="9"/>
  <c r="O41" i="9"/>
  <c r="N41" i="9"/>
  <c r="M41" i="9"/>
  <c r="L41" i="9"/>
  <c r="K41" i="9"/>
  <c r="J41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L20" i="9"/>
  <c r="K20" i="9"/>
  <c r="J20" i="9"/>
  <c r="P19" i="9"/>
  <c r="O19" i="9"/>
  <c r="N19" i="9"/>
  <c r="M19" i="9"/>
  <c r="L19" i="9"/>
  <c r="K19" i="9"/>
  <c r="J19" i="9"/>
  <c r="P18" i="9"/>
  <c r="O18" i="9"/>
  <c r="N18" i="9"/>
  <c r="M18" i="9"/>
  <c r="L18" i="9"/>
  <c r="K18" i="9"/>
  <c r="J18" i="9"/>
  <c r="P17" i="9"/>
  <c r="O17" i="9"/>
  <c r="N17" i="9"/>
  <c r="M17" i="9"/>
  <c r="L17" i="9"/>
  <c r="K17" i="9"/>
  <c r="J17" i="9"/>
  <c r="P16" i="9"/>
  <c r="O16" i="9"/>
  <c r="N16" i="9"/>
  <c r="M16" i="9"/>
  <c r="L16" i="9"/>
  <c r="K16" i="9"/>
  <c r="J16" i="9"/>
  <c r="P15" i="9"/>
  <c r="O15" i="9"/>
  <c r="N15" i="9"/>
  <c r="M15" i="9"/>
  <c r="L15" i="9"/>
  <c r="K15" i="9"/>
  <c r="J15" i="9"/>
  <c r="P14" i="9"/>
  <c r="O14" i="9"/>
  <c r="N14" i="9"/>
  <c r="M14" i="9"/>
  <c r="L14" i="9"/>
  <c r="K14" i="9"/>
  <c r="J14" i="9"/>
  <c r="P13" i="9"/>
  <c r="O13" i="9"/>
  <c r="N13" i="9"/>
  <c r="M13" i="9"/>
  <c r="L13" i="9"/>
  <c r="K13" i="9"/>
  <c r="J13" i="9"/>
  <c r="P12" i="9"/>
  <c r="O12" i="9"/>
  <c r="N12" i="9"/>
  <c r="M12" i="9"/>
  <c r="L12" i="9"/>
  <c r="K12" i="9"/>
  <c r="J12" i="9"/>
  <c r="P11" i="9"/>
  <c r="O11" i="9"/>
  <c r="N11" i="9"/>
  <c r="M11" i="9"/>
  <c r="L11" i="9"/>
  <c r="K11" i="9"/>
  <c r="J11" i="9"/>
  <c r="P10" i="9"/>
  <c r="O10" i="9"/>
  <c r="N10" i="9"/>
  <c r="M10" i="9"/>
  <c r="L10" i="9"/>
  <c r="K10" i="9"/>
  <c r="J10" i="9"/>
  <c r="P9" i="9"/>
  <c r="O9" i="9"/>
  <c r="N9" i="9"/>
  <c r="M9" i="9"/>
  <c r="L9" i="9"/>
  <c r="K9" i="9"/>
  <c r="J9" i="9"/>
  <c r="P8" i="9"/>
  <c r="O8" i="9"/>
  <c r="N8" i="9"/>
  <c r="M8" i="9"/>
  <c r="L8" i="9"/>
  <c r="K8" i="9"/>
  <c r="J8" i="9"/>
  <c r="P7" i="9"/>
  <c r="O7" i="9"/>
  <c r="N7" i="9"/>
  <c r="M7" i="9"/>
  <c r="L7" i="9"/>
  <c r="K7" i="9"/>
  <c r="J7" i="9"/>
  <c r="P6" i="9"/>
  <c r="O6" i="9"/>
  <c r="N6" i="9"/>
  <c r="M6" i="9"/>
  <c r="L6" i="9"/>
  <c r="K6" i="9"/>
  <c r="J6" i="9"/>
  <c r="P5" i="9"/>
  <c r="O5" i="9"/>
  <c r="N5" i="9"/>
  <c r="M5" i="9"/>
  <c r="L5" i="9"/>
  <c r="K5" i="9"/>
  <c r="J5" i="9"/>
  <c r="P4" i="9"/>
  <c r="O4" i="9"/>
  <c r="N4" i="9"/>
  <c r="M4" i="9"/>
  <c r="L4" i="9"/>
  <c r="K4" i="9"/>
  <c r="J4" i="9"/>
  <c r="P3" i="9"/>
  <c r="O3" i="9"/>
  <c r="N3" i="9"/>
  <c r="M3" i="9"/>
  <c r="L3" i="9"/>
  <c r="K3" i="9"/>
  <c r="J3" i="9"/>
  <c r="P55" i="10"/>
  <c r="O55" i="10"/>
  <c r="N55" i="10"/>
  <c r="M55" i="10"/>
  <c r="L55" i="10"/>
  <c r="K55" i="10"/>
  <c r="J55" i="10"/>
  <c r="P54" i="10"/>
  <c r="O54" i="10"/>
  <c r="N54" i="10"/>
  <c r="M54" i="10"/>
  <c r="L54" i="10"/>
  <c r="K54" i="10"/>
  <c r="J54" i="10"/>
  <c r="P53" i="10"/>
  <c r="O53" i="10"/>
  <c r="N53" i="10"/>
  <c r="M53" i="10"/>
  <c r="L53" i="10"/>
  <c r="K53" i="10"/>
  <c r="J53" i="10"/>
  <c r="P52" i="10"/>
  <c r="O52" i="10"/>
  <c r="N52" i="10"/>
  <c r="M52" i="10"/>
  <c r="L52" i="10"/>
  <c r="K52" i="10"/>
  <c r="J52" i="10"/>
  <c r="P51" i="10"/>
  <c r="O51" i="10"/>
  <c r="N51" i="10"/>
  <c r="M51" i="10"/>
  <c r="L51" i="10"/>
  <c r="K51" i="10"/>
  <c r="J51" i="10"/>
  <c r="P50" i="10"/>
  <c r="O50" i="10"/>
  <c r="N50" i="10"/>
  <c r="M50" i="10"/>
  <c r="L50" i="10"/>
  <c r="K50" i="10"/>
  <c r="J50" i="10"/>
  <c r="P49" i="10"/>
  <c r="O49" i="10"/>
  <c r="N49" i="10"/>
  <c r="M49" i="10"/>
  <c r="L49" i="10"/>
  <c r="K49" i="10"/>
  <c r="J49" i="10"/>
  <c r="P48" i="10"/>
  <c r="O48" i="10"/>
  <c r="N48" i="10"/>
  <c r="M48" i="10"/>
  <c r="L48" i="10"/>
  <c r="K48" i="10"/>
  <c r="J48" i="10"/>
  <c r="P47" i="10"/>
  <c r="O47" i="10"/>
  <c r="N47" i="10"/>
  <c r="M47" i="10"/>
  <c r="L47" i="10"/>
  <c r="K47" i="10"/>
  <c r="J47" i="10"/>
  <c r="P46" i="10"/>
  <c r="O46" i="10"/>
  <c r="N46" i="10"/>
  <c r="M46" i="10"/>
  <c r="L46" i="10"/>
  <c r="K46" i="10"/>
  <c r="J46" i="10"/>
  <c r="P45" i="10"/>
  <c r="O45" i="10"/>
  <c r="N45" i="10"/>
  <c r="M45" i="10"/>
  <c r="L45" i="10"/>
  <c r="K45" i="10"/>
  <c r="J45" i="10"/>
  <c r="P44" i="10"/>
  <c r="O44" i="10"/>
  <c r="N44" i="10"/>
  <c r="M44" i="10"/>
  <c r="L44" i="10"/>
  <c r="K44" i="10"/>
  <c r="J44" i="10"/>
  <c r="P43" i="10"/>
  <c r="O43" i="10"/>
  <c r="N43" i="10"/>
  <c r="M43" i="10"/>
  <c r="L43" i="10"/>
  <c r="K43" i="10"/>
  <c r="J43" i="10"/>
  <c r="P42" i="10"/>
  <c r="O42" i="10"/>
  <c r="N42" i="10"/>
  <c r="M42" i="10"/>
  <c r="L42" i="10"/>
  <c r="K42" i="10"/>
  <c r="J42" i="10"/>
  <c r="P41" i="10"/>
  <c r="O41" i="10"/>
  <c r="N41" i="10"/>
  <c r="M41" i="10"/>
  <c r="L41" i="10"/>
  <c r="K41" i="10"/>
  <c r="J41" i="10"/>
  <c r="P40" i="10"/>
  <c r="O40" i="10"/>
  <c r="N40" i="10"/>
  <c r="M40" i="10"/>
  <c r="L40" i="10"/>
  <c r="K40" i="10"/>
  <c r="J40" i="10"/>
  <c r="P39" i="10"/>
  <c r="O39" i="10"/>
  <c r="N39" i="10"/>
  <c r="M39" i="10"/>
  <c r="L39" i="10"/>
  <c r="K39" i="10"/>
  <c r="J39" i="10"/>
  <c r="P38" i="10"/>
  <c r="O38" i="10"/>
  <c r="N38" i="10"/>
  <c r="M38" i="10"/>
  <c r="L38" i="10"/>
  <c r="K38" i="10"/>
  <c r="J38" i="10"/>
  <c r="P37" i="10"/>
  <c r="O37" i="10"/>
  <c r="N37" i="10"/>
  <c r="M37" i="10"/>
  <c r="L37" i="10"/>
  <c r="K37" i="10"/>
  <c r="J37" i="10"/>
  <c r="P36" i="10"/>
  <c r="O36" i="10"/>
  <c r="N36" i="10"/>
  <c r="M36" i="10"/>
  <c r="L36" i="10"/>
  <c r="K36" i="10"/>
  <c r="J36" i="10"/>
  <c r="P35" i="10"/>
  <c r="O35" i="10"/>
  <c r="N35" i="10"/>
  <c r="M35" i="10"/>
  <c r="L35" i="10"/>
  <c r="K35" i="10"/>
  <c r="J35" i="10"/>
  <c r="P34" i="10"/>
  <c r="O34" i="10"/>
  <c r="N34" i="10"/>
  <c r="M34" i="10"/>
  <c r="L34" i="10"/>
  <c r="K34" i="10"/>
  <c r="J34" i="10"/>
  <c r="P33" i="10"/>
  <c r="O33" i="10"/>
  <c r="N33" i="10"/>
  <c r="M33" i="10"/>
  <c r="L33" i="10"/>
  <c r="K33" i="10"/>
  <c r="J33" i="10"/>
  <c r="P32" i="10"/>
  <c r="O32" i="10"/>
  <c r="N32" i="10"/>
  <c r="M32" i="10"/>
  <c r="L32" i="10"/>
  <c r="K32" i="10"/>
  <c r="J32" i="10"/>
  <c r="P31" i="10"/>
  <c r="O31" i="10"/>
  <c r="N31" i="10"/>
  <c r="M31" i="10"/>
  <c r="L31" i="10"/>
  <c r="K31" i="10"/>
  <c r="J31" i="10"/>
  <c r="P30" i="10"/>
  <c r="O30" i="10"/>
  <c r="N30" i="10"/>
  <c r="M30" i="10"/>
  <c r="L30" i="10"/>
  <c r="K30" i="10"/>
  <c r="J30" i="10"/>
  <c r="P29" i="10"/>
  <c r="O29" i="10"/>
  <c r="N29" i="10"/>
  <c r="M29" i="10"/>
  <c r="L29" i="10"/>
  <c r="K29" i="10"/>
  <c r="J29" i="10"/>
  <c r="P28" i="10"/>
  <c r="O28" i="10"/>
  <c r="N28" i="10"/>
  <c r="M28" i="10"/>
  <c r="L28" i="10"/>
  <c r="K28" i="10"/>
  <c r="J28" i="10"/>
  <c r="P27" i="10"/>
  <c r="O27" i="10"/>
  <c r="N27" i="10"/>
  <c r="M27" i="10"/>
  <c r="L27" i="10"/>
  <c r="K27" i="10"/>
  <c r="J27" i="10"/>
  <c r="P26" i="10"/>
  <c r="O26" i="10"/>
  <c r="N26" i="10"/>
  <c r="M26" i="10"/>
  <c r="L26" i="10"/>
  <c r="K26" i="10"/>
  <c r="J26" i="10"/>
  <c r="P25" i="10"/>
  <c r="O25" i="10"/>
  <c r="N25" i="10"/>
  <c r="M25" i="10"/>
  <c r="L25" i="10"/>
  <c r="K25" i="10"/>
  <c r="J25" i="10"/>
  <c r="P24" i="10"/>
  <c r="O24" i="10"/>
  <c r="N24" i="10"/>
  <c r="M24" i="10"/>
  <c r="L24" i="10"/>
  <c r="K24" i="10"/>
  <c r="J24" i="10"/>
  <c r="P23" i="10"/>
  <c r="O23" i="10"/>
  <c r="N23" i="10"/>
  <c r="M23" i="10"/>
  <c r="L23" i="10"/>
  <c r="K23" i="10"/>
  <c r="J23" i="10"/>
  <c r="P22" i="10"/>
  <c r="O22" i="10"/>
  <c r="N22" i="10"/>
  <c r="M22" i="10"/>
  <c r="L22" i="10"/>
  <c r="K22" i="10"/>
  <c r="J22" i="10"/>
  <c r="P21" i="10"/>
  <c r="O21" i="10"/>
  <c r="N21" i="10"/>
  <c r="M21" i="10"/>
  <c r="L21" i="10"/>
  <c r="K21" i="10"/>
  <c r="J21" i="10"/>
  <c r="P20" i="10"/>
  <c r="O20" i="10"/>
  <c r="N20" i="10"/>
  <c r="M20" i="10"/>
  <c r="L20" i="10"/>
  <c r="K20" i="10"/>
  <c r="J20" i="10"/>
  <c r="P19" i="10"/>
  <c r="O19" i="10"/>
  <c r="N19" i="10"/>
  <c r="M19" i="10"/>
  <c r="L19" i="10"/>
  <c r="K19" i="10"/>
  <c r="J19" i="10"/>
  <c r="P18" i="10"/>
  <c r="O18" i="10"/>
  <c r="N18" i="10"/>
  <c r="M18" i="10"/>
  <c r="L18" i="10"/>
  <c r="K18" i="10"/>
  <c r="J18" i="10"/>
  <c r="P17" i="10"/>
  <c r="O17" i="10"/>
  <c r="N17" i="10"/>
  <c r="M17" i="10"/>
  <c r="L17" i="10"/>
  <c r="K17" i="10"/>
  <c r="J17" i="10"/>
  <c r="P16" i="10"/>
  <c r="O16" i="10"/>
  <c r="N16" i="10"/>
  <c r="M16" i="10"/>
  <c r="L16" i="10"/>
  <c r="K16" i="10"/>
  <c r="J16" i="10"/>
  <c r="P15" i="10"/>
  <c r="O15" i="10"/>
  <c r="N15" i="10"/>
  <c r="M15" i="10"/>
  <c r="L15" i="10"/>
  <c r="K15" i="10"/>
  <c r="J15" i="10"/>
  <c r="P14" i="10"/>
  <c r="O14" i="10"/>
  <c r="N14" i="10"/>
  <c r="M14" i="10"/>
  <c r="L14" i="10"/>
  <c r="K14" i="10"/>
  <c r="J14" i="10"/>
  <c r="P13" i="10"/>
  <c r="O13" i="10"/>
  <c r="N13" i="10"/>
  <c r="M13" i="10"/>
  <c r="L13" i="10"/>
  <c r="K13" i="10"/>
  <c r="J13" i="10"/>
  <c r="P12" i="10"/>
  <c r="O12" i="10"/>
  <c r="N12" i="10"/>
  <c r="M12" i="10"/>
  <c r="L12" i="10"/>
  <c r="K12" i="10"/>
  <c r="J12" i="10"/>
  <c r="P11" i="10"/>
  <c r="O11" i="10"/>
  <c r="N11" i="10"/>
  <c r="M11" i="10"/>
  <c r="L11" i="10"/>
  <c r="K11" i="10"/>
  <c r="J11" i="10"/>
  <c r="P10" i="10"/>
  <c r="O10" i="10"/>
  <c r="N10" i="10"/>
  <c r="M10" i="10"/>
  <c r="L10" i="10"/>
  <c r="K10" i="10"/>
  <c r="J10" i="10"/>
  <c r="P9" i="10"/>
  <c r="O9" i="10"/>
  <c r="N9" i="10"/>
  <c r="M9" i="10"/>
  <c r="L9" i="10"/>
  <c r="K9" i="10"/>
  <c r="J9" i="10"/>
  <c r="P8" i="10"/>
  <c r="O8" i="10"/>
  <c r="N8" i="10"/>
  <c r="M8" i="10"/>
  <c r="L8" i="10"/>
  <c r="K8" i="10"/>
  <c r="J8" i="10"/>
  <c r="P7" i="10"/>
  <c r="O7" i="10"/>
  <c r="N7" i="10"/>
  <c r="M7" i="10"/>
  <c r="L7" i="10"/>
  <c r="K7" i="10"/>
  <c r="J7" i="10"/>
  <c r="P6" i="10"/>
  <c r="O6" i="10"/>
  <c r="N6" i="10"/>
  <c r="M6" i="10"/>
  <c r="L6" i="10"/>
  <c r="K6" i="10"/>
  <c r="J6" i="10"/>
  <c r="P5" i="10"/>
  <c r="O5" i="10"/>
  <c r="N5" i="10"/>
  <c r="M5" i="10"/>
  <c r="L5" i="10"/>
  <c r="K5" i="10"/>
  <c r="J5" i="10"/>
  <c r="P4" i="10"/>
  <c r="O4" i="10"/>
  <c r="N4" i="10"/>
  <c r="M4" i="10"/>
  <c r="L4" i="10"/>
  <c r="K4" i="10"/>
  <c r="J4" i="10"/>
  <c r="P3" i="10"/>
  <c r="O3" i="10"/>
  <c r="N3" i="10"/>
  <c r="M3" i="10"/>
  <c r="L3" i="10"/>
  <c r="K3" i="10"/>
  <c r="J3" i="10"/>
  <c r="P55" i="11"/>
  <c r="O55" i="11"/>
  <c r="N55" i="11"/>
  <c r="M55" i="11"/>
  <c r="L55" i="11"/>
  <c r="K55" i="11"/>
  <c r="J55" i="11"/>
  <c r="P54" i="11"/>
  <c r="O54" i="11"/>
  <c r="N54" i="11"/>
  <c r="M54" i="11"/>
  <c r="L54" i="11"/>
  <c r="K54" i="11"/>
  <c r="J54" i="11"/>
  <c r="P53" i="11"/>
  <c r="O53" i="11"/>
  <c r="N53" i="11"/>
  <c r="M53" i="11"/>
  <c r="L53" i="11"/>
  <c r="K53" i="11"/>
  <c r="J53" i="11"/>
  <c r="P52" i="11"/>
  <c r="O52" i="11"/>
  <c r="N52" i="11"/>
  <c r="M52" i="11"/>
  <c r="L52" i="11"/>
  <c r="K52" i="11"/>
  <c r="J52" i="11"/>
  <c r="P51" i="11"/>
  <c r="O51" i="11"/>
  <c r="N51" i="11"/>
  <c r="M51" i="11"/>
  <c r="L51" i="11"/>
  <c r="K51" i="11"/>
  <c r="J51" i="11"/>
  <c r="P50" i="11"/>
  <c r="O50" i="11"/>
  <c r="N50" i="11"/>
  <c r="M50" i="11"/>
  <c r="L50" i="11"/>
  <c r="K50" i="11"/>
  <c r="J50" i="11"/>
  <c r="P49" i="11"/>
  <c r="O49" i="11"/>
  <c r="N49" i="11"/>
  <c r="M49" i="11"/>
  <c r="L49" i="11"/>
  <c r="K49" i="11"/>
  <c r="J49" i="11"/>
  <c r="P48" i="11"/>
  <c r="O48" i="11"/>
  <c r="N48" i="11"/>
  <c r="M48" i="11"/>
  <c r="L48" i="11"/>
  <c r="K48" i="11"/>
  <c r="J48" i="11"/>
  <c r="P47" i="11"/>
  <c r="O47" i="11"/>
  <c r="N47" i="11"/>
  <c r="M47" i="11"/>
  <c r="L47" i="11"/>
  <c r="K47" i="11"/>
  <c r="J47" i="11"/>
  <c r="P46" i="11"/>
  <c r="O46" i="11"/>
  <c r="N46" i="11"/>
  <c r="M46" i="11"/>
  <c r="L46" i="11"/>
  <c r="K46" i="11"/>
  <c r="J46" i="11"/>
  <c r="P45" i="11"/>
  <c r="O45" i="11"/>
  <c r="N45" i="11"/>
  <c r="M45" i="11"/>
  <c r="L45" i="11"/>
  <c r="K45" i="11"/>
  <c r="J45" i="11"/>
  <c r="P44" i="11"/>
  <c r="O44" i="11"/>
  <c r="N44" i="11"/>
  <c r="M44" i="11"/>
  <c r="L44" i="11"/>
  <c r="K44" i="11"/>
  <c r="J44" i="11"/>
  <c r="P43" i="11"/>
  <c r="O43" i="11"/>
  <c r="N43" i="11"/>
  <c r="M43" i="11"/>
  <c r="L43" i="11"/>
  <c r="K43" i="11"/>
  <c r="J43" i="11"/>
  <c r="P42" i="11"/>
  <c r="O42" i="11"/>
  <c r="N42" i="11"/>
  <c r="M42" i="11"/>
  <c r="L42" i="11"/>
  <c r="K42" i="11"/>
  <c r="J42" i="11"/>
  <c r="P41" i="11"/>
  <c r="O41" i="11"/>
  <c r="N41" i="11"/>
  <c r="M41" i="11"/>
  <c r="L41" i="11"/>
  <c r="K41" i="11"/>
  <c r="J41" i="11"/>
  <c r="P40" i="11"/>
  <c r="O40" i="11"/>
  <c r="N40" i="11"/>
  <c r="M40" i="11"/>
  <c r="L40" i="11"/>
  <c r="K40" i="11"/>
  <c r="J40" i="11"/>
  <c r="P39" i="11"/>
  <c r="O39" i="11"/>
  <c r="N39" i="11"/>
  <c r="M39" i="11"/>
  <c r="L39" i="11"/>
  <c r="K39" i="11"/>
  <c r="J39" i="11"/>
  <c r="P38" i="11"/>
  <c r="O38" i="11"/>
  <c r="N38" i="11"/>
  <c r="M38" i="11"/>
  <c r="L38" i="11"/>
  <c r="K38" i="11"/>
  <c r="J38" i="11"/>
  <c r="P37" i="11"/>
  <c r="O37" i="11"/>
  <c r="N37" i="11"/>
  <c r="M37" i="11"/>
  <c r="L37" i="11"/>
  <c r="K37" i="11"/>
  <c r="J37" i="11"/>
  <c r="P36" i="11"/>
  <c r="O36" i="11"/>
  <c r="N36" i="11"/>
  <c r="M36" i="11"/>
  <c r="L36" i="11"/>
  <c r="K36" i="11"/>
  <c r="J36" i="11"/>
  <c r="P35" i="11"/>
  <c r="O35" i="11"/>
  <c r="N35" i="11"/>
  <c r="M35" i="11"/>
  <c r="L35" i="11"/>
  <c r="K35" i="11"/>
  <c r="J35" i="11"/>
  <c r="P34" i="11"/>
  <c r="O34" i="11"/>
  <c r="N34" i="11"/>
  <c r="M34" i="11"/>
  <c r="L34" i="11"/>
  <c r="K34" i="11"/>
  <c r="J34" i="11"/>
  <c r="P33" i="11"/>
  <c r="O33" i="11"/>
  <c r="N33" i="11"/>
  <c r="M33" i="11"/>
  <c r="L33" i="11"/>
  <c r="K33" i="11"/>
  <c r="J33" i="11"/>
  <c r="P32" i="11"/>
  <c r="O32" i="11"/>
  <c r="N32" i="11"/>
  <c r="M32" i="11"/>
  <c r="L32" i="11"/>
  <c r="K32" i="11"/>
  <c r="J32" i="11"/>
  <c r="P31" i="11"/>
  <c r="O31" i="11"/>
  <c r="N31" i="11"/>
  <c r="M31" i="11"/>
  <c r="L31" i="11"/>
  <c r="K31" i="11"/>
  <c r="J31" i="11"/>
  <c r="P30" i="11"/>
  <c r="O30" i="11"/>
  <c r="N30" i="11"/>
  <c r="M30" i="11"/>
  <c r="L30" i="11"/>
  <c r="K30" i="11"/>
  <c r="J30" i="11"/>
  <c r="P29" i="11"/>
  <c r="O29" i="11"/>
  <c r="N29" i="11"/>
  <c r="M29" i="11"/>
  <c r="L29" i="11"/>
  <c r="K29" i="11"/>
  <c r="J29" i="11"/>
  <c r="P28" i="11"/>
  <c r="O28" i="11"/>
  <c r="N28" i="11"/>
  <c r="M28" i="11"/>
  <c r="L28" i="11"/>
  <c r="K28" i="11"/>
  <c r="J28" i="11"/>
  <c r="P27" i="11"/>
  <c r="O27" i="11"/>
  <c r="N27" i="11"/>
  <c r="M27" i="11"/>
  <c r="L27" i="11"/>
  <c r="K27" i="11"/>
  <c r="J27" i="11"/>
  <c r="P26" i="11"/>
  <c r="O26" i="11"/>
  <c r="N26" i="11"/>
  <c r="M26" i="11"/>
  <c r="L26" i="11"/>
  <c r="K26" i="11"/>
  <c r="J26" i="11"/>
  <c r="P25" i="11"/>
  <c r="O25" i="11"/>
  <c r="N25" i="11"/>
  <c r="M25" i="11"/>
  <c r="L25" i="11"/>
  <c r="K25" i="11"/>
  <c r="J25" i="11"/>
  <c r="P24" i="11"/>
  <c r="O24" i="11"/>
  <c r="N24" i="11"/>
  <c r="M24" i="11"/>
  <c r="L24" i="11"/>
  <c r="K24" i="11"/>
  <c r="J24" i="11"/>
  <c r="P23" i="11"/>
  <c r="O23" i="11"/>
  <c r="N23" i="11"/>
  <c r="M23" i="11"/>
  <c r="L23" i="11"/>
  <c r="K23" i="11"/>
  <c r="J23" i="11"/>
  <c r="P22" i="11"/>
  <c r="O22" i="11"/>
  <c r="N22" i="11"/>
  <c r="M22" i="11"/>
  <c r="L22" i="11"/>
  <c r="K22" i="11"/>
  <c r="J22" i="11"/>
  <c r="P21" i="11"/>
  <c r="O21" i="11"/>
  <c r="N21" i="11"/>
  <c r="M21" i="11"/>
  <c r="L21" i="11"/>
  <c r="K21" i="11"/>
  <c r="J21" i="11"/>
  <c r="P20" i="11"/>
  <c r="O20" i="11"/>
  <c r="N20" i="11"/>
  <c r="M20" i="11"/>
  <c r="L20" i="11"/>
  <c r="K20" i="11"/>
  <c r="J20" i="11"/>
  <c r="P19" i="11"/>
  <c r="O19" i="11"/>
  <c r="N19" i="11"/>
  <c r="M19" i="11"/>
  <c r="L19" i="11"/>
  <c r="K19" i="11"/>
  <c r="J19" i="11"/>
  <c r="P18" i="11"/>
  <c r="O18" i="11"/>
  <c r="N18" i="11"/>
  <c r="M18" i="11"/>
  <c r="L18" i="11"/>
  <c r="K18" i="11"/>
  <c r="J18" i="11"/>
  <c r="P17" i="11"/>
  <c r="O17" i="11"/>
  <c r="N17" i="11"/>
  <c r="M17" i="11"/>
  <c r="L17" i="11"/>
  <c r="K17" i="11"/>
  <c r="J17" i="11"/>
  <c r="P16" i="11"/>
  <c r="O16" i="11"/>
  <c r="N16" i="11"/>
  <c r="M16" i="11"/>
  <c r="L16" i="11"/>
  <c r="K16" i="11"/>
  <c r="J16" i="11"/>
  <c r="P15" i="11"/>
  <c r="O15" i="11"/>
  <c r="N15" i="11"/>
  <c r="M15" i="11"/>
  <c r="L15" i="11"/>
  <c r="K15" i="11"/>
  <c r="J15" i="11"/>
  <c r="P14" i="11"/>
  <c r="O14" i="11"/>
  <c r="N14" i="11"/>
  <c r="M14" i="11"/>
  <c r="L14" i="11"/>
  <c r="K14" i="11"/>
  <c r="J14" i="11"/>
  <c r="P13" i="11"/>
  <c r="O13" i="11"/>
  <c r="N13" i="11"/>
  <c r="M13" i="11"/>
  <c r="L13" i="11"/>
  <c r="K13" i="11"/>
  <c r="J13" i="11"/>
  <c r="P12" i="11"/>
  <c r="O12" i="11"/>
  <c r="N12" i="11"/>
  <c r="M12" i="11"/>
  <c r="L12" i="11"/>
  <c r="K12" i="11"/>
  <c r="J12" i="11"/>
  <c r="P11" i="11"/>
  <c r="O11" i="11"/>
  <c r="N11" i="11"/>
  <c r="M11" i="11"/>
  <c r="L11" i="11"/>
  <c r="K11" i="11"/>
  <c r="J11" i="11"/>
  <c r="P10" i="11"/>
  <c r="O10" i="11"/>
  <c r="N10" i="11"/>
  <c r="M10" i="11"/>
  <c r="L10" i="11"/>
  <c r="K10" i="11"/>
  <c r="J10" i="11"/>
  <c r="P9" i="11"/>
  <c r="O9" i="11"/>
  <c r="N9" i="11"/>
  <c r="M9" i="11"/>
  <c r="L9" i="11"/>
  <c r="K9" i="11"/>
  <c r="J9" i="11"/>
  <c r="P8" i="11"/>
  <c r="O8" i="11"/>
  <c r="N8" i="11"/>
  <c r="M8" i="11"/>
  <c r="L8" i="11"/>
  <c r="K8" i="11"/>
  <c r="J8" i="11"/>
  <c r="P7" i="11"/>
  <c r="O7" i="11"/>
  <c r="N7" i="11"/>
  <c r="M7" i="11"/>
  <c r="L7" i="11"/>
  <c r="K7" i="11"/>
  <c r="J7" i="11"/>
  <c r="P6" i="11"/>
  <c r="O6" i="11"/>
  <c r="N6" i="11"/>
  <c r="M6" i="11"/>
  <c r="L6" i="11"/>
  <c r="K6" i="11"/>
  <c r="J6" i="11"/>
  <c r="P5" i="11"/>
  <c r="O5" i="11"/>
  <c r="N5" i="11"/>
  <c r="M5" i="11"/>
  <c r="L5" i="11"/>
  <c r="K5" i="11"/>
  <c r="J5" i="11"/>
  <c r="P4" i="11"/>
  <c r="O4" i="11"/>
  <c r="N4" i="11"/>
  <c r="M4" i="11"/>
  <c r="L4" i="11"/>
  <c r="K4" i="11"/>
  <c r="J4" i="11"/>
  <c r="P3" i="11"/>
  <c r="O3" i="11"/>
  <c r="N3" i="11"/>
  <c r="M3" i="11"/>
  <c r="L3" i="11"/>
  <c r="K3" i="11"/>
  <c r="J3" i="11"/>
  <c r="P55" i="12"/>
  <c r="O55" i="12"/>
  <c r="N55" i="12"/>
  <c r="M55" i="12"/>
  <c r="L55" i="12"/>
  <c r="K55" i="12"/>
  <c r="J55" i="12"/>
  <c r="P54" i="12"/>
  <c r="O54" i="12"/>
  <c r="N54" i="12"/>
  <c r="M54" i="12"/>
  <c r="L54" i="12"/>
  <c r="K54" i="12"/>
  <c r="J54" i="12"/>
  <c r="P53" i="12"/>
  <c r="O53" i="12"/>
  <c r="N53" i="12"/>
  <c r="M53" i="12"/>
  <c r="L53" i="12"/>
  <c r="K53" i="12"/>
  <c r="J53" i="12"/>
  <c r="P52" i="12"/>
  <c r="O52" i="12"/>
  <c r="N52" i="12"/>
  <c r="M52" i="12"/>
  <c r="L52" i="12"/>
  <c r="K52" i="12"/>
  <c r="J52" i="12"/>
  <c r="P51" i="12"/>
  <c r="O51" i="12"/>
  <c r="N51" i="12"/>
  <c r="M51" i="12"/>
  <c r="L51" i="12"/>
  <c r="K51" i="12"/>
  <c r="J51" i="12"/>
  <c r="P50" i="12"/>
  <c r="O50" i="12"/>
  <c r="N50" i="12"/>
  <c r="M50" i="12"/>
  <c r="L50" i="12"/>
  <c r="K50" i="12"/>
  <c r="J50" i="12"/>
  <c r="P49" i="12"/>
  <c r="O49" i="12"/>
  <c r="N49" i="12"/>
  <c r="M49" i="12"/>
  <c r="L49" i="12"/>
  <c r="K49" i="12"/>
  <c r="J49" i="12"/>
  <c r="P48" i="12"/>
  <c r="O48" i="12"/>
  <c r="N48" i="12"/>
  <c r="M48" i="12"/>
  <c r="L48" i="12"/>
  <c r="K48" i="12"/>
  <c r="J48" i="12"/>
  <c r="P47" i="12"/>
  <c r="O47" i="12"/>
  <c r="N47" i="12"/>
  <c r="M47" i="12"/>
  <c r="L47" i="12"/>
  <c r="K47" i="12"/>
  <c r="J47" i="12"/>
  <c r="P46" i="12"/>
  <c r="O46" i="12"/>
  <c r="N46" i="12"/>
  <c r="M46" i="12"/>
  <c r="L46" i="12"/>
  <c r="K46" i="12"/>
  <c r="J46" i="12"/>
  <c r="P45" i="12"/>
  <c r="O45" i="12"/>
  <c r="N45" i="12"/>
  <c r="M45" i="12"/>
  <c r="L45" i="12"/>
  <c r="K45" i="12"/>
  <c r="J45" i="12"/>
  <c r="P44" i="12"/>
  <c r="O44" i="12"/>
  <c r="N44" i="12"/>
  <c r="M44" i="12"/>
  <c r="L44" i="12"/>
  <c r="K44" i="12"/>
  <c r="J44" i="12"/>
  <c r="P43" i="12"/>
  <c r="O43" i="12"/>
  <c r="N43" i="12"/>
  <c r="M43" i="12"/>
  <c r="L43" i="12"/>
  <c r="K43" i="12"/>
  <c r="J43" i="12"/>
  <c r="P42" i="12"/>
  <c r="O42" i="12"/>
  <c r="N42" i="12"/>
  <c r="M42" i="12"/>
  <c r="L42" i="12"/>
  <c r="K42" i="12"/>
  <c r="J42" i="12"/>
  <c r="P41" i="12"/>
  <c r="O41" i="12"/>
  <c r="N41" i="12"/>
  <c r="M41" i="12"/>
  <c r="L41" i="12"/>
  <c r="K41" i="12"/>
  <c r="J41" i="12"/>
  <c r="P40" i="12"/>
  <c r="O40" i="12"/>
  <c r="N40" i="12"/>
  <c r="M40" i="12"/>
  <c r="L40" i="12"/>
  <c r="K40" i="12"/>
  <c r="J40" i="12"/>
  <c r="P39" i="12"/>
  <c r="O39" i="12"/>
  <c r="N39" i="12"/>
  <c r="M39" i="12"/>
  <c r="L39" i="12"/>
  <c r="K39" i="12"/>
  <c r="J39" i="12"/>
  <c r="P38" i="12"/>
  <c r="O38" i="12"/>
  <c r="N38" i="12"/>
  <c r="M38" i="12"/>
  <c r="L38" i="12"/>
  <c r="K38" i="12"/>
  <c r="J38" i="12"/>
  <c r="P37" i="12"/>
  <c r="O37" i="12"/>
  <c r="N37" i="12"/>
  <c r="M37" i="12"/>
  <c r="L37" i="12"/>
  <c r="K37" i="12"/>
  <c r="J37" i="12"/>
  <c r="P36" i="12"/>
  <c r="O36" i="12"/>
  <c r="N36" i="12"/>
  <c r="M36" i="12"/>
  <c r="L36" i="12"/>
  <c r="K36" i="12"/>
  <c r="J36" i="12"/>
  <c r="P35" i="12"/>
  <c r="O35" i="12"/>
  <c r="N35" i="12"/>
  <c r="M35" i="12"/>
  <c r="L35" i="12"/>
  <c r="K35" i="12"/>
  <c r="J35" i="12"/>
  <c r="P34" i="12"/>
  <c r="O34" i="12"/>
  <c r="N34" i="12"/>
  <c r="M34" i="12"/>
  <c r="L34" i="12"/>
  <c r="K34" i="12"/>
  <c r="J34" i="12"/>
  <c r="P33" i="12"/>
  <c r="O33" i="12"/>
  <c r="N33" i="12"/>
  <c r="M33" i="12"/>
  <c r="L33" i="12"/>
  <c r="K33" i="12"/>
  <c r="J33" i="12"/>
  <c r="P32" i="12"/>
  <c r="O32" i="12"/>
  <c r="N32" i="12"/>
  <c r="M32" i="12"/>
  <c r="L32" i="12"/>
  <c r="K32" i="12"/>
  <c r="J32" i="12"/>
  <c r="P31" i="12"/>
  <c r="O31" i="12"/>
  <c r="N31" i="12"/>
  <c r="M31" i="12"/>
  <c r="L31" i="12"/>
  <c r="K31" i="12"/>
  <c r="J31" i="12"/>
  <c r="P30" i="12"/>
  <c r="O30" i="12"/>
  <c r="N30" i="12"/>
  <c r="M30" i="12"/>
  <c r="L30" i="12"/>
  <c r="K30" i="12"/>
  <c r="J30" i="12"/>
  <c r="P29" i="12"/>
  <c r="O29" i="12"/>
  <c r="N29" i="12"/>
  <c r="M29" i="12"/>
  <c r="L29" i="12"/>
  <c r="K29" i="12"/>
  <c r="J29" i="12"/>
  <c r="P28" i="12"/>
  <c r="O28" i="12"/>
  <c r="N28" i="12"/>
  <c r="M28" i="12"/>
  <c r="L28" i="12"/>
  <c r="K28" i="12"/>
  <c r="J28" i="12"/>
  <c r="P27" i="12"/>
  <c r="O27" i="12"/>
  <c r="N27" i="12"/>
  <c r="M27" i="12"/>
  <c r="L27" i="12"/>
  <c r="K27" i="12"/>
  <c r="J27" i="12"/>
  <c r="P26" i="12"/>
  <c r="O26" i="12"/>
  <c r="N26" i="12"/>
  <c r="M26" i="12"/>
  <c r="L26" i="12"/>
  <c r="K26" i="12"/>
  <c r="J26" i="12"/>
  <c r="P25" i="12"/>
  <c r="O25" i="12"/>
  <c r="N25" i="12"/>
  <c r="M25" i="12"/>
  <c r="L25" i="12"/>
  <c r="K25" i="12"/>
  <c r="J25" i="12"/>
  <c r="P24" i="12"/>
  <c r="O24" i="12"/>
  <c r="N24" i="12"/>
  <c r="M24" i="12"/>
  <c r="L24" i="12"/>
  <c r="K24" i="12"/>
  <c r="J24" i="12"/>
  <c r="P23" i="12"/>
  <c r="O23" i="12"/>
  <c r="N23" i="12"/>
  <c r="M23" i="12"/>
  <c r="L23" i="12"/>
  <c r="K23" i="12"/>
  <c r="J23" i="12"/>
  <c r="P22" i="12"/>
  <c r="O22" i="12"/>
  <c r="N22" i="12"/>
  <c r="M22" i="12"/>
  <c r="L22" i="12"/>
  <c r="K22" i="12"/>
  <c r="J22" i="12"/>
  <c r="P21" i="12"/>
  <c r="O21" i="12"/>
  <c r="N21" i="12"/>
  <c r="M21" i="12"/>
  <c r="L21" i="12"/>
  <c r="K21" i="12"/>
  <c r="J21" i="12"/>
  <c r="P20" i="12"/>
  <c r="O20" i="12"/>
  <c r="N20" i="12"/>
  <c r="M20" i="12"/>
  <c r="L20" i="12"/>
  <c r="K20" i="12"/>
  <c r="J20" i="12"/>
  <c r="P19" i="12"/>
  <c r="O19" i="12"/>
  <c r="N19" i="12"/>
  <c r="M19" i="12"/>
  <c r="L19" i="12"/>
  <c r="K19" i="12"/>
  <c r="J19" i="12"/>
  <c r="P18" i="12"/>
  <c r="O18" i="12"/>
  <c r="N18" i="12"/>
  <c r="M18" i="12"/>
  <c r="L18" i="12"/>
  <c r="K18" i="12"/>
  <c r="J18" i="12"/>
  <c r="P17" i="12"/>
  <c r="O17" i="12"/>
  <c r="N17" i="12"/>
  <c r="M17" i="12"/>
  <c r="L17" i="12"/>
  <c r="K17" i="12"/>
  <c r="J17" i="12"/>
  <c r="P16" i="12"/>
  <c r="O16" i="12"/>
  <c r="N16" i="12"/>
  <c r="M16" i="12"/>
  <c r="L16" i="12"/>
  <c r="K16" i="12"/>
  <c r="J16" i="12"/>
  <c r="P15" i="12"/>
  <c r="O15" i="12"/>
  <c r="N15" i="12"/>
  <c r="M15" i="12"/>
  <c r="L15" i="12"/>
  <c r="K15" i="12"/>
  <c r="J15" i="12"/>
  <c r="P14" i="12"/>
  <c r="O14" i="12"/>
  <c r="N14" i="12"/>
  <c r="M14" i="12"/>
  <c r="L14" i="12"/>
  <c r="K14" i="12"/>
  <c r="J14" i="12"/>
  <c r="P13" i="12"/>
  <c r="O13" i="12"/>
  <c r="N13" i="12"/>
  <c r="M13" i="12"/>
  <c r="L13" i="12"/>
  <c r="K13" i="12"/>
  <c r="J13" i="12"/>
  <c r="P12" i="12"/>
  <c r="O12" i="12"/>
  <c r="N12" i="12"/>
  <c r="M12" i="12"/>
  <c r="L12" i="12"/>
  <c r="K12" i="12"/>
  <c r="J12" i="12"/>
  <c r="P11" i="12"/>
  <c r="O11" i="12"/>
  <c r="N11" i="12"/>
  <c r="M11" i="12"/>
  <c r="L11" i="12"/>
  <c r="K11" i="12"/>
  <c r="J11" i="12"/>
  <c r="P10" i="12"/>
  <c r="O10" i="12"/>
  <c r="N10" i="12"/>
  <c r="M10" i="12"/>
  <c r="L10" i="12"/>
  <c r="K10" i="12"/>
  <c r="J10" i="12"/>
  <c r="P9" i="12"/>
  <c r="O9" i="12"/>
  <c r="N9" i="12"/>
  <c r="M9" i="12"/>
  <c r="L9" i="12"/>
  <c r="K9" i="12"/>
  <c r="J9" i="12"/>
  <c r="P8" i="12"/>
  <c r="O8" i="12"/>
  <c r="N8" i="12"/>
  <c r="M8" i="12"/>
  <c r="L8" i="12"/>
  <c r="K8" i="12"/>
  <c r="J8" i="12"/>
  <c r="P7" i="12"/>
  <c r="O7" i="12"/>
  <c r="N7" i="12"/>
  <c r="M7" i="12"/>
  <c r="L7" i="12"/>
  <c r="K7" i="12"/>
  <c r="J7" i="12"/>
  <c r="P6" i="12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55" i="13"/>
  <c r="O55" i="13"/>
  <c r="N55" i="13"/>
  <c r="M55" i="13"/>
  <c r="L55" i="13"/>
  <c r="K55" i="13"/>
  <c r="J55" i="13"/>
  <c r="P54" i="13"/>
  <c r="O54" i="13"/>
  <c r="N54" i="13"/>
  <c r="M54" i="13"/>
  <c r="L54" i="13"/>
  <c r="K54" i="13"/>
  <c r="J54" i="13"/>
  <c r="P53" i="13"/>
  <c r="O53" i="13"/>
  <c r="N53" i="13"/>
  <c r="M53" i="13"/>
  <c r="L53" i="13"/>
  <c r="K53" i="13"/>
  <c r="J53" i="13"/>
  <c r="P52" i="13"/>
  <c r="O52" i="13"/>
  <c r="N52" i="13"/>
  <c r="M52" i="13"/>
  <c r="L52" i="13"/>
  <c r="K52" i="13"/>
  <c r="J52" i="13"/>
  <c r="P51" i="13"/>
  <c r="O51" i="13"/>
  <c r="N51" i="13"/>
  <c r="M51" i="13"/>
  <c r="L51" i="13"/>
  <c r="K51" i="13"/>
  <c r="J51" i="13"/>
  <c r="P50" i="13"/>
  <c r="O50" i="13"/>
  <c r="N50" i="13"/>
  <c r="M50" i="13"/>
  <c r="L50" i="13"/>
  <c r="K50" i="13"/>
  <c r="J50" i="13"/>
  <c r="P49" i="13"/>
  <c r="O49" i="13"/>
  <c r="N49" i="13"/>
  <c r="M49" i="13"/>
  <c r="L49" i="13"/>
  <c r="K49" i="13"/>
  <c r="J49" i="13"/>
  <c r="P48" i="13"/>
  <c r="O48" i="13"/>
  <c r="N48" i="13"/>
  <c r="M48" i="13"/>
  <c r="L48" i="13"/>
  <c r="K48" i="13"/>
  <c r="J48" i="13"/>
  <c r="P47" i="13"/>
  <c r="O47" i="13"/>
  <c r="N47" i="13"/>
  <c r="M47" i="13"/>
  <c r="L47" i="13"/>
  <c r="K47" i="13"/>
  <c r="J47" i="13"/>
  <c r="P46" i="13"/>
  <c r="O46" i="13"/>
  <c r="N46" i="13"/>
  <c r="M46" i="13"/>
  <c r="L46" i="13"/>
  <c r="K46" i="13"/>
  <c r="J46" i="13"/>
  <c r="P45" i="13"/>
  <c r="O45" i="13"/>
  <c r="N45" i="13"/>
  <c r="M45" i="13"/>
  <c r="L45" i="13"/>
  <c r="K45" i="13"/>
  <c r="J45" i="13"/>
  <c r="P44" i="13"/>
  <c r="O44" i="13"/>
  <c r="N44" i="13"/>
  <c r="M44" i="13"/>
  <c r="L44" i="13"/>
  <c r="K44" i="13"/>
  <c r="J44" i="13"/>
  <c r="P43" i="13"/>
  <c r="O43" i="13"/>
  <c r="N43" i="13"/>
  <c r="M43" i="13"/>
  <c r="L43" i="13"/>
  <c r="K43" i="13"/>
  <c r="J43" i="13"/>
  <c r="P42" i="13"/>
  <c r="O42" i="13"/>
  <c r="N42" i="13"/>
  <c r="M42" i="13"/>
  <c r="L42" i="13"/>
  <c r="K42" i="13"/>
  <c r="J42" i="13"/>
  <c r="P41" i="13"/>
  <c r="O41" i="13"/>
  <c r="N41" i="13"/>
  <c r="M41" i="13"/>
  <c r="L41" i="13"/>
  <c r="K41" i="13"/>
  <c r="J41" i="13"/>
  <c r="P40" i="13"/>
  <c r="O40" i="13"/>
  <c r="N40" i="13"/>
  <c r="M40" i="13"/>
  <c r="L40" i="13"/>
  <c r="K40" i="13"/>
  <c r="J40" i="13"/>
  <c r="P39" i="13"/>
  <c r="O39" i="13"/>
  <c r="N39" i="13"/>
  <c r="M39" i="13"/>
  <c r="L39" i="13"/>
  <c r="K39" i="13"/>
  <c r="J39" i="13"/>
  <c r="P38" i="13"/>
  <c r="O38" i="13"/>
  <c r="N38" i="13"/>
  <c r="M38" i="13"/>
  <c r="L38" i="13"/>
  <c r="K38" i="13"/>
  <c r="J38" i="13"/>
  <c r="P37" i="13"/>
  <c r="O37" i="13"/>
  <c r="N37" i="13"/>
  <c r="M37" i="13"/>
  <c r="L37" i="13"/>
  <c r="K37" i="13"/>
  <c r="J37" i="13"/>
  <c r="P36" i="13"/>
  <c r="O36" i="13"/>
  <c r="N36" i="13"/>
  <c r="M36" i="13"/>
  <c r="L36" i="13"/>
  <c r="K36" i="13"/>
  <c r="J36" i="13"/>
  <c r="P35" i="13"/>
  <c r="O35" i="13"/>
  <c r="N35" i="13"/>
  <c r="M35" i="13"/>
  <c r="L35" i="13"/>
  <c r="K35" i="13"/>
  <c r="J35" i="13"/>
  <c r="P34" i="13"/>
  <c r="O34" i="13"/>
  <c r="N34" i="13"/>
  <c r="M34" i="13"/>
  <c r="L34" i="13"/>
  <c r="K34" i="13"/>
  <c r="J34" i="13"/>
  <c r="P33" i="13"/>
  <c r="O33" i="13"/>
  <c r="N33" i="13"/>
  <c r="M33" i="13"/>
  <c r="L33" i="13"/>
  <c r="K33" i="13"/>
  <c r="J33" i="13"/>
  <c r="P32" i="13"/>
  <c r="O32" i="13"/>
  <c r="N32" i="13"/>
  <c r="M32" i="13"/>
  <c r="L32" i="13"/>
  <c r="K32" i="13"/>
  <c r="J32" i="13"/>
  <c r="P31" i="13"/>
  <c r="O31" i="13"/>
  <c r="N31" i="13"/>
  <c r="M31" i="13"/>
  <c r="L31" i="13"/>
  <c r="K31" i="13"/>
  <c r="J31" i="13"/>
  <c r="P30" i="13"/>
  <c r="O30" i="13"/>
  <c r="N30" i="13"/>
  <c r="M30" i="13"/>
  <c r="L30" i="13"/>
  <c r="K30" i="13"/>
  <c r="J30" i="13"/>
  <c r="P29" i="13"/>
  <c r="O29" i="13"/>
  <c r="N29" i="13"/>
  <c r="M29" i="13"/>
  <c r="L29" i="13"/>
  <c r="K29" i="13"/>
  <c r="J29" i="13"/>
  <c r="P28" i="13"/>
  <c r="O28" i="13"/>
  <c r="N28" i="13"/>
  <c r="M28" i="13"/>
  <c r="L28" i="13"/>
  <c r="K28" i="13"/>
  <c r="J28" i="13"/>
  <c r="P27" i="13"/>
  <c r="O27" i="13"/>
  <c r="N27" i="13"/>
  <c r="M27" i="13"/>
  <c r="L27" i="13"/>
  <c r="K27" i="13"/>
  <c r="J27" i="13"/>
  <c r="P26" i="13"/>
  <c r="O26" i="13"/>
  <c r="N26" i="13"/>
  <c r="M26" i="13"/>
  <c r="L26" i="13"/>
  <c r="K26" i="13"/>
  <c r="J26" i="13"/>
  <c r="P25" i="13"/>
  <c r="O25" i="13"/>
  <c r="N25" i="13"/>
  <c r="M25" i="13"/>
  <c r="L25" i="13"/>
  <c r="K25" i="13"/>
  <c r="J25" i="13"/>
  <c r="P24" i="13"/>
  <c r="O24" i="13"/>
  <c r="N24" i="13"/>
  <c r="M24" i="13"/>
  <c r="L24" i="13"/>
  <c r="K24" i="13"/>
  <c r="J24" i="13"/>
  <c r="P23" i="13"/>
  <c r="O23" i="13"/>
  <c r="N23" i="13"/>
  <c r="M23" i="13"/>
  <c r="L23" i="13"/>
  <c r="K23" i="13"/>
  <c r="J23" i="13"/>
  <c r="P22" i="13"/>
  <c r="O22" i="13"/>
  <c r="N22" i="13"/>
  <c r="M22" i="13"/>
  <c r="L22" i="13"/>
  <c r="K22" i="13"/>
  <c r="J22" i="13"/>
  <c r="P21" i="13"/>
  <c r="O21" i="13"/>
  <c r="N21" i="13"/>
  <c r="M21" i="13"/>
  <c r="L21" i="13"/>
  <c r="K21" i="13"/>
  <c r="J21" i="13"/>
  <c r="P20" i="13"/>
  <c r="O20" i="13"/>
  <c r="N20" i="13"/>
  <c r="M20" i="13"/>
  <c r="L20" i="13"/>
  <c r="K20" i="13"/>
  <c r="J20" i="13"/>
  <c r="P19" i="13"/>
  <c r="O19" i="13"/>
  <c r="N19" i="13"/>
  <c r="M19" i="13"/>
  <c r="L19" i="13"/>
  <c r="K19" i="13"/>
  <c r="J19" i="13"/>
  <c r="P18" i="13"/>
  <c r="O18" i="13"/>
  <c r="N18" i="13"/>
  <c r="M18" i="13"/>
  <c r="L18" i="13"/>
  <c r="K18" i="13"/>
  <c r="J18" i="13"/>
  <c r="P17" i="13"/>
  <c r="O17" i="13"/>
  <c r="N17" i="13"/>
  <c r="M17" i="13"/>
  <c r="L17" i="13"/>
  <c r="K17" i="13"/>
  <c r="J17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J51" i="6"/>
  <c r="K51" i="6"/>
  <c r="L51" i="6"/>
  <c r="M51" i="6"/>
  <c r="N51" i="6"/>
  <c r="O51" i="6"/>
  <c r="P51" i="6"/>
  <c r="K51" i="2"/>
  <c r="H11" i="14"/>
  <c r="L51" i="2"/>
  <c r="I11" i="14"/>
  <c r="M51" i="2"/>
  <c r="J11" i="14"/>
  <c r="N51" i="2"/>
  <c r="K11" i="14"/>
  <c r="M11" i="14"/>
  <c r="K51" i="3"/>
  <c r="H12" i="14"/>
  <c r="L51" i="3"/>
  <c r="I12" i="14"/>
  <c r="M51" i="3"/>
  <c r="J12" i="14"/>
  <c r="N51" i="3"/>
  <c r="K12" i="14"/>
  <c r="M12" i="14"/>
  <c r="K51" i="4"/>
  <c r="H13" i="14"/>
  <c r="L51" i="4"/>
  <c r="I13" i="14"/>
  <c r="M51" i="4"/>
  <c r="J13" i="14"/>
  <c r="N51" i="4"/>
  <c r="K13" i="14"/>
  <c r="O51" i="4"/>
  <c r="L13" i="14"/>
  <c r="K51" i="5"/>
  <c r="H14" i="14"/>
  <c r="L51" i="5"/>
  <c r="I14" i="14"/>
  <c r="M51" i="5"/>
  <c r="J14" i="14"/>
  <c r="N51" i="5"/>
  <c r="K14" i="14"/>
  <c r="O51" i="5"/>
  <c r="L14" i="14"/>
  <c r="P51" i="5"/>
  <c r="M14" i="14"/>
  <c r="H15" i="14"/>
  <c r="I15" i="14"/>
  <c r="J15" i="14"/>
  <c r="K15" i="14"/>
  <c r="K51" i="7"/>
  <c r="H16" i="14"/>
  <c r="L51" i="7"/>
  <c r="I16" i="14"/>
  <c r="M51" i="7"/>
  <c r="J16" i="14"/>
  <c r="N51" i="7"/>
  <c r="K16" i="14"/>
  <c r="O51" i="7"/>
  <c r="L16" i="14"/>
  <c r="K56" i="8"/>
  <c r="H17" i="14"/>
  <c r="L56" i="8"/>
  <c r="I17" i="14"/>
  <c r="M56" i="8"/>
  <c r="J17" i="14"/>
  <c r="N56" i="8"/>
  <c r="K17" i="14"/>
  <c r="O56" i="8"/>
  <c r="L17" i="14"/>
  <c r="K56" i="9"/>
  <c r="H18" i="14"/>
  <c r="L56" i="9"/>
  <c r="I18" i="14"/>
  <c r="M56" i="9"/>
  <c r="J18" i="14"/>
  <c r="N56" i="9"/>
  <c r="K18" i="14"/>
  <c r="O56" i="9"/>
  <c r="L18" i="14"/>
  <c r="P56" i="9"/>
  <c r="M18" i="14"/>
  <c r="K56" i="10"/>
  <c r="H19" i="14"/>
  <c r="L56" i="10"/>
  <c r="I19" i="14"/>
  <c r="M56" i="10"/>
  <c r="J19" i="14"/>
  <c r="N56" i="10"/>
  <c r="K19" i="14"/>
  <c r="O56" i="10"/>
  <c r="L19" i="14"/>
  <c r="P56" i="10"/>
  <c r="M19" i="14"/>
  <c r="K56" i="11"/>
  <c r="H20" i="14"/>
  <c r="L56" i="11"/>
  <c r="I20" i="14"/>
  <c r="M56" i="11"/>
  <c r="J20" i="14"/>
  <c r="N56" i="11"/>
  <c r="K20" i="14"/>
  <c r="O56" i="11"/>
  <c r="L20" i="14"/>
  <c r="P56" i="11"/>
  <c r="M20" i="14"/>
  <c r="K56" i="12"/>
  <c r="H21" i="14"/>
  <c r="L56" i="12"/>
  <c r="I21" i="14"/>
  <c r="M56" i="12"/>
  <c r="J21" i="14"/>
  <c r="N56" i="12"/>
  <c r="K21" i="14"/>
  <c r="O56" i="12"/>
  <c r="L21" i="14"/>
  <c r="P56" i="12"/>
  <c r="M21" i="14"/>
  <c r="K56" i="13"/>
  <c r="H22" i="14"/>
  <c r="L56" i="13"/>
  <c r="I22" i="14"/>
  <c r="M56" i="13"/>
  <c r="J22" i="14"/>
  <c r="N56" i="13"/>
  <c r="K22" i="14"/>
  <c r="O56" i="13"/>
  <c r="L22" i="14"/>
  <c r="P56" i="13"/>
  <c r="M22" i="14"/>
  <c r="J56" i="13"/>
  <c r="G22" i="14"/>
  <c r="J56" i="12"/>
  <c r="G21" i="14"/>
  <c r="J56" i="11"/>
  <c r="G20" i="14"/>
  <c r="J56" i="10"/>
  <c r="G19" i="14"/>
  <c r="J56" i="9"/>
  <c r="G18" i="14"/>
  <c r="J56" i="8"/>
  <c r="G17" i="14"/>
  <c r="J51" i="7"/>
  <c r="G16" i="14"/>
  <c r="G15" i="14"/>
  <c r="J51" i="5"/>
  <c r="G14" i="14"/>
  <c r="J51" i="4"/>
  <c r="G13" i="14"/>
  <c r="J51" i="3"/>
  <c r="G12" i="14"/>
  <c r="J51" i="2"/>
  <c r="G11" i="14"/>
  <c r="B2" i="5"/>
  <c r="Q51" i="5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Q56" i="12"/>
  <c r="Q56" i="11"/>
  <c r="Q56" i="10"/>
  <c r="Q56" i="9"/>
  <c r="P56" i="8"/>
  <c r="E1" i="1"/>
  <c r="G1" i="1"/>
  <c r="I1" i="1"/>
  <c r="K1" i="1"/>
  <c r="M1" i="1"/>
  <c r="P51" i="7"/>
  <c r="O51" i="3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<sst xmlns="http://schemas.openxmlformats.org/spreadsheetml/2006/main" count="870" uniqueCount="154">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</sst>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86.0</c:v>
                </c:pt>
                <c:pt idx="1">
                  <c:v>46.0</c:v>
                </c:pt>
                <c:pt idx="2">
                  <c:v>116.0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149.0</c:v>
                </c:pt>
                <c:pt idx="1">
                  <c:v>101.0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130.0</c:v>
                </c:pt>
                <c:pt idx="1">
                  <c:v>120.0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231.0</c:v>
                </c:pt>
                <c:pt idx="1">
                  <c:v>19.0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Access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ACCspiralCounts!$G$11:$M$11</c:f>
              <c:numCache>
                <c:formatCode>General</c:formatCode>
                <c:ptCount val="7"/>
                <c:pt idx="0">
                  <c:v>86.0</c:v>
                </c:pt>
                <c:pt idx="1">
                  <c:v>46.0</c:v>
                </c:pt>
                <c:pt idx="2">
                  <c:v>116.0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ACCspiralCounts!$G$12:$M$12</c:f>
              <c:numCache>
                <c:formatCode>General</c:formatCode>
                <c:ptCount val="7"/>
                <c:pt idx="0">
                  <c:v>114.0</c:v>
                </c:pt>
                <c:pt idx="1">
                  <c:v>133.0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ACCspiralCounts!$G$13:$M$13</c:f>
              <c:numCache>
                <c:formatCode>General</c:formatCode>
                <c:ptCount val="7"/>
                <c:pt idx="0">
                  <c:v>166.0</c:v>
                </c:pt>
                <c:pt idx="1">
                  <c:v>59.0</c:v>
                </c:pt>
                <c:pt idx="2">
                  <c:v>25.0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ACCspiralCounts!$G$14:$M$14</c:f>
              <c:numCache>
                <c:formatCode>General</c:formatCode>
                <c:ptCount val="7"/>
                <c:pt idx="0">
                  <c:v>104.0</c:v>
                </c:pt>
                <c:pt idx="1">
                  <c:v>120.0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ACCspiralCounts!$G$15:$M$15</c:f>
              <c:numCache>
                <c:formatCode>General</c:formatCode>
                <c:ptCount val="7"/>
                <c:pt idx="0">
                  <c:v>168.0</c:v>
                </c:pt>
                <c:pt idx="1">
                  <c:v>70.0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ACCspiralCounts!$G$16:$M$16</c:f>
              <c:numCache>
                <c:formatCode>General</c:formatCode>
                <c:ptCount val="7"/>
                <c:pt idx="0">
                  <c:v>98.0</c:v>
                </c:pt>
                <c:pt idx="1">
                  <c:v>111.0</c:v>
                </c:pt>
                <c:pt idx="2">
                  <c:v>41.0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ACCspiralCounts!$F$17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ACCspiralCounts!$G$17:$M$17</c:f>
              <c:numCache>
                <c:formatCode>General</c:formatCode>
                <c:ptCount val="7"/>
                <c:pt idx="0">
                  <c:v>120.0</c:v>
                </c:pt>
                <c:pt idx="1">
                  <c:v>129.0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ACCspiralCounts!$F$18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ACCspiralCounts!$G$18:$M$18</c:f>
              <c:numCache>
                <c:formatCode>General</c:formatCode>
                <c:ptCount val="7"/>
                <c:pt idx="0">
                  <c:v>205.0</c:v>
                </c:pt>
                <c:pt idx="1">
                  <c:v>37.0</c:v>
                </c:pt>
                <c:pt idx="2">
                  <c:v>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ACCspiralCounts!$F$19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ACCspiralCounts!$G$19:$M$19</c:f>
              <c:numCache>
                <c:formatCode>General</c:formatCode>
                <c:ptCount val="7"/>
                <c:pt idx="0">
                  <c:v>223.0</c:v>
                </c:pt>
                <c:pt idx="1">
                  <c:v>27.0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ACCspiralCounts!$F$20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ACCspiralCounts!$G$20:$M$20</c:f>
              <c:numCache>
                <c:formatCode>General</c:formatCode>
                <c:ptCount val="7"/>
                <c:pt idx="0">
                  <c:v>149.0</c:v>
                </c:pt>
                <c:pt idx="1">
                  <c:v>101.0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ACCspiralCounts!$F$21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ACCspiralCounts!$G$21:$M$21</c:f>
              <c:numCache>
                <c:formatCode>General</c:formatCode>
                <c:ptCount val="7"/>
                <c:pt idx="0">
                  <c:v>130.0</c:v>
                </c:pt>
                <c:pt idx="1">
                  <c:v>120.0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ACCspiralCounts!$F$22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ACCspiralCounts!$G$22:$M$22</c:f>
              <c:numCache>
                <c:formatCode>General</c:formatCode>
                <c:ptCount val="7"/>
                <c:pt idx="0">
                  <c:v>231.0</c:v>
                </c:pt>
                <c:pt idx="1">
                  <c:v>19.0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114.0</c:v>
                </c:pt>
                <c:pt idx="1">
                  <c:v>133.0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166.0</c:v>
                </c:pt>
                <c:pt idx="1">
                  <c:v>59.0</c:v>
                </c:pt>
                <c:pt idx="2">
                  <c:v>25.0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104.0</c:v>
                </c:pt>
                <c:pt idx="1">
                  <c:v>120.0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168.0</c:v>
                </c:pt>
                <c:pt idx="1">
                  <c:v>70.0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98.0</c:v>
                </c:pt>
                <c:pt idx="1">
                  <c:v>111.0</c:v>
                </c:pt>
                <c:pt idx="2">
                  <c:v>41.0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120.0</c:v>
                </c:pt>
                <c:pt idx="1">
                  <c:v>129.0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205.0</c:v>
                </c:pt>
                <c:pt idx="1">
                  <c:v>37.0</c:v>
                </c:pt>
                <c:pt idx="2">
                  <c:v>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223.0</c:v>
                </c:pt>
                <c:pt idx="1">
                  <c:v>27.0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IF($F3=J$2,$B3,0)</f>
        <v>9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>IF($F4=J$2,$B4,0)</f>
        <v>4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>IF($F5=J$2,$B5,0)</f>
        <v>9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>IF($F6=J$2,$B6,0)</f>
        <v>79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>IF($F7=J$2,$B7,0)</f>
        <v>15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>IF($F8=J$2,$B8,0)</f>
        <v>8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>IF($F9=J$2,$B9,0)</f>
        <v>2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>IF($F10=J$2,$B10,0)</f>
        <v>17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>IF($F11=J$2,$B11,0)</f>
        <v>52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>IF($F12=J$2,$B12,0)</f>
        <v>0</v>
      </c>
      <c r="K12">
        <f>IF($F12=K$2,$B12,0)</f>
        <v>17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>IF($F13=J$2,$B13,0)</f>
        <v>0</v>
      </c>
      <c r="K13">
        <f>IF($F13=K$2,$B13,0)</f>
        <v>4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>IF($F14=J$2,$B14,0)</f>
        <v>5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>IF($F15=J$2,$B15,0)</f>
        <v>3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>IF($F17=J$2,$B17,0)</f>
        <v>2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>IF($F18=J$2,$B18,0)</f>
        <v>0</v>
      </c>
      <c r="K18">
        <f>IF($F18=K$2,$B18,0)</f>
        <v>3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>IF($F19=J$2,$B19,0)</f>
        <v>1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>IF($F21=J$2,$B21,0)</f>
        <v>5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>IF($F22=J$2,$B22,0)</f>
        <v>1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>IF($F23=J$2,$B23,0)</f>
        <v>3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>IF($F24=J$2,$B24,0)</f>
        <v>1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>IF($F25=J$2,$B25,0)</f>
        <v>0</v>
      </c>
      <c r="K25">
        <f>IF($F25=K$2,$B25,0)</f>
        <v>1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>IF($F26=J$2,$B26,0)</f>
        <v>3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>IF($F27=J$2,$B27,0)</f>
        <v>0</v>
      </c>
      <c r="K27">
        <f>IF($F27=K$2,$B27,0)</f>
        <v>1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>IF($F28=J$2,$B28,0)</f>
        <v>0</v>
      </c>
      <c r="K28">
        <f>IF($F28=K$2,$B28,0)</f>
        <v>1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>IF($F29=J$2,$B29,0)</f>
        <v>2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J30">
        <f>IF($F30=J$2,$B30,0)</f>
        <v>0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J31">
        <f>IF($F31=J$2,$B31,0)</f>
        <v>0</v>
      </c>
      <c r="K31">
        <f>IF($F31=K$2,$B31,0)</f>
        <v>0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0:16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0:16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0:16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0:16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0:16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0:16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0:16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0:16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0:16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0:16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0:16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0:16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0:16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0:16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0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0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IF($F51=J$2,$B51,0)</f>
        <v>0</v>
      </c>
      <c r="K51">
        <f>IF($F51=K$2,$B51,0)</f>
        <v>0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  <c r="P51">
        <f>IF($F51=P$2,$B51,0)</f>
        <v>0</v>
      </c>
    </row>
    <row r="52" spans="10:17" x14ac:dyDescent="0.2">
      <c r="J52">
        <f>IF($F52=J$2,$B52,0)</f>
        <v>0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  <c r="P52">
        <f>IF($F52=P$2,$B52,0)</f>
        <v>0</v>
      </c>
    </row>
    <row r="53" spans="10:17" x14ac:dyDescent="0.2">
      <c r="J53">
        <f>IF($F53=J$2,$B53,0)</f>
        <v>0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  <c r="P53">
        <f>IF($F53=P$2,$B53,0)</f>
        <v>0</v>
      </c>
    </row>
    <row r="54" spans="10:17" x14ac:dyDescent="0.2">
      <c r="J54">
        <f>IF($F54=J$2,$B54,0)</f>
        <v>0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  <c r="P54">
        <f>IF($F54=P$2,$B54,0)</f>
        <v>0</v>
      </c>
    </row>
    <row r="55" spans="10:17" x14ac:dyDescent="0.2">
      <c r="J55">
        <f>IF($F55=J$2,$B55,0)</f>
        <v>0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  <c r="P55">
        <f>IF($F55=P$2,$B55,0)</f>
        <v>0</v>
      </c>
    </row>
    <row r="56" spans="10:17" x14ac:dyDescent="0.2">
      <c r="J56">
        <f t="shared" ref="J56:P56" si="0">SUM(J3:J55)</f>
        <v>223</v>
      </c>
      <c r="K56">
        <f t="shared" si="0"/>
        <v>27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IF($F3=J$2,$B3,0)</f>
        <v>0</v>
      </c>
      <c r="K3">
        <f>IF($F3=K$2,$B3,0)</f>
        <v>60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>IF($F4=J$2,$B4,0)</f>
        <v>4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>IF($F5=J$2,$B5,0)</f>
        <v>0</v>
      </c>
      <c r="K5">
        <f>IF($F5=K$2,$B5,0)</f>
        <v>8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>IF($F6=J$2,$B6,0)</f>
        <v>7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>IF($F7=J$2,$B7,0)</f>
        <v>37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>IF($F8=J$2,$B8,0)</f>
        <v>19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>IF($F9=J$2,$B9,0)</f>
        <v>6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>IF($F10=J$2,$B10,0)</f>
        <v>0</v>
      </c>
      <c r="K10">
        <f>IF($F10=K$2,$B10,0)</f>
        <v>3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>IF($F11=J$2,$B11,0)</f>
        <v>14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>IF($F12=J$2,$B12,0)</f>
        <v>2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>IF($F13=J$2,$B13,0)</f>
        <v>3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>IF($F14=J$2,$B14,0)</f>
        <v>4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>IF($F15=J$2,$B15,0)</f>
        <v>10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>IF($F16=J$2,$B16,0)</f>
        <v>0</v>
      </c>
      <c r="K16">
        <f>IF($F16=K$2,$B16,0)</f>
        <v>12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>IF($F17=J$2,$B17,0)</f>
        <v>0</v>
      </c>
      <c r="K17">
        <f>IF($F17=K$2,$B17,0)</f>
        <v>11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>IF($F18=J$2,$B18,0)</f>
        <v>0</v>
      </c>
      <c r="K18">
        <f>IF($F18=K$2,$B18,0)</f>
        <v>2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>IF($F19=J$2,$B19,0)</f>
        <v>0</v>
      </c>
      <c r="K19">
        <f>IF($F19=K$2,$B19,0)</f>
        <v>2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>IF($F21=J$2,$B21,0)</f>
        <v>3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>IF($F22=J$2,$B22,0)</f>
        <v>4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>IF($F23=J$2,$B23,0)</f>
        <v>16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>IF($F24=J$2,$B24,0)</f>
        <v>1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>IF($F25=J$2,$B25,0)</f>
        <v>10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>IF($F26=J$2,$B26,0)</f>
        <v>0</v>
      </c>
      <c r="K26">
        <f>IF($F26=K$2,$B26,0)</f>
        <v>2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>IF($F27=J$2,$B27,0)</f>
        <v>2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>IF($F28=J$2,$B28,0)</f>
        <v>3</v>
      </c>
      <c r="K28">
        <f>IF($F28=K$2,$B28,0)</f>
        <v>0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>IF($F29=J$2,$B29,0)</f>
        <v>1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>IF($F30=J$2,$B30,0)</f>
        <v>2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>IF($F31=J$2,$B31,0)</f>
        <v>0</v>
      </c>
      <c r="K31">
        <f>IF($F31=K$2,$B31,0)</f>
        <v>1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0:16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0:16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0:16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0:16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0:16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0:16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0:16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0:16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0:16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0:16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0:16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0:16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0:16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0:16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0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0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IF($F51=J$2,$B51,0)</f>
        <v>0</v>
      </c>
      <c r="K51">
        <f>IF($F51=K$2,$B51,0)</f>
        <v>0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  <c r="P51">
        <f>IF($F51=P$2,$B51,0)</f>
        <v>0</v>
      </c>
    </row>
    <row r="52" spans="10:17" x14ac:dyDescent="0.2">
      <c r="J52">
        <f>IF($F52=J$2,$B52,0)</f>
        <v>0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  <c r="P52">
        <f>IF($F52=P$2,$B52,0)</f>
        <v>0</v>
      </c>
    </row>
    <row r="53" spans="10:17" x14ac:dyDescent="0.2">
      <c r="J53">
        <f>IF($F53=J$2,$B53,0)</f>
        <v>0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  <c r="P53">
        <f>IF($F53=P$2,$B53,0)</f>
        <v>0</v>
      </c>
    </row>
    <row r="54" spans="10:17" x14ac:dyDescent="0.2">
      <c r="J54">
        <f>IF($F54=J$2,$B54,0)</f>
        <v>0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  <c r="P54">
        <f>IF($F54=P$2,$B54,0)</f>
        <v>0</v>
      </c>
    </row>
    <row r="55" spans="10:17" x14ac:dyDescent="0.2">
      <c r="J55">
        <f>IF($F55=J$2,$B55,0)</f>
        <v>0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  <c r="P55">
        <f>IF($F55=P$2,$B55,0)</f>
        <v>0</v>
      </c>
    </row>
    <row r="56" spans="10:17" x14ac:dyDescent="0.2">
      <c r="J56">
        <f t="shared" ref="J56:P56" si="0">SUM(J3:J55)</f>
        <v>149</v>
      </c>
      <c r="K56">
        <f t="shared" si="0"/>
        <v>101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IF($F3=J$2,$B3,0)</f>
        <v>3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>IF($F4=J$2,$B4,0)</f>
        <v>89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>IF($F5=J$2,$B5,0)</f>
        <v>0</v>
      </c>
      <c r="K5">
        <f>IF($F5=K$2,$B5,0)</f>
        <v>120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>IF($F6=J$2,$B6,0)</f>
        <v>3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>IF($F7=J$2,$B7,0)</f>
        <v>4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>IF($F8=J$2,$B8,0)</f>
        <v>1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>IF($F9=J$2,$B9,0)</f>
        <v>5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>IF($F10=J$2,$B10,0)</f>
        <v>1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>IF($F11=J$2,$B11,0)</f>
        <v>4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>IF($F12=J$2,$B12,0)</f>
        <v>3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>IF($F13=J$2,$B13,0)</f>
        <v>4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>IF($F14=J$2,$B14,0)</f>
        <v>1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>IF($F15=J$2,$B15,0)</f>
        <v>1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>IF($F17=J$2,$B17,0)</f>
        <v>4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>IF($F18=J$2,$B18,0)</f>
        <v>1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>IF($F19=J$2,$B19,0)</f>
        <v>1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>IF($F21=J$2,$B21,0)</f>
        <v>1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>IF($F22=J$2,$B22,0)</f>
        <v>1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>IF($F23=J$2,$B23,0)</f>
        <v>1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J24">
        <f>IF($F24=J$2,$B24,0)</f>
        <v>0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J25">
        <f>IF($F25=J$2,$B25,0)</f>
        <v>0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J26">
        <f>IF($F26=J$2,$B26,0)</f>
        <v>0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J27">
        <f>IF($F27=J$2,$B27,0)</f>
        <v>0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J28">
        <f>IF($F28=J$2,$B28,0)</f>
        <v>0</v>
      </c>
      <c r="K28">
        <f>IF($F28=K$2,$B28,0)</f>
        <v>0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J29">
        <f>IF($F29=J$2,$B29,0)</f>
        <v>0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J30">
        <f>IF($F30=J$2,$B30,0)</f>
        <v>0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J31">
        <f>IF($F31=J$2,$B31,0)</f>
        <v>0</v>
      </c>
      <c r="K31">
        <f>IF($F31=K$2,$B31,0)</f>
        <v>0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0:16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0:16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0:16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0:16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0:16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0:16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0:16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0:16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0:16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0:16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0:16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0:16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0:16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0:16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0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0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IF($F51=J$2,$B51,0)</f>
        <v>0</v>
      </c>
      <c r="K51">
        <f>IF($F51=K$2,$B51,0)</f>
        <v>0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  <c r="P51">
        <f>IF($F51=P$2,$B51,0)</f>
        <v>0</v>
      </c>
    </row>
    <row r="52" spans="10:17" x14ac:dyDescent="0.2">
      <c r="J52">
        <f>IF($F52=J$2,$B52,0)</f>
        <v>0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  <c r="P52">
        <f>IF($F52=P$2,$B52,0)</f>
        <v>0</v>
      </c>
    </row>
    <row r="53" spans="10:17" x14ac:dyDescent="0.2">
      <c r="J53">
        <f>IF($F53=J$2,$B53,0)</f>
        <v>0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  <c r="P53">
        <f>IF($F53=P$2,$B53,0)</f>
        <v>0</v>
      </c>
    </row>
    <row r="54" spans="10:17" x14ac:dyDescent="0.2">
      <c r="J54">
        <f>IF($F54=J$2,$B54,0)</f>
        <v>0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  <c r="P54">
        <f>IF($F54=P$2,$B54,0)</f>
        <v>0</v>
      </c>
    </row>
    <row r="55" spans="10:17" x14ac:dyDescent="0.2">
      <c r="J55">
        <f>IF($F55=J$2,$B55,0)</f>
        <v>0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  <c r="P55">
        <f>IF($F55=P$2,$B55,0)</f>
        <v>0</v>
      </c>
    </row>
    <row r="56" spans="10:17" x14ac:dyDescent="0.2">
      <c r="J56">
        <f t="shared" ref="J56:P56" si="0">SUM(J3:J55)</f>
        <v>130</v>
      </c>
      <c r="K56">
        <f t="shared" si="0"/>
        <v>120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A2" sqref="A2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IF($F3=J$2,$B3,0)</f>
        <v>4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>IF($F4=J$2,$B4,0)</f>
        <v>5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>IF($F5=J$2,$B5,0)</f>
        <v>2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>IF($F6=J$2,$B6,0)</f>
        <v>41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>IF($F7=J$2,$B7,0)</f>
        <v>29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>IF($F8=J$2,$B8,0)</f>
        <v>11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>IF($F9=J$2,$B9,0)</f>
        <v>13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>IF($F10=J$2,$B10,0)</f>
        <v>0</v>
      </c>
      <c r="K10">
        <f>IF($F10=K$2,$B10,0)</f>
        <v>9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>IF($F11=J$2,$B11,0)</f>
        <v>2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>IF($F12=J$2,$B12,0)</f>
        <v>2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>IF($F13=J$2,$B13,0)</f>
        <v>7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>IF($F14=J$2,$B14,0)</f>
        <v>22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>IF($F15=J$2,$B15,0)</f>
        <v>7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>IF($F17=J$2,$B17,0)</f>
        <v>12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>IF($F18=J$2,$B18,0)</f>
        <v>9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>IF($F19=J$2,$B19,0)</f>
        <v>9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>IF($F20=J$2,$B20,0)</f>
        <v>10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>IF($F21=J$2,$B21,0)</f>
        <v>3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>IF($F22=J$2,$B22,0)</f>
        <v>3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>IF($F23=J$2,$B23,0)</f>
        <v>1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>IF($F24=J$2,$B24,0)</f>
        <v>3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>IF($F25=J$2,$B25,0)</f>
        <v>2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>IF($F26=J$2,$B26,0)</f>
        <v>10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>IF($F27=J$2,$B27,0)</f>
        <v>2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>IF($F28=J$2,$B28,0)</f>
        <v>0</v>
      </c>
      <c r="K28">
        <f>IF($F28=K$2,$B28,0)</f>
        <v>2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>IF($F29=J$2,$B29,0)</f>
        <v>0</v>
      </c>
      <c r="K29">
        <f>IF($F29=K$2,$B29,0)</f>
        <v>2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>IF($F30=J$2,$B30,0)</f>
        <v>2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>IF($F31=J$2,$B31,0)</f>
        <v>0</v>
      </c>
      <c r="K31">
        <f>IF($F31=K$2,$B31,0)</f>
        <v>1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>IF($F32=J$2,$B32,0)</f>
        <v>0</v>
      </c>
      <c r="K32">
        <f>IF($F32=K$2,$B32,0)</f>
        <v>1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>IF($F33=J$2,$B33,0)</f>
        <v>3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>IF($F34=J$2,$B34,0)</f>
        <v>3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>IF($F35=J$2,$B35,0)</f>
        <v>1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>IF($F36=J$2,$B36,0)</f>
        <v>3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>IF($F37=J$2,$B37,0)</f>
        <v>0</v>
      </c>
      <c r="K37">
        <f>IF($F37=K$2,$B37,0)</f>
        <v>1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>IF($F38=J$2,$B38,0)</f>
        <v>3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>IF($F39=J$2,$B39,0)</f>
        <v>1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>IF($F40=J$2,$B40,0)</f>
        <v>1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>IF($F41=J$2,$B41,0)</f>
        <v>0</v>
      </c>
      <c r="K41">
        <f>IF($F41=K$2,$B41,0)</f>
        <v>1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>IF($F42=J$2,$B42,0)</f>
        <v>2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>IF($F43=J$2,$B43,0)</f>
        <v>0</v>
      </c>
      <c r="K43">
        <f>IF($F43=K$2,$B43,0)</f>
        <v>1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>IF($F44=J$2,$B44,0)</f>
        <v>1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>IF($F45=J$2,$B45,0)</f>
        <v>1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>IF($F46=J$2,$B46,0)</f>
        <v>0</v>
      </c>
      <c r="K46">
        <f>IF($F46=K$2,$B46,0)</f>
        <v>1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IF($F51=J$2,$B51,0)</f>
        <v>0</v>
      </c>
      <c r="K51">
        <f>IF($F51=K$2,$B51,0)</f>
        <v>0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  <c r="P51">
        <f>IF($F51=P$2,$B51,0)</f>
        <v>0</v>
      </c>
    </row>
    <row r="52" spans="10:17" x14ac:dyDescent="0.2">
      <c r="J52">
        <f>IF($F52=J$2,$B52,0)</f>
        <v>0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  <c r="P52">
        <f>IF($F52=P$2,$B52,0)</f>
        <v>0</v>
      </c>
    </row>
    <row r="53" spans="10:17" x14ac:dyDescent="0.2">
      <c r="J53">
        <f>IF($F53=J$2,$B53,0)</f>
        <v>0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  <c r="P53">
        <f>IF($F53=P$2,$B53,0)</f>
        <v>0</v>
      </c>
    </row>
    <row r="54" spans="10:17" x14ac:dyDescent="0.2">
      <c r="J54">
        <f>IF($F54=J$2,$B54,0)</f>
        <v>0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  <c r="P54">
        <f>IF($F54=P$2,$B54,0)</f>
        <v>0</v>
      </c>
    </row>
    <row r="55" spans="10:17" x14ac:dyDescent="0.2">
      <c r="J55">
        <f>IF($F55=J$2,$B55,0)</f>
        <v>0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  <c r="P55">
        <f>IF($F55=P$2,$B55,0)</f>
        <v>0</v>
      </c>
    </row>
    <row r="56" spans="10:17" x14ac:dyDescent="0.2">
      <c r="J56">
        <f t="shared" ref="J56:P56" si="0">SUM(J3:J55)</f>
        <v>231</v>
      </c>
      <c r="K56">
        <f t="shared" si="0"/>
        <v>19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L16" sqref="L16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f>'2005'!J51</f>
        <v>86</v>
      </c>
      <c r="H11">
        <f>'2005'!K51</f>
        <v>46</v>
      </c>
      <c r="I11">
        <f>'2005'!L51</f>
        <v>116</v>
      </c>
      <c r="J11">
        <f>'2005'!M51</f>
        <v>0</v>
      </c>
      <c r="K11">
        <f>'2005'!N51</f>
        <v>0</v>
      </c>
      <c r="L11">
        <v>0</v>
      </c>
      <c r="M11">
        <f>'2005'!P51</f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f>'2006'!J51</f>
        <v>114</v>
      </c>
      <c r="H12">
        <f>'2006'!K51</f>
        <v>133</v>
      </c>
      <c r="I12">
        <f>'2006'!L51</f>
        <v>3</v>
      </c>
      <c r="J12">
        <f>'2006'!M51</f>
        <v>0</v>
      </c>
      <c r="K12">
        <f>'2006'!N51</f>
        <v>0</v>
      </c>
      <c r="L12">
        <v>0</v>
      </c>
      <c r="M12">
        <f>'2006'!P51</f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f>'2007'!J51</f>
        <v>166</v>
      </c>
      <c r="H13">
        <f>'2007'!K51</f>
        <v>59</v>
      </c>
      <c r="I13">
        <f>'2007'!L51</f>
        <v>25</v>
      </c>
      <c r="J13">
        <f>'2007'!M51</f>
        <v>0</v>
      </c>
      <c r="K13">
        <f>'2007'!N51</f>
        <v>0</v>
      </c>
      <c r="L13">
        <f>'2007'!O51</f>
        <v>0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f>'2008'!J51</f>
        <v>104</v>
      </c>
      <c r="H14">
        <f>'2008'!K51</f>
        <v>120</v>
      </c>
      <c r="I14">
        <f>'2008'!L51</f>
        <v>26</v>
      </c>
      <c r="J14">
        <f>'2008'!M51</f>
        <v>0</v>
      </c>
      <c r="K14">
        <f>'2008'!N51</f>
        <v>0</v>
      </c>
      <c r="L14">
        <f>'2008'!O51</f>
        <v>0</v>
      </c>
      <c r="M14">
        <f>'2008'!P51</f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f>'2009'!J51</f>
        <v>168</v>
      </c>
      <c r="H15">
        <f>'2009'!K51</f>
        <v>70</v>
      </c>
      <c r="I15">
        <f>'2009'!L51</f>
        <v>12</v>
      </c>
      <c r="J15">
        <f>'2009'!M51</f>
        <v>0</v>
      </c>
      <c r="K15">
        <f>'2009'!N51</f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f>'2010'!J51</f>
        <v>98</v>
      </c>
      <c r="H16">
        <f>'2010'!K51</f>
        <v>111</v>
      </c>
      <c r="I16">
        <f>'2010'!L51</f>
        <v>41</v>
      </c>
      <c r="J16">
        <f>'2010'!M51</f>
        <v>0</v>
      </c>
      <c r="K16">
        <f>'2010'!N51</f>
        <v>0</v>
      </c>
      <c r="L16">
        <f>'2010'!O51</f>
        <v>0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si="0"/>
        <v>2011</v>
      </c>
      <c r="G17">
        <f>'2011'!J56</f>
        <v>120</v>
      </c>
      <c r="H17">
        <f>'2011'!K56</f>
        <v>129</v>
      </c>
      <c r="I17">
        <f>'2011'!L56</f>
        <v>1</v>
      </c>
      <c r="J17">
        <f>'2011'!M56</f>
        <v>0</v>
      </c>
      <c r="K17">
        <f>'2011'!N56</f>
        <v>0</v>
      </c>
      <c r="L17">
        <f>'2011'!O56</f>
        <v>0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si="0"/>
        <v>2012</v>
      </c>
      <c r="G18">
        <f>'2012'!J56</f>
        <v>205</v>
      </c>
      <c r="H18">
        <f>'2012'!K56</f>
        <v>37</v>
      </c>
      <c r="I18">
        <f>'2012'!L56</f>
        <v>8</v>
      </c>
      <c r="J18">
        <f>'2012'!M56</f>
        <v>0</v>
      </c>
      <c r="K18">
        <f>'2012'!N56</f>
        <v>0</v>
      </c>
      <c r="L18">
        <f>'2012'!O56</f>
        <v>0</v>
      </c>
      <c r="M18">
        <f>'2012'!P56</f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si="0"/>
        <v>2013</v>
      </c>
      <c r="G19">
        <f>'2013'!J56</f>
        <v>223</v>
      </c>
      <c r="H19">
        <f>'2013'!K56</f>
        <v>27</v>
      </c>
      <c r="I19">
        <f>'2013'!L56</f>
        <v>0</v>
      </c>
      <c r="J19">
        <f>'2013'!M56</f>
        <v>0</v>
      </c>
      <c r="K19">
        <f>'2013'!N56</f>
        <v>0</v>
      </c>
      <c r="L19">
        <f>'2013'!O56</f>
        <v>0</v>
      </c>
      <c r="M19">
        <f>'2013'!P56</f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si="0"/>
        <v>2014</v>
      </c>
      <c r="G20">
        <f>'2014'!J56</f>
        <v>149</v>
      </c>
      <c r="H20">
        <f>'2014'!K56</f>
        <v>101</v>
      </c>
      <c r="I20">
        <f>'2014'!L56</f>
        <v>0</v>
      </c>
      <c r="J20">
        <f>'2014'!M56</f>
        <v>0</v>
      </c>
      <c r="K20">
        <f>'2014'!N56</f>
        <v>0</v>
      </c>
      <c r="L20">
        <f>'2014'!O56</f>
        <v>0</v>
      </c>
      <c r="M20">
        <f>'2014'!P56</f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si="0"/>
        <v>2015</v>
      </c>
      <c r="G21">
        <f>'2015'!J56</f>
        <v>130</v>
      </c>
      <c r="H21">
        <f>'2015'!K56</f>
        <v>120</v>
      </c>
      <c r="I21">
        <f>'2015'!L56</f>
        <v>0</v>
      </c>
      <c r="J21">
        <f>'2015'!M56</f>
        <v>0</v>
      </c>
      <c r="K21">
        <f>'2015'!N56</f>
        <v>0</v>
      </c>
      <c r="L21">
        <f>'2015'!O56</f>
        <v>0</v>
      </c>
      <c r="M21">
        <f>'2015'!P56</f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si="0"/>
        <v>2016</v>
      </c>
      <c r="G22">
        <f>'2016'!J56</f>
        <v>231</v>
      </c>
      <c r="H22">
        <f>'2016'!K56</f>
        <v>19</v>
      </c>
      <c r="I22">
        <f>'2016'!L56</f>
        <v>0</v>
      </c>
      <c r="J22">
        <f>'2016'!M56</f>
        <v>0</v>
      </c>
      <c r="K22">
        <f>'2016'!N56</f>
        <v>0</v>
      </c>
      <c r="L22">
        <f>'2016'!O56</f>
        <v>0</v>
      </c>
      <c r="M22">
        <f>'2016'!P56</f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IF($F3=J$2,$B3,0)</f>
        <v>7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>IF($F4=J$2,$B4,0)</f>
        <v>0</v>
      </c>
      <c r="K4">
        <f>IF($F4=K$2,$B4,0)</f>
        <v>0</v>
      </c>
      <c r="L4">
        <f>IF($F4=L$2,$B4,0)</f>
        <v>72</v>
      </c>
      <c r="M4">
        <f>IF($F4=M$2,$B4,0)</f>
        <v>0</v>
      </c>
      <c r="N4">
        <f>IF($F4=N$2,$B4,0)</f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>IF($F5=J$2,$B5,0)</f>
        <v>2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>IF($F6=J$2,$B6,0)</f>
        <v>0</v>
      </c>
      <c r="K6">
        <f>IF($F6=K$2,$B6,0)</f>
        <v>0</v>
      </c>
      <c r="L6">
        <f>IF($F6=L$2,$B6,0)</f>
        <v>19</v>
      </c>
      <c r="M6">
        <f>IF($F6=M$2,$B6,0)</f>
        <v>0</v>
      </c>
      <c r="N6">
        <f>IF($F6=N$2,$B6,0)</f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>IF($F7=J$2,$B7,0)</f>
        <v>0</v>
      </c>
      <c r="K7">
        <f>IF($F7=K$2,$B7,0)</f>
        <v>6</v>
      </c>
      <c r="L7">
        <f>IF($F7=L$2,$B7,0)</f>
        <v>0</v>
      </c>
      <c r="M7">
        <f>IF($F7=M$2,$B7,0)</f>
        <v>0</v>
      </c>
      <c r="N7">
        <f>IF($F7=N$2,$B7,0)</f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>IF($F8=J$2,$B8,0)</f>
        <v>3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>IF($F9=J$2,$B9,0)</f>
        <v>0</v>
      </c>
      <c r="K9">
        <f>IF($F9=K$2,$B9,0)</f>
        <v>0</v>
      </c>
      <c r="L9">
        <f>IF($F9=L$2,$B9,0)</f>
        <v>15</v>
      </c>
      <c r="M9">
        <f>IF($F9=M$2,$B9,0)</f>
        <v>0</v>
      </c>
      <c r="N9">
        <f>IF($F9=N$2,$B9,0)</f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>IF($F10=J$2,$B10,0)</f>
        <v>19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>IF($F11=J$2,$B11,0)</f>
        <v>4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>IF($F12=J$2,$B12,0)</f>
        <v>0</v>
      </c>
      <c r="K12">
        <f>IF($F12=K$2,$B12,0)</f>
        <v>9</v>
      </c>
      <c r="L12">
        <f>IF($F12=L$2,$B12,0)</f>
        <v>0</v>
      </c>
      <c r="M12">
        <f>IF($F12=M$2,$B12,0)</f>
        <v>0</v>
      </c>
      <c r="N12">
        <f>IF($F12=N$2,$B12,0)</f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>IF($F13=J$2,$B13,0)</f>
        <v>19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>IF($F14=J$2,$B14,0)</f>
        <v>1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>IF($F15=J$2,$B15,0)</f>
        <v>0</v>
      </c>
      <c r="K15">
        <f>IF($F15=K$2,$B15,0)</f>
        <v>5</v>
      </c>
      <c r="L15">
        <f>IF($F15=L$2,$B15,0)</f>
        <v>0</v>
      </c>
      <c r="M15">
        <f>IF($F15=M$2,$B15,0)</f>
        <v>0</v>
      </c>
      <c r="N15">
        <f>IF($F15=N$2,$B15,0)</f>
        <v>0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>IF($F17=J$2,$B17,0)</f>
        <v>2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>IF($F18=J$2,$B18,0)</f>
        <v>0</v>
      </c>
      <c r="K18">
        <f>IF($F18=K$2,$B18,0)</f>
        <v>1</v>
      </c>
      <c r="L18">
        <f>IF($F18=L$2,$B18,0)</f>
        <v>0</v>
      </c>
      <c r="M18">
        <f>IF($F18=M$2,$B18,0)</f>
        <v>0</v>
      </c>
      <c r="N18">
        <f>IF($F18=N$2,$B18,0)</f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>IF($F19=J$2,$B19,0)</f>
        <v>0</v>
      </c>
      <c r="K19">
        <f>IF($F19=K$2,$B19,0)</f>
        <v>8</v>
      </c>
      <c r="L19">
        <f>IF($F19=L$2,$B19,0)</f>
        <v>0</v>
      </c>
      <c r="M19">
        <f>IF($F19=M$2,$B19,0)</f>
        <v>0</v>
      </c>
      <c r="N19">
        <f>IF($F19=N$2,$B19,0)</f>
        <v>0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>IF($F20=J$2,$B20,0)</f>
        <v>0</v>
      </c>
      <c r="K20">
        <f>IF($F20=K$2,$B20,0)</f>
        <v>1</v>
      </c>
      <c r="L20">
        <f>IF($F20=L$2,$B20,0)</f>
        <v>0</v>
      </c>
      <c r="M20">
        <f>IF($F20=M$2,$B20,0)</f>
        <v>0</v>
      </c>
      <c r="N20">
        <f>IF($F20=N$2,$B20,0)</f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>IF($F21=J$2,$B21,0)</f>
        <v>1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>IF($F22=J$2,$B22,0)</f>
        <v>1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>IF($F23=J$2,$B23,0)</f>
        <v>0</v>
      </c>
      <c r="K23">
        <f>IF($F23=K$2,$B23,0)</f>
        <v>8</v>
      </c>
      <c r="L23">
        <f>IF($F23=L$2,$B23,0)</f>
        <v>0</v>
      </c>
      <c r="M23">
        <f>IF($F23=M$2,$B23,0)</f>
        <v>0</v>
      </c>
      <c r="N23">
        <f>IF($F23=N$2,$B23,0)</f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>IF($F24=J$2,$B24,0)</f>
        <v>4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>IF($F25=J$2,$B25,0)</f>
        <v>4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>IF($F26=J$2,$B26,0)</f>
        <v>0</v>
      </c>
      <c r="K26">
        <f>IF($F26=K$2,$B26,0)</f>
        <v>1</v>
      </c>
      <c r="L26">
        <f>IF($F26=L$2,$B26,0)</f>
        <v>0</v>
      </c>
      <c r="M26">
        <f>IF($F26=M$2,$B26,0)</f>
        <v>0</v>
      </c>
      <c r="N26">
        <f>IF($F26=N$2,$B26,0)</f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>IF($F27=J$2,$B27,0)</f>
        <v>0</v>
      </c>
      <c r="K27">
        <f>IF($F27=K$2,$B27,0)</f>
        <v>0</v>
      </c>
      <c r="L27">
        <f>IF($F27=L$2,$B27,0)</f>
        <v>4</v>
      </c>
      <c r="M27">
        <f>IF($F27=M$2,$B27,0)</f>
        <v>0</v>
      </c>
      <c r="N27">
        <f>IF($F27=N$2,$B27,0)</f>
        <v>0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>IF($F28=J$2,$B28,0)</f>
        <v>0</v>
      </c>
      <c r="K28">
        <f>IF($F28=K$2,$B28,0)</f>
        <v>1</v>
      </c>
      <c r="L28">
        <f>IF($F28=L$2,$B28,0)</f>
        <v>0</v>
      </c>
      <c r="M28">
        <f>IF($F28=M$2,$B28,0)</f>
        <v>0</v>
      </c>
      <c r="N28">
        <f>IF($F28=N$2,$B28,0)</f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>IF($F29=J$2,$B29,0)</f>
        <v>1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>IF($F30=J$2,$B30,0)</f>
        <v>0</v>
      </c>
      <c r="K30">
        <f>IF($F30=K$2,$B30,0)</f>
        <v>1</v>
      </c>
      <c r="L30">
        <f>IF($F30=L$2,$B30,0)</f>
        <v>0</v>
      </c>
      <c r="M30">
        <f>IF($F30=M$2,$B30,0)</f>
        <v>0</v>
      </c>
      <c r="N30">
        <f>IF($F30=N$2,$B30,0)</f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>IF($F31=J$2,$B31,0)</f>
        <v>0</v>
      </c>
      <c r="K31">
        <f>IF($F31=K$2,$B31,0)</f>
        <v>1</v>
      </c>
      <c r="L31">
        <f>IF($F31=L$2,$B31,0)</f>
        <v>0</v>
      </c>
      <c r="M31">
        <f>IF($F31=M$2,$B31,0)</f>
        <v>0</v>
      </c>
      <c r="N31">
        <f>IF($F31=N$2,$B31,0)</f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>IF($F32=J$2,$B32,0)</f>
        <v>1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>IF($F33=J$2,$B33,0)</f>
        <v>1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>IF($F34=J$2,$B34,0)</f>
        <v>2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>IF($F35=J$2,$B35,0)</f>
        <v>3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>IF($F36=J$2,$B36,0)</f>
        <v>0</v>
      </c>
      <c r="K36">
        <f>IF($F36=K$2,$B36,0)</f>
        <v>0</v>
      </c>
      <c r="L36">
        <f>IF($F36=L$2,$B36,0)</f>
        <v>3</v>
      </c>
      <c r="M36">
        <f>IF($F36=M$2,$B36,0)</f>
        <v>0</v>
      </c>
      <c r="N36">
        <f>IF($F36=N$2,$B36,0)</f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>IF($F37=J$2,$B37,0)</f>
        <v>0</v>
      </c>
      <c r="K37">
        <f>IF($F37=K$2,$B37,0)</f>
        <v>0</v>
      </c>
      <c r="L37">
        <f>IF($F37=L$2,$B37,0)</f>
        <v>1</v>
      </c>
      <c r="M37">
        <f>IF($F37=M$2,$B37,0)</f>
        <v>0</v>
      </c>
      <c r="N37">
        <f>IF($F37=N$2,$B37,0)</f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>IF($F38=J$2,$B38,0)</f>
        <v>3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>IF($F39=J$2,$B39,0)</f>
        <v>1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>IF($F40=J$2,$B40,0)</f>
        <v>0</v>
      </c>
      <c r="K40">
        <f>IF($F40=K$2,$B40,0)</f>
        <v>0</v>
      </c>
      <c r="L40">
        <f>IF($F40=L$2,$B40,0)</f>
        <v>1</v>
      </c>
      <c r="M40">
        <f>IF($F40=M$2,$B40,0)</f>
        <v>0</v>
      </c>
      <c r="N40">
        <f>IF($F40=N$2,$B40,0)</f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>IF($F41=J$2,$B41,0)</f>
        <v>0</v>
      </c>
      <c r="K41">
        <f>IF($F41=K$2,$B41,0)</f>
        <v>1</v>
      </c>
      <c r="L41">
        <f>IF($F41=L$2,$B41,0)</f>
        <v>0</v>
      </c>
      <c r="M41">
        <f>IF($F41=M$2,$B41,0)</f>
        <v>0</v>
      </c>
      <c r="N41">
        <f>IF($F41=N$2,$B41,0)</f>
        <v>0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>IF($F42=J$2,$B42,0)</f>
        <v>1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>IF($F43=J$2,$B43,0)</f>
        <v>1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>IF($F44=J$2,$B44,0)</f>
        <v>1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>IF($F45=J$2,$B45,0)</f>
        <v>0</v>
      </c>
      <c r="K45">
        <f>IF($F45=K$2,$B45,0)</f>
        <v>1</v>
      </c>
      <c r="L45">
        <f>IF($F45=L$2,$B45,0)</f>
        <v>0</v>
      </c>
      <c r="M45">
        <f>IF($F45=M$2,$B45,0)</f>
        <v>0</v>
      </c>
      <c r="N45">
        <f>IF($F45=N$2,$B45,0)</f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>IF($F46=J$2,$B46,0)</f>
        <v>0</v>
      </c>
      <c r="K46">
        <f>IF($F46=K$2,$B46,0)</f>
        <v>1</v>
      </c>
      <c r="L46">
        <f>IF($F46=L$2,$B46,0)</f>
        <v>0</v>
      </c>
      <c r="M46">
        <f>IF($F46=M$2,$B46,0)</f>
        <v>0</v>
      </c>
      <c r="N46">
        <f>IF($F46=N$2,$B46,0)</f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>IF($F47=J$2,$B47,0)</f>
        <v>0</v>
      </c>
      <c r="K47">
        <f>IF($F47=K$2,$B47,0)</f>
        <v>1</v>
      </c>
      <c r="L47">
        <f>IF($F47=L$2,$B47,0)</f>
        <v>0</v>
      </c>
      <c r="M47">
        <f>IF($F47=M$2,$B47,0)</f>
        <v>0</v>
      </c>
      <c r="N47">
        <f>IF($F47=N$2,$B47,0)</f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>IF($F48=J$2,$B48,0)</f>
        <v>1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>IF($F49=J$2,$B49,0)</f>
        <v>2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>IF($F50=J$2,$B50,0)</f>
        <v>0</v>
      </c>
      <c r="K50">
        <f>IF($F50=K$2,$B50,0)</f>
        <v>0</v>
      </c>
      <c r="L50">
        <f>IF($F50=L$2,$B50,0)</f>
        <v>1</v>
      </c>
      <c r="M50">
        <f>IF($F50=M$2,$B50,0)</f>
        <v>0</v>
      </c>
      <c r="N50">
        <f>IF($F50=N$2,$B50,0)</f>
        <v>0</v>
      </c>
    </row>
    <row r="51" spans="1:15" x14ac:dyDescent="0.2">
      <c r="J51">
        <f>SUM(J3:J50)</f>
        <v>86</v>
      </c>
      <c r="K51">
        <f t="shared" ref="K51:N51" si="0">SUM(K3:K50)</f>
        <v>46</v>
      </c>
      <c r="L51">
        <f t="shared" si="0"/>
        <v>116</v>
      </c>
      <c r="M51">
        <f t="shared" si="0"/>
        <v>0</v>
      </c>
      <c r="N51">
        <f t="shared" si="0"/>
        <v>0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3" sqref="J3:N50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IF($F3=J$2,$B3,0)</f>
        <v>0</v>
      </c>
      <c r="K3">
        <f>IF($F3=K$2,$B3,0)</f>
        <v>46</v>
      </c>
      <c r="L3">
        <f>IF($F3=L$2,$B3,0)</f>
        <v>0</v>
      </c>
      <c r="M3">
        <f>IF($F3=M$2,$B3,0)</f>
        <v>0</v>
      </c>
      <c r="N3">
        <f>IF($F3=N$2,$B3,0)</f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>IF($F4=J$2,$B4,0)</f>
        <v>0</v>
      </c>
      <c r="K4">
        <f>IF($F4=K$2,$B4,0)</f>
        <v>12</v>
      </c>
      <c r="L4">
        <f>IF($F4=L$2,$B4,0)</f>
        <v>0</v>
      </c>
      <c r="M4">
        <f>IF($F4=M$2,$B4,0)</f>
        <v>0</v>
      </c>
      <c r="N4">
        <f>IF($F4=N$2,$B4,0)</f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>IF($F5=J$2,$B5,0)</f>
        <v>2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>IF($F6=J$2,$B6,0)</f>
        <v>6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>IF($F7=J$2,$B7,0)</f>
        <v>0</v>
      </c>
      <c r="K7">
        <f>IF($F7=K$2,$B7,0)</f>
        <v>41</v>
      </c>
      <c r="L7">
        <f>IF($F7=L$2,$B7,0)</f>
        <v>0</v>
      </c>
      <c r="M7">
        <f>IF($F7=M$2,$B7,0)</f>
        <v>0</v>
      </c>
      <c r="N7">
        <f>IF($F7=N$2,$B7,0)</f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>IF($F8=J$2,$B8,0)</f>
        <v>0</v>
      </c>
      <c r="K8">
        <f>IF($F8=K$2,$B8,0)</f>
        <v>4</v>
      </c>
      <c r="L8">
        <f>IF($F8=L$2,$B8,0)</f>
        <v>0</v>
      </c>
      <c r="M8">
        <f>IF($F8=M$2,$B8,0)</f>
        <v>0</v>
      </c>
      <c r="N8">
        <f>IF($F8=N$2,$B8,0)</f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>IF($F9=J$2,$B9,0)</f>
        <v>6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>IF($F10=J$2,$B10,0)</f>
        <v>0</v>
      </c>
      <c r="K10">
        <f>IF($F10=K$2,$B10,0)</f>
        <v>16</v>
      </c>
      <c r="L10">
        <f>IF($F10=L$2,$B10,0)</f>
        <v>0</v>
      </c>
      <c r="M10">
        <f>IF($F10=M$2,$B10,0)</f>
        <v>0</v>
      </c>
      <c r="N10">
        <f>IF($F10=N$2,$B10,0)</f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>IF($F11=J$2,$B11,0)</f>
        <v>7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>IF($F12=J$2,$B12,0)</f>
        <v>37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>IF($F13=J$2,$B13,0)</f>
        <v>5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>IF($F14=J$2,$B14,0)</f>
        <v>4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>IF($F15=J$2,$B15,0)</f>
        <v>2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>IF($F16=J$2,$B16,0)</f>
        <v>2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>IF($F17=J$2,$B17,0)</f>
        <v>0</v>
      </c>
      <c r="K17">
        <f>IF($F17=K$2,$B17,0)</f>
        <v>0</v>
      </c>
      <c r="L17">
        <f>IF($F17=L$2,$B17,0)</f>
        <v>2</v>
      </c>
      <c r="M17">
        <f>IF($F17=M$2,$B17,0)</f>
        <v>0</v>
      </c>
      <c r="N17">
        <f>IF($F17=N$2,$B17,0)</f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>IF($F18=J$2,$B18,0)</f>
        <v>5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>IF($F19=J$2,$B19,0)</f>
        <v>12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>IF($F21=J$2,$B21,0)</f>
        <v>0</v>
      </c>
      <c r="K21">
        <f>IF($F21=K$2,$B21,0)</f>
        <v>10</v>
      </c>
      <c r="L21">
        <f>IF($F21=L$2,$B21,0)</f>
        <v>0</v>
      </c>
      <c r="M21">
        <f>IF($F21=M$2,$B21,0)</f>
        <v>0</v>
      </c>
      <c r="N21">
        <f>IF($F21=N$2,$B21,0)</f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>IF($F22=J$2,$B22,0)</f>
        <v>0</v>
      </c>
      <c r="K22">
        <f>IF($F22=K$2,$B22,0)</f>
        <v>2</v>
      </c>
      <c r="L22">
        <f>IF($F22=L$2,$B22,0)</f>
        <v>0</v>
      </c>
      <c r="M22">
        <f>IF($F22=M$2,$B22,0)</f>
        <v>0</v>
      </c>
      <c r="N22">
        <f>IF($F22=N$2,$B22,0)</f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>IF($F23=J$2,$B23,0)</f>
        <v>11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>IF($F24=J$2,$B24,0)</f>
        <v>0</v>
      </c>
      <c r="K24">
        <f>IF($F24=K$2,$B24,0)</f>
        <v>0</v>
      </c>
      <c r="L24">
        <f>IF($F24=L$2,$B24,0)</f>
        <v>1</v>
      </c>
      <c r="M24">
        <f>IF($F24=M$2,$B24,0)</f>
        <v>0</v>
      </c>
      <c r="N24">
        <f>IF($F24=N$2,$B24,0)</f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>IF($F25=J$2,$B25,0)</f>
        <v>2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>IF($F26=J$2,$B26,0)</f>
        <v>4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>IF($F27=J$2,$B27,0)</f>
        <v>1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>IF($F28=J$2,$B28,0)</f>
        <v>3</v>
      </c>
      <c r="K28">
        <f>IF($F28=K$2,$B28,0)</f>
        <v>0</v>
      </c>
      <c r="L28">
        <f>IF($F28=L$2,$B28,0)</f>
        <v>0</v>
      </c>
      <c r="M28">
        <f>IF($F28=M$2,$B28,0)</f>
        <v>0</v>
      </c>
      <c r="N28">
        <f>IF($F28=N$2,$B28,0)</f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>IF($F29=J$2,$B29,0)</f>
        <v>0</v>
      </c>
      <c r="K29">
        <f>IF($F29=K$2,$B29,0)</f>
        <v>1</v>
      </c>
      <c r="L29">
        <f>IF($F29=L$2,$B29,0)</f>
        <v>0</v>
      </c>
      <c r="M29">
        <f>IF($F29=M$2,$B29,0)</f>
        <v>0</v>
      </c>
      <c r="N29">
        <f>IF($F29=N$2,$B29,0)</f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>IF($F30=J$2,$B30,0)</f>
        <v>2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>IF($F31=J$2,$B31,0)</f>
        <v>0</v>
      </c>
      <c r="K31">
        <f>IF($F31=K$2,$B31,0)</f>
        <v>1</v>
      </c>
      <c r="L31">
        <f>IF($F31=L$2,$B31,0)</f>
        <v>0</v>
      </c>
      <c r="M31">
        <f>IF($F31=M$2,$B31,0)</f>
        <v>0</v>
      </c>
      <c r="N31">
        <f>IF($F31=N$2,$B31,0)</f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>IF($F32=J$2,$B32,0)</f>
        <v>1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>IF($F33=J$2,$B33,0)</f>
        <v>1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</row>
    <row r="34" spans="1:14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</row>
    <row r="35" spans="1:14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</row>
    <row r="36" spans="1:14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</row>
    <row r="37" spans="1:14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</row>
    <row r="38" spans="1:14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</row>
    <row r="39" spans="1:14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</row>
    <row r="40" spans="1:14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</row>
    <row r="41" spans="1:14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</row>
    <row r="42" spans="1:14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</row>
    <row r="43" spans="1:14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</row>
    <row r="44" spans="1:14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</row>
    <row r="45" spans="1:14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</row>
    <row r="46" spans="1:14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</row>
    <row r="47" spans="1:14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</row>
    <row r="48" spans="1:14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</row>
    <row r="49" spans="10:15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</row>
    <row r="50" spans="10:15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</row>
    <row r="51" spans="10:15" x14ac:dyDescent="0.2">
      <c r="J51">
        <f>SUM(J3:J50)</f>
        <v>114</v>
      </c>
      <c r="K51">
        <f t="shared" ref="K51:N51" si="0">SUM(K3:K50)</f>
        <v>133</v>
      </c>
      <c r="L51">
        <f t="shared" si="0"/>
        <v>3</v>
      </c>
      <c r="M51">
        <f t="shared" si="0"/>
        <v>0</v>
      </c>
      <c r="N51">
        <f t="shared" si="0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"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IF($F3=J$2,$B3,0)</f>
        <v>14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>IF($F4=J$2,$B4,0)</f>
        <v>35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>IF($F5=J$2,$B5,0)</f>
        <v>0</v>
      </c>
      <c r="K5">
        <f>IF($F5=K$2,$B5,0)</f>
        <v>0</v>
      </c>
      <c r="L5">
        <f>IF($F5=L$2,$B5,0)</f>
        <v>20</v>
      </c>
      <c r="M5">
        <f>IF($F5=M$2,$B5,0)</f>
        <v>0</v>
      </c>
      <c r="N5">
        <f>IF($F5=N$2,$B5,0)</f>
        <v>0</v>
      </c>
      <c r="O5">
        <f>IF($F5=O$2,$B5,0)</f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>IF($F6=J$2,$B6,0)</f>
        <v>4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>IF($F7=J$2,$B7,0)</f>
        <v>0</v>
      </c>
      <c r="K7">
        <f>IF($F7=K$2,$B7,0)</f>
        <v>14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>IF($F8=J$2,$B8,0)</f>
        <v>0</v>
      </c>
      <c r="K8">
        <f>IF($F8=K$2,$B8,0)</f>
        <v>12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>IF($F9=J$2,$B9,0)</f>
        <v>0</v>
      </c>
      <c r="K9">
        <f>IF($F9=K$2,$B9,0)</f>
        <v>9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>IF($F10=J$2,$B10,0)</f>
        <v>10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>IF($F11=J$2,$B11,0)</f>
        <v>29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>IF($F12=J$2,$B12,0)</f>
        <v>4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>IF($F13=J$2,$B13,0)</f>
        <v>1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>IF($F14=J$2,$B14,0)</f>
        <v>0</v>
      </c>
      <c r="K14">
        <f>IF($F14=K$2,$B14,0)</f>
        <v>4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>IF($F15=J$2,$B15,0)</f>
        <v>7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>IF($F16=J$2,$B16,0)</f>
        <v>16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>IF($F17=J$2,$B17,0)</f>
        <v>0</v>
      </c>
      <c r="K17">
        <f>IF($F17=K$2,$B17,0)</f>
        <v>9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>IF($F18=J$2,$B18,0)</f>
        <v>7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>IF($F19=J$2,$B19,0)</f>
        <v>1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>IF($F20=J$2,$B20,0)</f>
        <v>0</v>
      </c>
      <c r="K20">
        <f>IF($F20=K$2,$B20,0)</f>
        <v>0</v>
      </c>
      <c r="L20">
        <f>IF($F20=L$2,$B20,0)</f>
        <v>2</v>
      </c>
      <c r="M20">
        <f>IF($F20=M$2,$B20,0)</f>
        <v>0</v>
      </c>
      <c r="N20">
        <f>IF($F20=N$2,$B20,0)</f>
        <v>0</v>
      </c>
      <c r="O20">
        <f>IF($F20=O$2,$B20,0)</f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>IF($F21=J$2,$B21,0)</f>
        <v>11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>IF($F22=J$2,$B22,0)</f>
        <v>4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>IF($F23=J$2,$B23,0)</f>
        <v>3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>IF($F24=J$2,$B24,0)</f>
        <v>3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>IF($F25=J$2,$B25,0)</f>
        <v>0</v>
      </c>
      <c r="K25">
        <f>IF($F25=K$2,$B25,0)</f>
        <v>2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>IF($F26=J$2,$B26,0)</f>
        <v>4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>IF($F27=J$2,$B27,0)</f>
        <v>0</v>
      </c>
      <c r="K27">
        <f>IF($F27=K$2,$B27,0)</f>
        <v>0</v>
      </c>
      <c r="L27">
        <f>IF($F27=L$2,$B27,0)</f>
        <v>1</v>
      </c>
      <c r="M27">
        <f>IF($F27=M$2,$B27,0)</f>
        <v>0</v>
      </c>
      <c r="N27">
        <f>IF($F27=N$2,$B27,0)</f>
        <v>0</v>
      </c>
      <c r="O27">
        <f>IF($F27=O$2,$B27,0)</f>
        <v>0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>IF($F28=J$2,$B28,0)</f>
        <v>0</v>
      </c>
      <c r="K28">
        <f>IF($F28=K$2,$B28,0)</f>
        <v>2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>IF($F29=J$2,$B29,0)</f>
        <v>4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>IF($F30=J$2,$B30,0)</f>
        <v>0</v>
      </c>
      <c r="K30">
        <f>IF($F30=K$2,$B30,0)</f>
        <v>2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>IF($F31=J$2,$B31,0)</f>
        <v>3</v>
      </c>
      <c r="K31">
        <f>IF($F31=K$2,$B31,0)</f>
        <v>0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>IF($F32=J$2,$B32,0)</f>
        <v>0</v>
      </c>
      <c r="K32">
        <f>IF($F32=K$2,$B32,0)</f>
        <v>1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>IF($F33=J$2,$B33,0)</f>
        <v>1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>IF($F34=J$2,$B34,0)</f>
        <v>0</v>
      </c>
      <c r="K34">
        <f>IF($F34=K$2,$B34,0)</f>
        <v>0</v>
      </c>
      <c r="L34">
        <f>IF($F34=L$2,$B34,0)</f>
        <v>2</v>
      </c>
      <c r="M34">
        <f>IF($F34=M$2,$B34,0)</f>
        <v>0</v>
      </c>
      <c r="N34">
        <f>IF($F34=N$2,$B34,0)</f>
        <v>0</v>
      </c>
      <c r="O34">
        <f>IF($F34=O$2,$B34,0)</f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>IF($F35=J$2,$B35,0)</f>
        <v>1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>IF($F36=J$2,$B36,0)</f>
        <v>0</v>
      </c>
      <c r="K36">
        <f>IF($F36=K$2,$B36,0)</f>
        <v>1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>IF($F37=J$2,$B37,0)</f>
        <v>2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>IF($F38=J$2,$B38,0)</f>
        <v>0</v>
      </c>
      <c r="K38">
        <f>IF($F38=K$2,$B38,0)</f>
        <v>1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>IF($F39=J$2,$B39,0)</f>
        <v>1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>IF($F40=J$2,$B40,0)</f>
        <v>1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>IF($F41=J$2,$B41,0)</f>
        <v>0</v>
      </c>
      <c r="K41">
        <f>IF($F41=K$2,$B41,0)</f>
        <v>1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>IF($F42=J$2,$B42,0)</f>
        <v>0</v>
      </c>
      <c r="K42">
        <f>IF($F42=K$2,$B42,0)</f>
        <v>1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</row>
    <row r="43" spans="1:15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</row>
    <row r="44" spans="1:15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</row>
    <row r="45" spans="1:15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</row>
    <row r="46" spans="1:15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</row>
    <row r="47" spans="1:15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</row>
    <row r="48" spans="1:15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</row>
    <row r="49" spans="10:16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</row>
    <row r="50" spans="10:16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</row>
    <row r="51" spans="10:16" x14ac:dyDescent="0.2">
      <c r="J51">
        <f>SUM(J3:J50)</f>
        <v>166</v>
      </c>
      <c r="K51">
        <f t="shared" ref="K51:N51" si="0">SUM(K3:K50)</f>
        <v>59</v>
      </c>
      <c r="L51">
        <f t="shared" si="0"/>
        <v>25</v>
      </c>
      <c r="M51">
        <f t="shared" si="0"/>
        <v>0</v>
      </c>
      <c r="N51">
        <f t="shared" si="0"/>
        <v>0</v>
      </c>
      <c r="O51">
        <f>SUM(O3:O50)</f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3" sqref="J3:P50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IF($F3=J$2,$B3,0)</f>
        <v>0</v>
      </c>
      <c r="K3">
        <f>IF($F3=K$2,$B3,0)</f>
        <v>2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>IF($F4=J$2,$B4,0)</f>
        <v>0</v>
      </c>
      <c r="K4">
        <f>IF($F4=K$2,$B4,0)</f>
        <v>69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>IF($F5=J$2,$B5,0)</f>
        <v>5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>IF($F6=J$2,$B6,0)</f>
        <v>1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>IF($F7=J$2,$B7,0)</f>
        <v>2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>IF($F8=J$2,$B8,0)</f>
        <v>0</v>
      </c>
      <c r="K8">
        <f>IF($F8=K$2,$B8,0)</f>
        <v>48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>IF($F9=J$2,$B9,0)</f>
        <v>0</v>
      </c>
      <c r="K9">
        <f>IF($F9=K$2,$B9,0)</f>
        <v>0</v>
      </c>
      <c r="L9">
        <f>IF($F9=L$2,$B9,0)</f>
        <v>1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>IF($F10=J$2,$B10,0)</f>
        <v>7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>IF($F11=J$2,$B11,0)</f>
        <v>14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>IF($F12=J$2,$B12,0)</f>
        <v>30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>IF($F13=J$2,$B13,0)</f>
        <v>2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>IF($F14=J$2,$B14,0)</f>
        <v>0</v>
      </c>
      <c r="K14">
        <f>IF($F14=K$2,$B14,0)</f>
        <v>0</v>
      </c>
      <c r="L14">
        <f>IF($F14=L$2,$B14,0)</f>
        <v>5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>IF($F15=J$2,$B15,0)</f>
        <v>5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>IF($F16=J$2,$B16,0)</f>
        <v>0</v>
      </c>
      <c r="K16">
        <f>IF($F16=K$2,$B16,0)</f>
        <v>0</v>
      </c>
      <c r="L16">
        <f>IF($F16=L$2,$B16,0)</f>
        <v>8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>IF($F17=J$2,$B17,0)</f>
        <v>9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>IF($F18=J$2,$B18,0)</f>
        <v>13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>IF($F19=J$2,$B19,0)</f>
        <v>4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>IF($F20=J$2,$B20,0)</f>
        <v>0</v>
      </c>
      <c r="K20">
        <f>IF($F20=K$2,$B20,0)</f>
        <v>0</v>
      </c>
      <c r="L20">
        <f>IF($F20=L$2,$B20,0)</f>
        <v>1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>IF($F21=J$2,$B21,0)</f>
        <v>0</v>
      </c>
      <c r="K21">
        <f>IF($F21=K$2,$B21,0)</f>
        <v>0</v>
      </c>
      <c r="L21">
        <f>IF($F21=L$2,$B21,0)</f>
        <v>9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>IF($F22=J$2,$B22,0)</f>
        <v>7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>IF($F23=J$2,$B23,0)</f>
        <v>0</v>
      </c>
      <c r="K23">
        <f>IF($F23=K$2,$B23,0)</f>
        <v>0</v>
      </c>
      <c r="L23">
        <f>IF($F23=L$2,$B23,0)</f>
        <v>1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>IF($F24=J$2,$B24,0)</f>
        <v>2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>IF($F25=J$2,$B25,0)</f>
        <v>1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>IF($F26=J$2,$B26,0)</f>
        <v>1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>IF($F27=J$2,$B27,0)</f>
        <v>1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>IF($F28=J$2,$B28,0)</f>
        <v>0</v>
      </c>
      <c r="K28">
        <f>IF($F28=K$2,$B28,0)</f>
        <v>1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>IF($F29=J$2,$B29,0)</f>
        <v>0</v>
      </c>
      <c r="K29">
        <f>IF($F29=K$2,$B29,0)</f>
        <v>0</v>
      </c>
      <c r="L29">
        <f>IF($F29=L$2,$B29,0)</f>
        <v>1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J30">
        <f>IF($F30=J$2,$B30,0)</f>
        <v>0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J31">
        <f>IF($F31=J$2,$B31,0)</f>
        <v>0</v>
      </c>
      <c r="K31">
        <f>IF($F31=K$2,$B31,0)</f>
        <v>0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0:16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0:16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0:16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0:16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0:16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0:16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0:16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0:16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0:16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0:16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0:16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0:16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0:16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0:16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0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0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SUM(J3:J50)</f>
        <v>104</v>
      </c>
      <c r="K51">
        <f t="shared" ref="K51:N51" si="0">SUM(K3:K50)</f>
        <v>120</v>
      </c>
      <c r="L51">
        <f t="shared" si="0"/>
        <v>26</v>
      </c>
      <c r="M51">
        <f t="shared" si="0"/>
        <v>0</v>
      </c>
      <c r="N51">
        <f t="shared" si="0"/>
        <v>0</v>
      </c>
      <c r="O51">
        <f t="shared" ref="O51" si="1">SUM(O3:O50)</f>
        <v>0</v>
      </c>
      <c r="P51">
        <f t="shared" ref="P51" si="2">SUM(P3:P50)</f>
        <v>0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O50" sqref="J3:O50"/>
    </sheetView>
  </sheetViews>
  <sheetFormatPr baseColWidth="10" defaultRowHeight="16" x14ac:dyDescent="0.2"/>
  <sheetData>
    <row r="1" spans="1:15" x14ac:dyDescent="0.2">
      <c r="A1">
        <v>2009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IF($F3=J$2,$B3,0)</f>
        <v>30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</row>
    <row r="4" spans="1:15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>IF($F4=J$2,$B4,0)</f>
        <v>5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</row>
    <row r="5" spans="1:15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>IF($F5=J$2,$B5,0)</f>
        <v>0</v>
      </c>
      <c r="K5">
        <f>IF($F5=K$2,$B5,0)</f>
        <v>20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</row>
    <row r="6" spans="1:15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>IF($F6=J$2,$B6,0)</f>
        <v>10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</row>
    <row r="7" spans="1:15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>IF($F7=J$2,$B7,0)</f>
        <v>0</v>
      </c>
      <c r="K7">
        <f>IF($F7=K$2,$B7,0)</f>
        <v>11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</row>
    <row r="8" spans="1:15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>IF($F8=J$2,$B8,0)</f>
        <v>5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</row>
    <row r="9" spans="1:15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>IF($F9=J$2,$B9,0)</f>
        <v>0</v>
      </c>
      <c r="K9">
        <f>IF($F9=K$2,$B9,0)</f>
        <v>0</v>
      </c>
      <c r="L9">
        <f>IF($F9=L$2,$B9,0)</f>
        <v>2</v>
      </c>
      <c r="M9">
        <f>IF($F9=M$2,$B9,0)</f>
        <v>0</v>
      </c>
      <c r="N9">
        <f>IF($F9=N$2,$B9,0)</f>
        <v>0</v>
      </c>
      <c r="O9">
        <f>IF($F9=O$2,$B9,0)</f>
        <v>0</v>
      </c>
    </row>
    <row r="10" spans="1:15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>IF($F10=J$2,$B10,0)</f>
        <v>0</v>
      </c>
      <c r="K10">
        <f>IF($F10=K$2,$B10,0)</f>
        <v>14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</row>
    <row r="11" spans="1:15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>IF($F11=J$2,$B11,0)</f>
        <v>37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</row>
    <row r="12" spans="1:15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>IF($F12=J$2,$B12,0)</f>
        <v>12</v>
      </c>
      <c r="K12">
        <f>IF($F12=K$2,$B12,0)</f>
        <v>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</row>
    <row r="13" spans="1:15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>IF($F13=J$2,$B13,0)</f>
        <v>13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</row>
    <row r="14" spans="1:15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>IF($F14=J$2,$B14,0)</f>
        <v>0</v>
      </c>
      <c r="K14">
        <f>IF($F14=K$2,$B14,0)</f>
        <v>0</v>
      </c>
      <c r="L14">
        <f>IF($F14=L$2,$B14,0)</f>
        <v>10</v>
      </c>
      <c r="M14">
        <f>IF($F14=M$2,$B14,0)</f>
        <v>0</v>
      </c>
      <c r="N14">
        <f>IF($F14=N$2,$B14,0)</f>
        <v>0</v>
      </c>
      <c r="O14">
        <f>IF($F14=O$2,$B14,0)</f>
        <v>0</v>
      </c>
    </row>
    <row r="15" spans="1:15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>IF($F15=J$2,$B15,0)</f>
        <v>12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</row>
    <row r="16" spans="1:15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>IF($F16=J$2,$B16,0)</f>
        <v>2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</row>
    <row r="17" spans="1:15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>IF($F17=J$2,$B17,0)</f>
        <v>7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</row>
    <row r="18" spans="1:15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>IF($F18=J$2,$B18,0)</f>
        <v>4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</row>
    <row r="19" spans="1:15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>IF($F19=J$2,$B19,0)</f>
        <v>0</v>
      </c>
      <c r="K19">
        <f>IF($F19=K$2,$B19,0)</f>
        <v>17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</row>
    <row r="20" spans="1:15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>IF($F20=J$2,$B20,0)</f>
        <v>22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</row>
    <row r="21" spans="1:15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>IF($F21=J$2,$B21,0)</f>
        <v>0</v>
      </c>
      <c r="K21">
        <f>IF($F21=K$2,$B21,0)</f>
        <v>1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</row>
    <row r="22" spans="1:15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>IF($F22=J$2,$B22,0)</f>
        <v>4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</row>
    <row r="23" spans="1:15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>IF($F23=J$2,$B23,0)</f>
        <v>0</v>
      </c>
      <c r="K23">
        <f>IF($F23=K$2,$B23,0)</f>
        <v>1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</row>
    <row r="24" spans="1:15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>IF($F24=J$2,$B24,0)</f>
        <v>0</v>
      </c>
      <c r="K24">
        <f>IF($F24=K$2,$B24,0)</f>
        <v>1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</row>
    <row r="25" spans="1:15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>IF($F25=J$2,$B25,0)</f>
        <v>0</v>
      </c>
      <c r="K25">
        <f>IF($F25=K$2,$B25,0)</f>
        <v>2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</row>
    <row r="26" spans="1:15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>IF($F26=J$2,$B26,0)</f>
        <v>1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</row>
    <row r="27" spans="1:15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>IF($F27=J$2,$B27,0)</f>
        <v>0</v>
      </c>
      <c r="K27">
        <f>IF($F27=K$2,$B27,0)</f>
        <v>1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</row>
    <row r="28" spans="1:15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>IF($F28=J$2,$B28,0)</f>
        <v>3</v>
      </c>
      <c r="K28">
        <f>IF($F28=K$2,$B28,0)</f>
        <v>0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</row>
    <row r="29" spans="1:15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>IF($F29=J$2,$B29,0)</f>
        <v>0</v>
      </c>
      <c r="K29">
        <f>IF($F29=K$2,$B29,0)</f>
        <v>1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</row>
    <row r="30" spans="1:15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>IF($F30=J$2,$B30,0)</f>
        <v>1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</row>
    <row r="31" spans="1:15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>IF($F31=J$2,$B31,0)</f>
        <v>0</v>
      </c>
      <c r="K31">
        <f>IF($F31=K$2,$B31,0)</f>
        <v>1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</row>
    <row r="32" spans="1:15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</row>
    <row r="33" spans="10:15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</row>
    <row r="34" spans="10:15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</row>
    <row r="35" spans="10:15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</row>
    <row r="36" spans="10:15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</row>
    <row r="37" spans="10:15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</row>
    <row r="38" spans="10:15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</row>
    <row r="39" spans="10:15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</row>
    <row r="40" spans="10:15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</row>
    <row r="41" spans="10:15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</row>
    <row r="42" spans="10:15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</row>
    <row r="43" spans="10:15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</row>
    <row r="44" spans="10:15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</row>
    <row r="45" spans="10:15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</row>
    <row r="46" spans="10:15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</row>
    <row r="47" spans="10:15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</row>
    <row r="48" spans="10:15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</row>
    <row r="49" spans="10:16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</row>
    <row r="50" spans="10:16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</row>
    <row r="51" spans="10:16" x14ac:dyDescent="0.2">
      <c r="J51">
        <f>SUM(J3:J50)</f>
        <v>168</v>
      </c>
      <c r="K51">
        <f t="shared" ref="K51:O51" si="0">SUM(K3:K50)</f>
        <v>70</v>
      </c>
      <c r="L51">
        <f t="shared" si="0"/>
        <v>12</v>
      </c>
      <c r="M51">
        <f t="shared" si="0"/>
        <v>0</v>
      </c>
      <c r="N51">
        <f t="shared" si="0"/>
        <v>0</v>
      </c>
      <c r="O51">
        <f t="shared" si="0"/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3" sqref="J3:O50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IF($F3=J$2,$B3,0)</f>
        <v>0</v>
      </c>
      <c r="K3">
        <f>IF($F3=K$2,$B3,0)</f>
        <v>71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>IF($F4=J$2,$B4,0)</f>
        <v>20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>IF($F5=J$2,$B5,0)</f>
        <v>3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>IF($F6=J$2,$B6,0)</f>
        <v>0</v>
      </c>
      <c r="K6">
        <f>IF($F6=K$2,$B6,0)</f>
        <v>0</v>
      </c>
      <c r="L6">
        <f>IF($F6=L$2,$B6,0)</f>
        <v>41</v>
      </c>
      <c r="M6">
        <f>IF($F6=M$2,$B6,0)</f>
        <v>0</v>
      </c>
      <c r="N6">
        <f>IF($F6=N$2,$B6,0)</f>
        <v>0</v>
      </c>
      <c r="O6">
        <f>IF($F6=O$2,$B6,0)</f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>IF($F7=J$2,$B7,0)</f>
        <v>16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>IF($F8=J$2,$B8,0)</f>
        <v>16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>IF($F9=J$2,$B9,0)</f>
        <v>0</v>
      </c>
      <c r="K9">
        <f>IF($F9=K$2,$B9,0)</f>
        <v>13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>IF($F10=J$2,$B10,0)</f>
        <v>8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>IF($F11=J$2,$B11,0)</f>
        <v>2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>IF($F12=J$2,$B12,0)</f>
        <v>0</v>
      </c>
      <c r="K12">
        <f>IF($F12=K$2,$B12,0)</f>
        <v>10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>IF($F13=J$2,$B13,0)</f>
        <v>0</v>
      </c>
      <c r="K13">
        <f>IF($F13=K$2,$B13,0)</f>
        <v>6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>IF($F14=J$2,$B14,0)</f>
        <v>0</v>
      </c>
      <c r="K14">
        <f>IF($F14=K$2,$B14,0)</f>
        <v>4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>IF($F15=J$2,$B15,0)</f>
        <v>1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>IF($F17=J$2,$B17,0)</f>
        <v>3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>IF($F18=J$2,$B18,0)</f>
        <v>6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>IF($F19=J$2,$B19,0)</f>
        <v>0</v>
      </c>
      <c r="K19">
        <f>IF($F19=K$2,$B19,0)</f>
        <v>3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>IF($F21=J$2,$B21,0)</f>
        <v>7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>IF($F22=J$2,$B22,0)</f>
        <v>2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>IF($F23=J$2,$B23,0)</f>
        <v>3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>IF($F24=J$2,$B24,0)</f>
        <v>0</v>
      </c>
      <c r="K24">
        <f>IF($F24=K$2,$B24,0)</f>
        <v>1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>IF($F25=J$2,$B25,0)</f>
        <v>0</v>
      </c>
      <c r="K25">
        <f>IF($F25=K$2,$B25,0)</f>
        <v>1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>IF($F26=J$2,$B26,0)</f>
        <v>4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>IF($F27=J$2,$B27,0)</f>
        <v>3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>IF($F28=J$2,$B28,0)</f>
        <v>0</v>
      </c>
      <c r="K28">
        <f>IF($F28=K$2,$B28,0)</f>
        <v>1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>IF($F29=J$2,$B29,0)</f>
        <v>1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>IF($F30=J$2,$B30,0)</f>
        <v>0</v>
      </c>
      <c r="K30">
        <f>IF($F30=K$2,$B30,0)</f>
        <v>1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>IF($F31=J$2,$B31,0)</f>
        <v>1</v>
      </c>
      <c r="K31">
        <f>IF($F31=K$2,$B31,0)</f>
        <v>0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</row>
    <row r="32" spans="1:15" x14ac:dyDescent="0.2">
      <c r="J32">
        <f>IF($F32=J$2,$B32,0)</f>
        <v>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</row>
    <row r="33" spans="10:15" x14ac:dyDescent="0.2">
      <c r="J33">
        <f>IF($F33=J$2,$B33,0)</f>
        <v>0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</row>
    <row r="34" spans="10:15" x14ac:dyDescent="0.2">
      <c r="J34">
        <f>IF($F34=J$2,$B34,0)</f>
        <v>0</v>
      </c>
      <c r="K34">
        <f>IF($F34=K$2,$B34,0)</f>
        <v>0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</row>
    <row r="35" spans="10:15" x14ac:dyDescent="0.2">
      <c r="J35">
        <f>IF($F35=J$2,$B35,0)</f>
        <v>0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</row>
    <row r="36" spans="10:15" x14ac:dyDescent="0.2">
      <c r="J36">
        <f>IF($F36=J$2,$B36,0)</f>
        <v>0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</row>
    <row r="37" spans="10:15" x14ac:dyDescent="0.2">
      <c r="J37">
        <f>IF($F37=J$2,$B37,0)</f>
        <v>0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</row>
    <row r="38" spans="10:15" x14ac:dyDescent="0.2">
      <c r="J38">
        <f>IF($F38=J$2,$B38,0)</f>
        <v>0</v>
      </c>
      <c r="K38">
        <f>IF($F38=K$2,$B38,0)</f>
        <v>0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</row>
    <row r="39" spans="10:15" x14ac:dyDescent="0.2">
      <c r="J39">
        <f>IF($F39=J$2,$B39,0)</f>
        <v>0</v>
      </c>
      <c r="K39">
        <f>IF($F39=K$2,$B39,0)</f>
        <v>0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</row>
    <row r="40" spans="10:15" x14ac:dyDescent="0.2">
      <c r="J40">
        <f>IF($F40=J$2,$B40,0)</f>
        <v>0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</row>
    <row r="41" spans="10:15" x14ac:dyDescent="0.2">
      <c r="J41">
        <f>IF($F41=J$2,$B41,0)</f>
        <v>0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</row>
    <row r="42" spans="10:15" x14ac:dyDescent="0.2">
      <c r="J42">
        <f>IF($F42=J$2,$B42,0)</f>
        <v>0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</row>
    <row r="43" spans="10:15" x14ac:dyDescent="0.2">
      <c r="J43">
        <f>IF($F43=J$2,$B43,0)</f>
        <v>0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</row>
    <row r="44" spans="10:15" x14ac:dyDescent="0.2">
      <c r="J44">
        <f>IF($F44=J$2,$B44,0)</f>
        <v>0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</row>
    <row r="45" spans="10:15" x14ac:dyDescent="0.2">
      <c r="J45">
        <f>IF($F45=J$2,$B45,0)</f>
        <v>0</v>
      </c>
      <c r="K45">
        <f>IF($F45=K$2,$B45,0)</f>
        <v>0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</row>
    <row r="46" spans="10:15" x14ac:dyDescent="0.2">
      <c r="J46">
        <f>IF($F46=J$2,$B46,0)</f>
        <v>0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</row>
    <row r="47" spans="10:15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</row>
    <row r="48" spans="10:15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</row>
    <row r="49" spans="10:16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</row>
    <row r="50" spans="10:16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</row>
    <row r="51" spans="10:16" x14ac:dyDescent="0.2">
      <c r="J51">
        <f>SUM(J3:J50)</f>
        <v>98</v>
      </c>
      <c r="K51">
        <f t="shared" ref="K51:O51" si="0">SUM(K3:K50)</f>
        <v>111</v>
      </c>
      <c r="L51">
        <f t="shared" si="0"/>
        <v>41</v>
      </c>
      <c r="M51">
        <f t="shared" si="0"/>
        <v>0</v>
      </c>
      <c r="N51">
        <f t="shared" si="0"/>
        <v>0</v>
      </c>
      <c r="O51">
        <f t="shared" si="0"/>
        <v>0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J3" sqref="J3:O55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IF($F3=J$2,$B3,0)</f>
        <v>12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>IF($F4=J$2,$B4,0)</f>
        <v>3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>IF($F5=J$2,$B5,0)</f>
        <v>0</v>
      </c>
      <c r="K5">
        <f>IF($F5=K$2,$B5,0)</f>
        <v>33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>IF($F6=J$2,$B6,0)</f>
        <v>0</v>
      </c>
      <c r="K6">
        <f>IF($F6=K$2,$B6,0)</f>
        <v>20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>IF($F7=J$2,$B7,0)</f>
        <v>2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>IF($F8=J$2,$B8,0)</f>
        <v>0</v>
      </c>
      <c r="K8">
        <f>IF($F8=K$2,$B8,0)</f>
        <v>12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>IF($F9=J$2,$B9,0)</f>
        <v>0</v>
      </c>
      <c r="K9">
        <f>IF($F9=K$2,$B9,0)</f>
        <v>17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>IF($F10=J$2,$B10,0)</f>
        <v>13</v>
      </c>
      <c r="K10">
        <f>IF($F10=K$2,$B10,0)</f>
        <v>0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>IF($F11=J$2,$B11,0)</f>
        <v>0</v>
      </c>
      <c r="K11">
        <f>IF($F11=K$2,$B11,0)</f>
        <v>1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>IF($F12=J$2,$B12,0)</f>
        <v>0</v>
      </c>
      <c r="K12">
        <f>IF($F12=K$2,$B12,0)</f>
        <v>16</v>
      </c>
      <c r="L12">
        <f>IF($F12=L$2,$B12,0)</f>
        <v>0</v>
      </c>
      <c r="M12">
        <f>IF($F12=M$2,$B12,0)</f>
        <v>0</v>
      </c>
      <c r="N12">
        <f>IF($F12=N$2,$B12,0)</f>
        <v>0</v>
      </c>
      <c r="O12">
        <f>IF($F12=O$2,$B12,0)</f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>IF($F13=J$2,$B13,0)</f>
        <v>9</v>
      </c>
      <c r="K13">
        <f>IF($F13=K$2,$B13,0)</f>
        <v>0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>IF($F14=J$2,$B14,0)</f>
        <v>2</v>
      </c>
      <c r="K14">
        <f>IF($F14=K$2,$B14,0)</f>
        <v>0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>IF($F15=J$2,$B15,0)</f>
        <v>2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>IF($F16=J$2,$B16,0)</f>
        <v>2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>IF($F17=J$2,$B17,0)</f>
        <v>4</v>
      </c>
      <c r="K17">
        <f>IF($F17=K$2,$B17,0)</f>
        <v>0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>IF($F18=J$2,$B18,0)</f>
        <v>0</v>
      </c>
      <c r="K18">
        <f>IF($F18=K$2,$B18,0)</f>
        <v>6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>IF($F19=J$2,$B19,0)</f>
        <v>0</v>
      </c>
      <c r="K19">
        <f>IF($F19=K$2,$B19,0)</f>
        <v>3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>IF($F20=J$2,$B20,0)</f>
        <v>2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>IF($F21=J$2,$B21,0)</f>
        <v>3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>IF($F22=J$2,$B22,0)</f>
        <v>15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>IF($F23=J$2,$B23,0)</f>
        <v>4</v>
      </c>
      <c r="K23">
        <f>IF($F23=K$2,$B23,0)</f>
        <v>0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>IF($F24=J$2,$B24,0)</f>
        <v>4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>IF($F25=J$2,$B25,0)</f>
        <v>0</v>
      </c>
      <c r="K25">
        <f>IF($F25=K$2,$B25,0)</f>
        <v>2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>IF($F26=J$2,$B26,0)</f>
        <v>2</v>
      </c>
      <c r="K26">
        <f>IF($F26=K$2,$B26,0)</f>
        <v>0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>IF($F27=J$2,$B27,0)</f>
        <v>5</v>
      </c>
      <c r="K27">
        <f>IF($F27=K$2,$B27,0)</f>
        <v>0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>IF($F28=J$2,$B28,0)</f>
        <v>0</v>
      </c>
      <c r="K28">
        <f>IF($F28=K$2,$B28,0)</f>
        <v>2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>IF($F29=J$2,$B29,0)</f>
        <v>2</v>
      </c>
      <c r="K29">
        <f>IF($F29=K$2,$B29,0)</f>
        <v>0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>IF($F30=J$2,$B30,0)</f>
        <v>2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>IF($F31=J$2,$B31,0)</f>
        <v>0</v>
      </c>
      <c r="K31">
        <f>IF($F31=K$2,$B31,0)</f>
        <v>3</v>
      </c>
      <c r="L31">
        <f>IF($F31=L$2,$B31,0)</f>
        <v>0</v>
      </c>
      <c r="M31">
        <f>IF($F31=M$2,$B31,0)</f>
        <v>0</v>
      </c>
      <c r="N31">
        <f>IF($F31=N$2,$B31,0)</f>
        <v>0</v>
      </c>
      <c r="O31">
        <f>IF($F31=O$2,$B31,0)</f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>IF($F32=J$2,$B32,0)</f>
        <v>10</v>
      </c>
      <c r="K32">
        <f>IF($F32=K$2,$B32,0)</f>
        <v>0</v>
      </c>
      <c r="L32">
        <f>IF($F32=L$2,$B32,0)</f>
        <v>0</v>
      </c>
      <c r="M32">
        <f>IF($F32=M$2,$B32,0)</f>
        <v>0</v>
      </c>
      <c r="N32">
        <f>IF($F32=N$2,$B32,0)</f>
        <v>0</v>
      </c>
      <c r="O32">
        <f>IF($F32=O$2,$B32,0)</f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>IF($F33=J$2,$B33,0)</f>
        <v>2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>IF($F34=J$2,$B34,0)</f>
        <v>0</v>
      </c>
      <c r="K34">
        <f>IF($F34=K$2,$B34,0)</f>
        <v>1</v>
      </c>
      <c r="L34">
        <f>IF($F34=L$2,$B34,0)</f>
        <v>0</v>
      </c>
      <c r="M34">
        <f>IF($F34=M$2,$B34,0)</f>
        <v>0</v>
      </c>
      <c r="N34">
        <f>IF($F34=N$2,$B34,0)</f>
        <v>0</v>
      </c>
      <c r="O34">
        <f>IF($F34=O$2,$B34,0)</f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>IF($F35=J$2,$B35,0)</f>
        <v>2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>IF($F36=J$2,$B36,0)</f>
        <v>2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>IF($F37=J$2,$B37,0)</f>
        <v>0</v>
      </c>
      <c r="K37">
        <f>IF($F37=K$2,$B37,0)</f>
        <v>4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>IF($F38=J$2,$B38,0)</f>
        <v>0</v>
      </c>
      <c r="K38">
        <f>IF($F38=K$2,$B38,0)</f>
        <v>1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>IF($F39=J$2,$B39,0)</f>
        <v>0</v>
      </c>
      <c r="K39">
        <f>IF($F39=K$2,$B39,0)</f>
        <v>0</v>
      </c>
      <c r="L39">
        <f>IF($F39=L$2,$B39,0)</f>
        <v>1</v>
      </c>
      <c r="M39">
        <f>IF($F39=M$2,$B39,0)</f>
        <v>0</v>
      </c>
      <c r="N39">
        <f>IF($F39=N$2,$B39,0)</f>
        <v>0</v>
      </c>
      <c r="O39">
        <f>IF($F39=O$2,$B39,0)</f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>IF($F40=J$2,$B40,0)</f>
        <v>0</v>
      </c>
      <c r="K40">
        <f>IF($F40=K$2,$B40,0)</f>
        <v>1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>IF($F41=J$2,$B41,0)</f>
        <v>0</v>
      </c>
      <c r="K41">
        <f>IF($F41=K$2,$B41,0)</f>
        <v>2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>IF($F42=J$2,$B42,0)</f>
        <v>2</v>
      </c>
      <c r="K42">
        <f>IF($F42=K$2,$B42,0)</f>
        <v>0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>IF($F43=J$2,$B43,0)</f>
        <v>3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>IF($F44=J$2,$B44,0)</f>
        <v>1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>IF($F45=J$2,$B45,0)</f>
        <v>0</v>
      </c>
      <c r="K45">
        <f>IF($F45=K$2,$B45,0)</f>
        <v>3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>IF($F46=J$2,$B46,0)</f>
        <v>2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>IF($F47=J$2,$B47,0)</f>
        <v>1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>IF($F48=J$2,$B48,0)</f>
        <v>2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>IF($F49=J$2,$B49,0)</f>
        <v>0</v>
      </c>
      <c r="K49">
        <f>IF($F49=K$2,$B49,0)</f>
        <v>1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>IF($F50=J$2,$B50,0)</f>
        <v>1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IF($F51=J$2,$B51,0)</f>
        <v>0</v>
      </c>
      <c r="K51">
        <f>IF($F51=K$2,$B51,0)</f>
        <v>1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>IF($F52=J$2,$B52,0)</f>
        <v>1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>IF($F53=J$2,$B53,0)</f>
        <v>1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>IF($F54=J$2,$B54,0)</f>
        <v>1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>IF($F55=J$2,$B55,0)</f>
        <v>1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</row>
    <row r="56" spans="1:16" x14ac:dyDescent="0.2">
      <c r="J56">
        <f t="shared" ref="J56:O56" si="0">SUM(J3:J55)</f>
        <v>120</v>
      </c>
      <c r="K56">
        <f t="shared" si="0"/>
        <v>129</v>
      </c>
      <c r="L56">
        <f t="shared" si="0"/>
        <v>1</v>
      </c>
      <c r="M56">
        <f t="shared" si="0"/>
        <v>0</v>
      </c>
      <c r="N56">
        <f t="shared" si="0"/>
        <v>0</v>
      </c>
      <c r="O56">
        <f t="shared" si="0"/>
        <v>0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J3" sqref="J3:P55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IF($F3=J$2,$B3,0)</f>
        <v>17</v>
      </c>
      <c r="K3">
        <f>IF($F3=K$2,$B3,0)</f>
        <v>0</v>
      </c>
      <c r="L3">
        <f>IF($F3=L$2,$B3,0)</f>
        <v>0</v>
      </c>
      <c r="M3">
        <f>IF($F3=M$2,$B3,0)</f>
        <v>0</v>
      </c>
      <c r="N3">
        <f>IF($F3=N$2,$B3,0)</f>
        <v>0</v>
      </c>
      <c r="O3">
        <f>IF($F3=O$2,$B3,0)</f>
        <v>0</v>
      </c>
      <c r="P3">
        <f>IF($F3=P$2,$B3,0)</f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>IF($F4=J$2,$B4,0)</f>
        <v>1</v>
      </c>
      <c r="K4">
        <f>IF($F4=K$2,$B4,0)</f>
        <v>0</v>
      </c>
      <c r="L4">
        <f>IF($F4=L$2,$B4,0)</f>
        <v>0</v>
      </c>
      <c r="M4">
        <f>IF($F4=M$2,$B4,0)</f>
        <v>0</v>
      </c>
      <c r="N4">
        <f>IF($F4=N$2,$B4,0)</f>
        <v>0</v>
      </c>
      <c r="O4">
        <f>IF($F4=O$2,$B4,0)</f>
        <v>0</v>
      </c>
      <c r="P4">
        <f>IF($F4=P$2,$B4,0)</f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>IF($F5=J$2,$B5,0)</f>
        <v>6</v>
      </c>
      <c r="K5">
        <f>IF($F5=K$2,$B5,0)</f>
        <v>0</v>
      </c>
      <c r="L5">
        <f>IF($F5=L$2,$B5,0)</f>
        <v>0</v>
      </c>
      <c r="M5">
        <f>IF($F5=M$2,$B5,0)</f>
        <v>0</v>
      </c>
      <c r="N5">
        <f>IF($F5=N$2,$B5,0)</f>
        <v>0</v>
      </c>
      <c r="O5">
        <f>IF($F5=O$2,$B5,0)</f>
        <v>0</v>
      </c>
      <c r="P5">
        <f>IF($F5=P$2,$B5,0)</f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>IF($F6=J$2,$B6,0)</f>
        <v>80</v>
      </c>
      <c r="K6">
        <f>IF($F6=K$2,$B6,0)</f>
        <v>0</v>
      </c>
      <c r="L6">
        <f>IF($F6=L$2,$B6,0)</f>
        <v>0</v>
      </c>
      <c r="M6">
        <f>IF($F6=M$2,$B6,0)</f>
        <v>0</v>
      </c>
      <c r="N6">
        <f>IF($F6=N$2,$B6,0)</f>
        <v>0</v>
      </c>
      <c r="O6">
        <f>IF($F6=O$2,$B6,0)</f>
        <v>0</v>
      </c>
      <c r="P6">
        <f>IF($F6=P$2,$B6,0)</f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>IF($F7=J$2,$B7,0)</f>
        <v>12</v>
      </c>
      <c r="K7">
        <f>IF($F7=K$2,$B7,0)</f>
        <v>0</v>
      </c>
      <c r="L7">
        <f>IF($F7=L$2,$B7,0)</f>
        <v>0</v>
      </c>
      <c r="M7">
        <f>IF($F7=M$2,$B7,0)</f>
        <v>0</v>
      </c>
      <c r="N7">
        <f>IF($F7=N$2,$B7,0)</f>
        <v>0</v>
      </c>
      <c r="O7">
        <f>IF($F7=O$2,$B7,0)</f>
        <v>0</v>
      </c>
      <c r="P7">
        <f>IF($F7=P$2,$B7,0)</f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>IF($F8=J$2,$B8,0)</f>
        <v>1</v>
      </c>
      <c r="K8">
        <f>IF($F8=K$2,$B8,0)</f>
        <v>0</v>
      </c>
      <c r="L8">
        <f>IF($F8=L$2,$B8,0)</f>
        <v>0</v>
      </c>
      <c r="M8">
        <f>IF($F8=M$2,$B8,0)</f>
        <v>0</v>
      </c>
      <c r="N8">
        <f>IF($F8=N$2,$B8,0)</f>
        <v>0</v>
      </c>
      <c r="O8">
        <f>IF($F8=O$2,$B8,0)</f>
        <v>0</v>
      </c>
      <c r="P8">
        <f>IF($F8=P$2,$B8,0)</f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>IF($F9=J$2,$B9,0)</f>
        <v>8</v>
      </c>
      <c r="K9">
        <f>IF($F9=K$2,$B9,0)</f>
        <v>0</v>
      </c>
      <c r="L9">
        <f>IF($F9=L$2,$B9,0)</f>
        <v>0</v>
      </c>
      <c r="M9">
        <f>IF($F9=M$2,$B9,0)</f>
        <v>0</v>
      </c>
      <c r="N9">
        <f>IF($F9=N$2,$B9,0)</f>
        <v>0</v>
      </c>
      <c r="O9">
        <f>IF($F9=O$2,$B9,0)</f>
        <v>0</v>
      </c>
      <c r="P9">
        <f>IF($F9=P$2,$B9,0)</f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>IF($F10=J$2,$B10,0)</f>
        <v>0</v>
      </c>
      <c r="K10">
        <f>IF($F10=K$2,$B10,0)</f>
        <v>8</v>
      </c>
      <c r="L10">
        <f>IF($F10=L$2,$B10,0)</f>
        <v>0</v>
      </c>
      <c r="M10">
        <f>IF($F10=M$2,$B10,0)</f>
        <v>0</v>
      </c>
      <c r="N10">
        <f>IF($F10=N$2,$B10,0)</f>
        <v>0</v>
      </c>
      <c r="O10">
        <f>IF($F10=O$2,$B10,0)</f>
        <v>0</v>
      </c>
      <c r="P10">
        <f>IF($F10=P$2,$B10,0)</f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>IF($F11=J$2,$B11,0)</f>
        <v>4</v>
      </c>
      <c r="K11">
        <f>IF($F11=K$2,$B11,0)</f>
        <v>0</v>
      </c>
      <c r="L11">
        <f>IF($F11=L$2,$B11,0)</f>
        <v>0</v>
      </c>
      <c r="M11">
        <f>IF($F11=M$2,$B11,0)</f>
        <v>0</v>
      </c>
      <c r="N11">
        <f>IF($F11=N$2,$B11,0)</f>
        <v>0</v>
      </c>
      <c r="O11">
        <f>IF($F11=O$2,$B11,0)</f>
        <v>0</v>
      </c>
      <c r="P11">
        <f>IF($F11=P$2,$B11,0)</f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>IF($F12=J$2,$B12,0)</f>
        <v>0</v>
      </c>
      <c r="K12">
        <f>IF($F12=K$2,$B12,0)</f>
        <v>0</v>
      </c>
      <c r="L12">
        <f>IF($F12=L$2,$B12,0)</f>
        <v>1</v>
      </c>
      <c r="M12">
        <f>IF($F12=M$2,$B12,0)</f>
        <v>0</v>
      </c>
      <c r="N12">
        <f>IF($F12=N$2,$B12,0)</f>
        <v>0</v>
      </c>
      <c r="O12">
        <f>IF($F12=O$2,$B12,0)</f>
        <v>0</v>
      </c>
      <c r="P12">
        <f>IF($F12=P$2,$B12,0)</f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>IF($F13=J$2,$B13,0)</f>
        <v>0</v>
      </c>
      <c r="K13">
        <f>IF($F13=K$2,$B13,0)</f>
        <v>4</v>
      </c>
      <c r="L13">
        <f>IF($F13=L$2,$B13,0)</f>
        <v>0</v>
      </c>
      <c r="M13">
        <f>IF($F13=M$2,$B13,0)</f>
        <v>0</v>
      </c>
      <c r="N13">
        <f>IF($F13=N$2,$B13,0)</f>
        <v>0</v>
      </c>
      <c r="O13">
        <f>IF($F13=O$2,$B13,0)</f>
        <v>0</v>
      </c>
      <c r="P13">
        <f>IF($F13=P$2,$B13,0)</f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>IF($F14=J$2,$B14,0)</f>
        <v>0</v>
      </c>
      <c r="K14">
        <f>IF($F14=K$2,$B14,0)</f>
        <v>1</v>
      </c>
      <c r="L14">
        <f>IF($F14=L$2,$B14,0)</f>
        <v>0</v>
      </c>
      <c r="M14">
        <f>IF($F14=M$2,$B14,0)</f>
        <v>0</v>
      </c>
      <c r="N14">
        <f>IF($F14=N$2,$B14,0)</f>
        <v>0</v>
      </c>
      <c r="O14">
        <f>IF($F14=O$2,$B14,0)</f>
        <v>0</v>
      </c>
      <c r="P14">
        <f>IF($F14=P$2,$B14,0)</f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>IF($F15=J$2,$B15,0)</f>
        <v>23</v>
      </c>
      <c r="K15">
        <f>IF($F15=K$2,$B15,0)</f>
        <v>0</v>
      </c>
      <c r="L15">
        <f>IF($F15=L$2,$B15,0)</f>
        <v>0</v>
      </c>
      <c r="M15">
        <f>IF($F15=M$2,$B15,0)</f>
        <v>0</v>
      </c>
      <c r="N15">
        <f>IF($F15=N$2,$B15,0)</f>
        <v>0</v>
      </c>
      <c r="O15">
        <f>IF($F15=O$2,$B15,0)</f>
        <v>0</v>
      </c>
      <c r="P15">
        <f>IF($F15=P$2,$B15,0)</f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>IF($F16=J$2,$B16,0)</f>
        <v>1</v>
      </c>
      <c r="K16">
        <f>IF($F16=K$2,$B16,0)</f>
        <v>0</v>
      </c>
      <c r="L16">
        <f>IF($F16=L$2,$B16,0)</f>
        <v>0</v>
      </c>
      <c r="M16">
        <f>IF($F16=M$2,$B16,0)</f>
        <v>0</v>
      </c>
      <c r="N16">
        <f>IF($F16=N$2,$B16,0)</f>
        <v>0</v>
      </c>
      <c r="O16">
        <f>IF($F16=O$2,$B16,0)</f>
        <v>0</v>
      </c>
      <c r="P16">
        <f>IF($F16=P$2,$B16,0)</f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>IF($F17=J$2,$B17,0)</f>
        <v>0</v>
      </c>
      <c r="K17">
        <f>IF($F17=K$2,$B17,0)</f>
        <v>1</v>
      </c>
      <c r="L17">
        <f>IF($F17=L$2,$B17,0)</f>
        <v>0</v>
      </c>
      <c r="M17">
        <f>IF($F17=M$2,$B17,0)</f>
        <v>0</v>
      </c>
      <c r="N17">
        <f>IF($F17=N$2,$B17,0)</f>
        <v>0</v>
      </c>
      <c r="O17">
        <f>IF($F17=O$2,$B17,0)</f>
        <v>0</v>
      </c>
      <c r="P17">
        <f>IF($F17=P$2,$B17,0)</f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>IF($F18=J$2,$B18,0)</f>
        <v>12</v>
      </c>
      <c r="K18">
        <f>IF($F18=K$2,$B18,0)</f>
        <v>0</v>
      </c>
      <c r="L18">
        <f>IF($F18=L$2,$B18,0)</f>
        <v>0</v>
      </c>
      <c r="M18">
        <f>IF($F18=M$2,$B18,0)</f>
        <v>0</v>
      </c>
      <c r="N18">
        <f>IF($F18=N$2,$B18,0)</f>
        <v>0</v>
      </c>
      <c r="O18">
        <f>IF($F18=O$2,$B18,0)</f>
        <v>0</v>
      </c>
      <c r="P18">
        <f>IF($F18=P$2,$B18,0)</f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>IF($F19=J$2,$B19,0)</f>
        <v>9</v>
      </c>
      <c r="K19">
        <f>IF($F19=K$2,$B19,0)</f>
        <v>0</v>
      </c>
      <c r="L19">
        <f>IF($F19=L$2,$B19,0)</f>
        <v>0</v>
      </c>
      <c r="M19">
        <f>IF($F19=M$2,$B19,0)</f>
        <v>0</v>
      </c>
      <c r="N19">
        <f>IF($F19=N$2,$B19,0)</f>
        <v>0</v>
      </c>
      <c r="O19">
        <f>IF($F19=O$2,$B19,0)</f>
        <v>0</v>
      </c>
      <c r="P19">
        <f>IF($F19=P$2,$B19,0)</f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>IF($F20=J$2,$B20,0)</f>
        <v>1</v>
      </c>
      <c r="K20">
        <f>IF($F20=K$2,$B20,0)</f>
        <v>0</v>
      </c>
      <c r="L20">
        <f>IF($F20=L$2,$B20,0)</f>
        <v>0</v>
      </c>
      <c r="M20">
        <f>IF($F20=M$2,$B20,0)</f>
        <v>0</v>
      </c>
      <c r="N20">
        <f>IF($F20=N$2,$B20,0)</f>
        <v>0</v>
      </c>
      <c r="O20">
        <f>IF($F20=O$2,$B20,0)</f>
        <v>0</v>
      </c>
      <c r="P20">
        <f>IF($F20=P$2,$B20,0)</f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>IF($F21=J$2,$B21,0)</f>
        <v>1</v>
      </c>
      <c r="K21">
        <f>IF($F21=K$2,$B21,0)</f>
        <v>0</v>
      </c>
      <c r="L21">
        <f>IF($F21=L$2,$B21,0)</f>
        <v>0</v>
      </c>
      <c r="M21">
        <f>IF($F21=M$2,$B21,0)</f>
        <v>0</v>
      </c>
      <c r="N21">
        <f>IF($F21=N$2,$B21,0)</f>
        <v>0</v>
      </c>
      <c r="O21">
        <f>IF($F21=O$2,$B21,0)</f>
        <v>0</v>
      </c>
      <c r="P21">
        <f>IF($F21=P$2,$B21,0)</f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>IF($F22=J$2,$B22,0)</f>
        <v>2</v>
      </c>
      <c r="K22">
        <f>IF($F22=K$2,$B22,0)</f>
        <v>0</v>
      </c>
      <c r="L22">
        <f>IF($F22=L$2,$B22,0)</f>
        <v>0</v>
      </c>
      <c r="M22">
        <f>IF($F22=M$2,$B22,0)</f>
        <v>0</v>
      </c>
      <c r="N22">
        <f>IF($F22=N$2,$B22,0)</f>
        <v>0</v>
      </c>
      <c r="O22">
        <f>IF($F22=O$2,$B22,0)</f>
        <v>0</v>
      </c>
      <c r="P22">
        <f>IF($F22=P$2,$B22,0)</f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>IF($F23=J$2,$B23,0)</f>
        <v>0</v>
      </c>
      <c r="K23">
        <f>IF($F23=K$2,$B23,0)</f>
        <v>1</v>
      </c>
      <c r="L23">
        <f>IF($F23=L$2,$B23,0)</f>
        <v>0</v>
      </c>
      <c r="M23">
        <f>IF($F23=M$2,$B23,0)</f>
        <v>0</v>
      </c>
      <c r="N23">
        <f>IF($F23=N$2,$B23,0)</f>
        <v>0</v>
      </c>
      <c r="O23">
        <f>IF($F23=O$2,$B23,0)</f>
        <v>0</v>
      </c>
      <c r="P23">
        <f>IF($F23=P$2,$B23,0)</f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>IF($F24=J$2,$B24,0)</f>
        <v>3</v>
      </c>
      <c r="K24">
        <f>IF($F24=K$2,$B24,0)</f>
        <v>0</v>
      </c>
      <c r="L24">
        <f>IF($F24=L$2,$B24,0)</f>
        <v>0</v>
      </c>
      <c r="M24">
        <f>IF($F24=M$2,$B24,0)</f>
        <v>0</v>
      </c>
      <c r="N24">
        <f>IF($F24=N$2,$B24,0)</f>
        <v>0</v>
      </c>
      <c r="O24">
        <f>IF($F24=O$2,$B24,0)</f>
        <v>0</v>
      </c>
      <c r="P24">
        <f>IF($F24=P$2,$B24,0)</f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>IF($F25=J$2,$B25,0)</f>
        <v>2</v>
      </c>
      <c r="K25">
        <f>IF($F25=K$2,$B25,0)</f>
        <v>0</v>
      </c>
      <c r="L25">
        <f>IF($F25=L$2,$B25,0)</f>
        <v>0</v>
      </c>
      <c r="M25">
        <f>IF($F25=M$2,$B25,0)</f>
        <v>0</v>
      </c>
      <c r="N25">
        <f>IF($F25=N$2,$B25,0)</f>
        <v>0</v>
      </c>
      <c r="O25">
        <f>IF($F25=O$2,$B25,0)</f>
        <v>0</v>
      </c>
      <c r="P25">
        <f>IF($F25=P$2,$B25,0)</f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>IF($F26=J$2,$B26,0)</f>
        <v>0</v>
      </c>
      <c r="K26">
        <f>IF($F26=K$2,$B26,0)</f>
        <v>3</v>
      </c>
      <c r="L26">
        <f>IF($F26=L$2,$B26,0)</f>
        <v>0</v>
      </c>
      <c r="M26">
        <f>IF($F26=M$2,$B26,0)</f>
        <v>0</v>
      </c>
      <c r="N26">
        <f>IF($F26=N$2,$B26,0)</f>
        <v>0</v>
      </c>
      <c r="O26">
        <f>IF($F26=O$2,$B26,0)</f>
        <v>0</v>
      </c>
      <c r="P26">
        <f>IF($F26=P$2,$B26,0)</f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>IF($F27=J$2,$B27,0)</f>
        <v>0</v>
      </c>
      <c r="K27">
        <f>IF($F27=K$2,$B27,0)</f>
        <v>8</v>
      </c>
      <c r="L27">
        <f>IF($F27=L$2,$B27,0)</f>
        <v>0</v>
      </c>
      <c r="M27">
        <f>IF($F27=M$2,$B27,0)</f>
        <v>0</v>
      </c>
      <c r="N27">
        <f>IF($F27=N$2,$B27,0)</f>
        <v>0</v>
      </c>
      <c r="O27">
        <f>IF($F27=O$2,$B27,0)</f>
        <v>0</v>
      </c>
      <c r="P27">
        <f>IF($F27=P$2,$B27,0)</f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>IF($F28=J$2,$B28,0)</f>
        <v>5</v>
      </c>
      <c r="K28">
        <f>IF($F28=K$2,$B28,0)</f>
        <v>0</v>
      </c>
      <c r="L28">
        <f>IF($F28=L$2,$B28,0)</f>
        <v>0</v>
      </c>
      <c r="M28">
        <f>IF($F28=M$2,$B28,0)</f>
        <v>0</v>
      </c>
      <c r="N28">
        <f>IF($F28=N$2,$B28,0)</f>
        <v>0</v>
      </c>
      <c r="O28">
        <f>IF($F28=O$2,$B28,0)</f>
        <v>0</v>
      </c>
      <c r="P28">
        <f>IF($F28=P$2,$B28,0)</f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>IF($F29=J$2,$B29,0)</f>
        <v>0</v>
      </c>
      <c r="K29">
        <f>IF($F29=K$2,$B29,0)</f>
        <v>2</v>
      </c>
      <c r="L29">
        <f>IF($F29=L$2,$B29,0)</f>
        <v>0</v>
      </c>
      <c r="M29">
        <f>IF($F29=M$2,$B29,0)</f>
        <v>0</v>
      </c>
      <c r="N29">
        <f>IF($F29=N$2,$B29,0)</f>
        <v>0</v>
      </c>
      <c r="O29">
        <f>IF($F29=O$2,$B29,0)</f>
        <v>0</v>
      </c>
      <c r="P29">
        <f>IF($F29=P$2,$B29,0)</f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>IF($F30=J$2,$B30,0)</f>
        <v>6</v>
      </c>
      <c r="K30">
        <f>IF($F30=K$2,$B30,0)</f>
        <v>0</v>
      </c>
      <c r="L30">
        <f>IF($F30=L$2,$B30,0)</f>
        <v>0</v>
      </c>
      <c r="M30">
        <f>IF($F30=M$2,$B30,0)</f>
        <v>0</v>
      </c>
      <c r="N30">
        <f>IF($F30=N$2,$B30,0)</f>
        <v>0</v>
      </c>
      <c r="O30">
        <f>IF($F30=O$2,$B30,0)</f>
        <v>0</v>
      </c>
      <c r="P30">
        <f>IF($F30=P$2,$B30,0)</f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>IF($F31=J$2,$B31,0)</f>
        <v>0</v>
      </c>
      <c r="K31">
        <f>IF($F31=K$2,$B31,0)</f>
        <v>0</v>
      </c>
      <c r="L31">
        <f>IF($F31=L$2,$B31,0)</f>
        <v>4</v>
      </c>
      <c r="M31">
        <f>IF($F31=M$2,$B31,0)</f>
        <v>0</v>
      </c>
      <c r="N31">
        <f>IF($F31=N$2,$B31,0)</f>
        <v>0</v>
      </c>
      <c r="O31">
        <f>IF($F31=O$2,$B31,0)</f>
        <v>0</v>
      </c>
      <c r="P31">
        <f>IF($F31=P$2,$B31,0)</f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>IF($F32=J$2,$B32,0)</f>
        <v>0</v>
      </c>
      <c r="K32">
        <f>IF($F32=K$2,$B32,0)</f>
        <v>0</v>
      </c>
      <c r="L32">
        <f>IF($F32=L$2,$B32,0)</f>
        <v>2</v>
      </c>
      <c r="M32">
        <f>IF($F32=M$2,$B32,0)</f>
        <v>0</v>
      </c>
      <c r="N32">
        <f>IF($F32=N$2,$B32,0)</f>
        <v>0</v>
      </c>
      <c r="O32">
        <f>IF($F32=O$2,$B32,0)</f>
        <v>0</v>
      </c>
      <c r="P32">
        <f>IF($F32=P$2,$B32,0)</f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>IF($F33=J$2,$B33,0)</f>
        <v>2</v>
      </c>
      <c r="K33">
        <f>IF($F33=K$2,$B33,0)</f>
        <v>0</v>
      </c>
      <c r="L33">
        <f>IF($F33=L$2,$B33,0)</f>
        <v>0</v>
      </c>
      <c r="M33">
        <f>IF($F33=M$2,$B33,0)</f>
        <v>0</v>
      </c>
      <c r="N33">
        <f>IF($F33=N$2,$B33,0)</f>
        <v>0</v>
      </c>
      <c r="O33">
        <f>IF($F33=O$2,$B33,0)</f>
        <v>0</v>
      </c>
      <c r="P33">
        <f>IF($F33=P$2,$B33,0)</f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>IF($F34=J$2,$B34,0)</f>
        <v>0</v>
      </c>
      <c r="K34">
        <f>IF($F34=K$2,$B34,0)</f>
        <v>0</v>
      </c>
      <c r="L34">
        <f>IF($F34=L$2,$B34,0)</f>
        <v>1</v>
      </c>
      <c r="M34">
        <f>IF($F34=M$2,$B34,0)</f>
        <v>0</v>
      </c>
      <c r="N34">
        <f>IF($F34=N$2,$B34,0)</f>
        <v>0</v>
      </c>
      <c r="O34">
        <f>IF($F34=O$2,$B34,0)</f>
        <v>0</v>
      </c>
      <c r="P34">
        <f>IF($F34=P$2,$B34,0)</f>
        <v>0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>IF($F35=J$2,$B35,0)</f>
        <v>1</v>
      </c>
      <c r="K35">
        <f>IF($F35=K$2,$B35,0)</f>
        <v>0</v>
      </c>
      <c r="L35">
        <f>IF($F35=L$2,$B35,0)</f>
        <v>0</v>
      </c>
      <c r="M35">
        <f>IF($F35=M$2,$B35,0)</f>
        <v>0</v>
      </c>
      <c r="N35">
        <f>IF($F35=N$2,$B35,0)</f>
        <v>0</v>
      </c>
      <c r="O35">
        <f>IF($F35=O$2,$B35,0)</f>
        <v>0</v>
      </c>
      <c r="P35">
        <f>IF($F35=P$2,$B35,0)</f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>IF($F36=J$2,$B36,0)</f>
        <v>1</v>
      </c>
      <c r="K36">
        <f>IF($F36=K$2,$B36,0)</f>
        <v>0</v>
      </c>
      <c r="L36">
        <f>IF($F36=L$2,$B36,0)</f>
        <v>0</v>
      </c>
      <c r="M36">
        <f>IF($F36=M$2,$B36,0)</f>
        <v>0</v>
      </c>
      <c r="N36">
        <f>IF($F36=N$2,$B36,0)</f>
        <v>0</v>
      </c>
      <c r="O36">
        <f>IF($F36=O$2,$B36,0)</f>
        <v>0</v>
      </c>
      <c r="P36">
        <f>IF($F36=P$2,$B36,0)</f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>IF($F37=J$2,$B37,0)</f>
        <v>2</v>
      </c>
      <c r="K37">
        <f>IF($F37=K$2,$B37,0)</f>
        <v>0</v>
      </c>
      <c r="L37">
        <f>IF($F37=L$2,$B37,0)</f>
        <v>0</v>
      </c>
      <c r="M37">
        <f>IF($F37=M$2,$B37,0)</f>
        <v>0</v>
      </c>
      <c r="N37">
        <f>IF($F37=N$2,$B37,0)</f>
        <v>0</v>
      </c>
      <c r="O37">
        <f>IF($F37=O$2,$B37,0)</f>
        <v>0</v>
      </c>
      <c r="P37">
        <f>IF($F37=P$2,$B37,0)</f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>IF($F38=J$2,$B38,0)</f>
        <v>0</v>
      </c>
      <c r="K38">
        <f>IF($F38=K$2,$B38,0)</f>
        <v>4</v>
      </c>
      <c r="L38">
        <f>IF($F38=L$2,$B38,0)</f>
        <v>0</v>
      </c>
      <c r="M38">
        <f>IF($F38=M$2,$B38,0)</f>
        <v>0</v>
      </c>
      <c r="N38">
        <f>IF($F38=N$2,$B38,0)</f>
        <v>0</v>
      </c>
      <c r="O38">
        <f>IF($F38=O$2,$B38,0)</f>
        <v>0</v>
      </c>
      <c r="P38">
        <f>IF($F38=P$2,$B38,0)</f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>IF($F39=J$2,$B39,0)</f>
        <v>0</v>
      </c>
      <c r="K39">
        <f>IF($F39=K$2,$B39,0)</f>
        <v>1</v>
      </c>
      <c r="L39">
        <f>IF($F39=L$2,$B39,0)</f>
        <v>0</v>
      </c>
      <c r="M39">
        <f>IF($F39=M$2,$B39,0)</f>
        <v>0</v>
      </c>
      <c r="N39">
        <f>IF($F39=N$2,$B39,0)</f>
        <v>0</v>
      </c>
      <c r="O39">
        <f>IF($F39=O$2,$B39,0)</f>
        <v>0</v>
      </c>
      <c r="P39">
        <f>IF($F39=P$2,$B39,0)</f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>IF($F40=J$2,$B40,0)</f>
        <v>1</v>
      </c>
      <c r="K40">
        <f>IF($F40=K$2,$B40,0)</f>
        <v>0</v>
      </c>
      <c r="L40">
        <f>IF($F40=L$2,$B40,0)</f>
        <v>0</v>
      </c>
      <c r="M40">
        <f>IF($F40=M$2,$B40,0)</f>
        <v>0</v>
      </c>
      <c r="N40">
        <f>IF($F40=N$2,$B40,0)</f>
        <v>0</v>
      </c>
      <c r="O40">
        <f>IF($F40=O$2,$B40,0)</f>
        <v>0</v>
      </c>
      <c r="P40">
        <f>IF($F40=P$2,$B40,0)</f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>IF($F41=J$2,$B41,0)</f>
        <v>1</v>
      </c>
      <c r="K41">
        <f>IF($F41=K$2,$B41,0)</f>
        <v>0</v>
      </c>
      <c r="L41">
        <f>IF($F41=L$2,$B41,0)</f>
        <v>0</v>
      </c>
      <c r="M41">
        <f>IF($F41=M$2,$B41,0)</f>
        <v>0</v>
      </c>
      <c r="N41">
        <f>IF($F41=N$2,$B41,0)</f>
        <v>0</v>
      </c>
      <c r="O41">
        <f>IF($F41=O$2,$B41,0)</f>
        <v>0</v>
      </c>
      <c r="P41">
        <f>IF($F41=P$2,$B41,0)</f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>IF($F42=J$2,$B42,0)</f>
        <v>0</v>
      </c>
      <c r="K42">
        <f>IF($F42=K$2,$B42,0)</f>
        <v>3</v>
      </c>
      <c r="L42">
        <f>IF($F42=L$2,$B42,0)</f>
        <v>0</v>
      </c>
      <c r="M42">
        <f>IF($F42=M$2,$B42,0)</f>
        <v>0</v>
      </c>
      <c r="N42">
        <f>IF($F42=N$2,$B42,0)</f>
        <v>0</v>
      </c>
      <c r="O42">
        <f>IF($F42=O$2,$B42,0)</f>
        <v>0</v>
      </c>
      <c r="P42">
        <f>IF($F42=P$2,$B42,0)</f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>IF($F43=J$2,$B43,0)</f>
        <v>1</v>
      </c>
      <c r="K43">
        <f>IF($F43=K$2,$B43,0)</f>
        <v>0</v>
      </c>
      <c r="L43">
        <f>IF($F43=L$2,$B43,0)</f>
        <v>0</v>
      </c>
      <c r="M43">
        <f>IF($F43=M$2,$B43,0)</f>
        <v>0</v>
      </c>
      <c r="N43">
        <f>IF($F43=N$2,$B43,0)</f>
        <v>0</v>
      </c>
      <c r="O43">
        <f>IF($F43=O$2,$B43,0)</f>
        <v>0</v>
      </c>
      <c r="P43">
        <f>IF($F43=P$2,$B43,0)</f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>IF($F44=J$2,$B44,0)</f>
        <v>1</v>
      </c>
      <c r="K44">
        <f>IF($F44=K$2,$B44,0)</f>
        <v>0</v>
      </c>
      <c r="L44">
        <f>IF($F44=L$2,$B44,0)</f>
        <v>0</v>
      </c>
      <c r="M44">
        <f>IF($F44=M$2,$B44,0)</f>
        <v>0</v>
      </c>
      <c r="N44">
        <f>IF($F44=N$2,$B44,0)</f>
        <v>0</v>
      </c>
      <c r="O44">
        <f>IF($F44=O$2,$B44,0)</f>
        <v>0</v>
      </c>
      <c r="P44">
        <f>IF($F44=P$2,$B44,0)</f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>IF($F45=J$2,$B45,0)</f>
        <v>0</v>
      </c>
      <c r="K45">
        <f>IF($F45=K$2,$B45,0)</f>
        <v>1</v>
      </c>
      <c r="L45">
        <f>IF($F45=L$2,$B45,0)</f>
        <v>0</v>
      </c>
      <c r="M45">
        <f>IF($F45=M$2,$B45,0)</f>
        <v>0</v>
      </c>
      <c r="N45">
        <f>IF($F45=N$2,$B45,0)</f>
        <v>0</v>
      </c>
      <c r="O45">
        <f>IF($F45=O$2,$B45,0)</f>
        <v>0</v>
      </c>
      <c r="P45">
        <f>IF($F45=P$2,$B45,0)</f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>IF($F46=J$2,$B46,0)</f>
        <v>1</v>
      </c>
      <c r="K46">
        <f>IF($F46=K$2,$B46,0)</f>
        <v>0</v>
      </c>
      <c r="L46">
        <f>IF($F46=L$2,$B46,0)</f>
        <v>0</v>
      </c>
      <c r="M46">
        <f>IF($F46=M$2,$B46,0)</f>
        <v>0</v>
      </c>
      <c r="N46">
        <f>IF($F46=N$2,$B46,0)</f>
        <v>0</v>
      </c>
      <c r="O46">
        <f>IF($F46=O$2,$B46,0)</f>
        <v>0</v>
      </c>
      <c r="P46">
        <f>IF($F46=P$2,$B46,0)</f>
        <v>0</v>
      </c>
    </row>
    <row r="47" spans="1:16" x14ac:dyDescent="0.2">
      <c r="J47">
        <f>IF($F47=J$2,$B47,0)</f>
        <v>0</v>
      </c>
      <c r="K47">
        <f>IF($F47=K$2,$B47,0)</f>
        <v>0</v>
      </c>
      <c r="L47">
        <f>IF($F47=L$2,$B47,0)</f>
        <v>0</v>
      </c>
      <c r="M47">
        <f>IF($F47=M$2,$B47,0)</f>
        <v>0</v>
      </c>
      <c r="N47">
        <f>IF($F47=N$2,$B47,0)</f>
        <v>0</v>
      </c>
      <c r="O47">
        <f>IF($F47=O$2,$B47,0)</f>
        <v>0</v>
      </c>
      <c r="P47">
        <f>IF($F47=P$2,$B47,0)</f>
        <v>0</v>
      </c>
    </row>
    <row r="48" spans="1:16" x14ac:dyDescent="0.2">
      <c r="J48">
        <f>IF($F48=J$2,$B48,0)</f>
        <v>0</v>
      </c>
      <c r="K48">
        <f>IF($F48=K$2,$B48,0)</f>
        <v>0</v>
      </c>
      <c r="L48">
        <f>IF($F48=L$2,$B48,0)</f>
        <v>0</v>
      </c>
      <c r="M48">
        <f>IF($F48=M$2,$B48,0)</f>
        <v>0</v>
      </c>
      <c r="N48">
        <f>IF($F48=N$2,$B48,0)</f>
        <v>0</v>
      </c>
      <c r="O48">
        <f>IF($F48=O$2,$B48,0)</f>
        <v>0</v>
      </c>
      <c r="P48">
        <f>IF($F48=P$2,$B48,0)</f>
        <v>0</v>
      </c>
    </row>
    <row r="49" spans="10:17" x14ac:dyDescent="0.2">
      <c r="J49">
        <f>IF($F49=J$2,$B49,0)</f>
        <v>0</v>
      </c>
      <c r="K49">
        <f>IF($F49=K$2,$B49,0)</f>
        <v>0</v>
      </c>
      <c r="L49">
        <f>IF($F49=L$2,$B49,0)</f>
        <v>0</v>
      </c>
      <c r="M49">
        <f>IF($F49=M$2,$B49,0)</f>
        <v>0</v>
      </c>
      <c r="N49">
        <f>IF($F49=N$2,$B49,0)</f>
        <v>0</v>
      </c>
      <c r="O49">
        <f>IF($F49=O$2,$B49,0)</f>
        <v>0</v>
      </c>
      <c r="P49">
        <f>IF($F49=P$2,$B49,0)</f>
        <v>0</v>
      </c>
    </row>
    <row r="50" spans="10:17" x14ac:dyDescent="0.2">
      <c r="J50">
        <f>IF($F50=J$2,$B50,0)</f>
        <v>0</v>
      </c>
      <c r="K50">
        <f>IF($F50=K$2,$B50,0)</f>
        <v>0</v>
      </c>
      <c r="L50">
        <f>IF($F50=L$2,$B50,0)</f>
        <v>0</v>
      </c>
      <c r="M50">
        <f>IF($F50=M$2,$B50,0)</f>
        <v>0</v>
      </c>
      <c r="N50">
        <f>IF($F50=N$2,$B50,0)</f>
        <v>0</v>
      </c>
      <c r="O50">
        <f>IF($F50=O$2,$B50,0)</f>
        <v>0</v>
      </c>
      <c r="P50">
        <f>IF($F50=P$2,$B50,0)</f>
        <v>0</v>
      </c>
    </row>
    <row r="51" spans="10:17" x14ac:dyDescent="0.2">
      <c r="J51">
        <f>IF($F51=J$2,$B51,0)</f>
        <v>0</v>
      </c>
      <c r="K51">
        <f>IF($F51=K$2,$B51,0)</f>
        <v>0</v>
      </c>
      <c r="L51">
        <f>IF($F51=L$2,$B51,0)</f>
        <v>0</v>
      </c>
      <c r="M51">
        <f>IF($F51=M$2,$B51,0)</f>
        <v>0</v>
      </c>
      <c r="N51">
        <f>IF($F51=N$2,$B51,0)</f>
        <v>0</v>
      </c>
      <c r="O51">
        <f>IF($F51=O$2,$B51,0)</f>
        <v>0</v>
      </c>
      <c r="P51">
        <f>IF($F51=P$2,$B51,0)</f>
        <v>0</v>
      </c>
    </row>
    <row r="52" spans="10:17" x14ac:dyDescent="0.2">
      <c r="J52">
        <f>IF($F52=J$2,$B52,0)</f>
        <v>0</v>
      </c>
      <c r="K52">
        <f>IF($F52=K$2,$B52,0)</f>
        <v>0</v>
      </c>
      <c r="L52">
        <f>IF($F52=L$2,$B52,0)</f>
        <v>0</v>
      </c>
      <c r="M52">
        <f>IF($F52=M$2,$B52,0)</f>
        <v>0</v>
      </c>
      <c r="N52">
        <f>IF($F52=N$2,$B52,0)</f>
        <v>0</v>
      </c>
      <c r="O52">
        <f>IF($F52=O$2,$B52,0)</f>
        <v>0</v>
      </c>
      <c r="P52">
        <f>IF($F52=P$2,$B52,0)</f>
        <v>0</v>
      </c>
    </row>
    <row r="53" spans="10:17" x14ac:dyDescent="0.2">
      <c r="J53">
        <f>IF($F53=J$2,$B53,0)</f>
        <v>0</v>
      </c>
      <c r="K53">
        <f>IF($F53=K$2,$B53,0)</f>
        <v>0</v>
      </c>
      <c r="L53">
        <f>IF($F53=L$2,$B53,0)</f>
        <v>0</v>
      </c>
      <c r="M53">
        <f>IF($F53=M$2,$B53,0)</f>
        <v>0</v>
      </c>
      <c r="N53">
        <f>IF($F53=N$2,$B53,0)</f>
        <v>0</v>
      </c>
      <c r="O53">
        <f>IF($F53=O$2,$B53,0)</f>
        <v>0</v>
      </c>
      <c r="P53">
        <f>IF($F53=P$2,$B53,0)</f>
        <v>0</v>
      </c>
    </row>
    <row r="54" spans="10:17" x14ac:dyDescent="0.2">
      <c r="J54">
        <f>IF($F54=J$2,$B54,0)</f>
        <v>0</v>
      </c>
      <c r="K54">
        <f>IF($F54=K$2,$B54,0)</f>
        <v>0</v>
      </c>
      <c r="L54">
        <f>IF($F54=L$2,$B54,0)</f>
        <v>0</v>
      </c>
      <c r="M54">
        <f>IF($F54=M$2,$B54,0)</f>
        <v>0</v>
      </c>
      <c r="N54">
        <f>IF($F54=N$2,$B54,0)</f>
        <v>0</v>
      </c>
      <c r="O54">
        <f>IF($F54=O$2,$B54,0)</f>
        <v>0</v>
      </c>
      <c r="P54">
        <f>IF($F54=P$2,$B54,0)</f>
        <v>0</v>
      </c>
    </row>
    <row r="55" spans="10:17" x14ac:dyDescent="0.2">
      <c r="J55">
        <f>IF($F55=J$2,$B55,0)</f>
        <v>0</v>
      </c>
      <c r="K55">
        <f>IF($F55=K$2,$B55,0)</f>
        <v>0</v>
      </c>
      <c r="L55">
        <f>IF($F55=L$2,$B55,0)</f>
        <v>0</v>
      </c>
      <c r="M55">
        <f>IF($F55=M$2,$B55,0)</f>
        <v>0</v>
      </c>
      <c r="N55">
        <f>IF($F55=N$2,$B55,0)</f>
        <v>0</v>
      </c>
      <c r="O55">
        <f>IF($F55=O$2,$B55,0)</f>
        <v>0</v>
      </c>
      <c r="P55">
        <f>IF($F55=P$2,$B55,0)</f>
        <v>0</v>
      </c>
    </row>
    <row r="56" spans="10:17" x14ac:dyDescent="0.2">
      <c r="J56">
        <f t="shared" ref="J56:P56" si="0">SUM(J3:J55)</f>
        <v>205</v>
      </c>
      <c r="K56">
        <f t="shared" si="0"/>
        <v>37</v>
      </c>
      <c r="L56">
        <f t="shared" si="0"/>
        <v>8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ACCspiralCounts</vt:lpstr>
      <vt:lpstr>ACCspiralCompleteness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2016-11-18T18:51:24Z</dcterms:modified>
</cp:coreProperties>
</file>