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<sst xmlns="http://schemas.openxmlformats.org/spreadsheetml/2006/main" count="5189" uniqueCount="637">
  <si>
    <t>Collection</t>
  </si>
  <si>
    <t>Record</t>
  </si>
  <si>
    <t>XPath</t>
  </si>
  <si>
    <t>Content</t>
  </si>
  <si>
    <t>210394005.49.xml</t>
  </si>
  <si>
    <t>/eml:eml/@packageId</t>
  </si>
  <si>
    <t>knb-lter-jrn.210394005.49</t>
  </si>
  <si>
    <t>/eml:eml/@system</t>
  </si>
  <si>
    <t>https://pasta.lternet.edu</t>
  </si>
  <si>
    <t>/eml:eml/@xsi:schemaLocation</t>
  </si>
  <si>
    <t>eml://ecoinformatics.org/eml-2.1.0 http://nis.lternet.edu/schemas/EML/eml-2.1.0/eml.xsd</t>
  </si>
  <si>
    <t>/eml:eml/access/@authSystem</t>
  </si>
  <si>
    <t>https://pasta.lternet.edu/authentication</t>
  </si>
  <si>
    <t>/eml:eml/access/@order</t>
  </si>
  <si>
    <t>allowFirst</t>
  </si>
  <si>
    <t>/eml:eml/access/@scope</t>
  </si>
  <si>
    <t>document</t>
  </si>
  <si>
    <t>/eml:eml/access/@system</t>
  </si>
  <si>
    <t>/eml:eml/access/allow/principal</t>
  </si>
  <si>
    <t>uid=JRN,o=LTER,dc=ecoinformatics,dc=org</t>
  </si>
  <si>
    <t>/eml:eml/access/allow/permission</t>
  </si>
  <si>
    <t>all</t>
  </si>
  <si>
    <t>public</t>
  </si>
  <si>
    <t>read</t>
  </si>
  <si>
    <t>/eml:eml/dataset/title</t>
  </si>
  <si>
    <t>Deep Core Soil Saturation Extracts</t>
  </si>
  <si>
    <t>/eml:eml/dataset/creator/individualName/givenName</t>
  </si>
  <si>
    <t>Ross</t>
  </si>
  <si>
    <t>/eml:eml/dataset/creator/individualName/surName</t>
  </si>
  <si>
    <t>Virginia</t>
  </si>
  <si>
    <t>/eml:eml/dataset/metadataProvider/organizationName</t>
  </si>
  <si>
    <t>Jornada Basin LTER</t>
  </si>
  <si>
    <t>/eml:eml/dataset/metadataProvider/onlineUrl</t>
  </si>
  <si>
    <t>http://jornada.nmsu.edu/lter</t>
  </si>
  <si>
    <t>/eml:eml/dataset/pubDate</t>
  </si>
  <si>
    <t>2011-12-03</t>
  </si>
  <si>
    <t>/eml:eml/dataset/language</t>
  </si>
  <si>
    <t>English</t>
  </si>
  <si>
    <t>/eml:eml/dataset/abstract/section/para/literalLayout</t>
  </si>
  <si>
    <t>*We have hypothesized that large rhizobial population densities can occur at considerable depths in woody legume systems where deep moisture also occurs. However, associated with deep soil environments are low concentrations of soil nutrients that might affect nodulation and also limit survival of free-living rhizobia. The objectives of this study were to (1) determine if results from a previous study of a mesquite woodland utilizing groundwater in the Californian Sonoran desert were generizable to mesquite systems in other deserts where root depth varied with ecosystem type and (2) examine possible relationships of soil properties and host-plant phenology to rhizobial concentrations. Data set contains analyses for SO4, sodium, calcium, manganese, sodium-absorption-ration, total cations, electrical conductivity, pH, saturation percentage, total carbon, inorganic carbon, organic carbon, and gravimetric soil moisture.</t>
  </si>
  <si>
    <t>/eml:eml/dataset/keywordSet/keyword</t>
  </si>
  <si>
    <t>Inorganic Nutrients</t>
  </si>
  <si>
    <t>/eml:eml/dataset/keywordSet/keywordThesaurus</t>
  </si>
  <si>
    <t>LTER Core Areas</t>
  </si>
  <si>
    <t>Soil</t>
  </si>
  <si>
    <t>Jornada Data Category</t>
  </si>
  <si>
    <t>carbon analysis</t>
  </si>
  <si>
    <t>deep cores</t>
  </si>
  <si>
    <t>soil cores</t>
  </si>
  <si>
    <t>soil saturation extract</t>
  </si>
  <si>
    <t>mesquite</t>
  </si>
  <si>
    <t>Jornada Dataset Keywords</t>
  </si>
  <si>
    <t>completed</t>
  </si>
  <si>
    <t>Dataset Status</t>
  </si>
  <si>
    <t>/eml:eml/dataset/additionalInfo/para/literalLayout</t>
  </si>
  <si>
    <t>*Four mesquite ecosystems were stuided: playa, coppice dune, arroyo, and grassland. An ecosystem dominated by the non-legume, Larrea tridentata, and lacking mesquite was included as a reference. The arroyo, grassland, Larrea and a playa site were loacated on the NSF Jornada Long Term Ecological Research (LTER) site situated 40 km north of Las Cruces, NM, in the northern Chihuahuan desert. A coppice mesquite dune site was located on the adjacent USDA Jornada Experimental Range about 15 km from the above sites.</t>
  </si>
  <si>
    <t>/eml:eml/dataset/intellectualRights/section/title</t>
  </si>
  <si>
    <t>Data Policies</t>
  </si>
  <si>
    <t>/eml:eml/dataset/intellectualRights/section/para/literalLayout</t>
  </si>
  <si>
    <t>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</si>
  <si>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/eml:eml/dataset/distribution/online/url</t>
  </si>
  <si>
    <t>http://jornada.nmsu.edu/content/deep-core-soil-saturation-extracts</t>
  </si>
  <si>
    <t>/eml:eml/dataset/distribution/online/url/@function</t>
  </si>
  <si>
    <t>information</t>
  </si>
  <si>
    <t>/eml:eml/dataset/maintenance/description/para/literalLayout</t>
  </si>
  <si>
    <t>Three times (January, May, and September)</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</si>
  <si>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</si>
  <si>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</si>
  <si>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</si>
  <si>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</si>
  <si>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</si>
  <si>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</si>
  <si>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</si>
  <si>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</si>
  <si>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</si>
  <si>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</si>
  <si>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</si>
  <si>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</si>
  <si>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</si>
  <si>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</si>
  <si>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USA</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</si>
  <si>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</si>
  <si>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</si>
  <si>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</si>
  <si>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</si>
  <si>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</si>
  <si>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</si>
  <si>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</si>
  <si>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</si>
  <si>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</si>
  <si>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</si>
  <si>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/eml:eml/dataset/contact/individualName/givenName</t>
  </si>
  <si>
    <t>John</t>
  </si>
  <si>
    <t>/eml:eml/dataset/contact/individualName/surName</t>
  </si>
  <si>
    <t>Anderson</t>
  </si>
  <si>
    <t>http://jornada.nmsu.edu/people/john-anderson</t>
  </si>
  <si>
    <t>/eml:eml/dataset/publisher/organizationName</t>
  </si>
  <si>
    <t>/eml:eml/dataset/publisher/onlineUrl</t>
  </si>
  <si>
    <t>/eml:eml/dataset/pubPlace</t>
  </si>
  <si>
    <t>The Jornada</t>
  </si>
  <si>
    <t>/eml:eml/dataset/methods/methodStep/description/section/para/literalLayout</t>
  </si>
  <si>
    <t>Field and electronic data sheets</t>
  </si>
  <si>
    <t>*Undisturbed soil cores from the rooting zone of three trees in each ecosystem were removed using a split steel, continuous sampling tube, 1.56 m long with 6.5 cm i.d. This coring device, mounted on a truck, was modified from Kelley et al. (1947). The split-tube bit fits into an outer, rotating auger bit that served as a continuous casing to prevent cave-in. As the outer bit cut through the soil, the inner, nonrotating bit was pressed into the soil. Cores were collected at the edge of the mesquite canopy. The core retainer and the two halves of the split sampling tube were cleaned of all residual soil. Their interior surface was flame sterilized with 95% ethanol before being put together for sampling. Soil samples were removed from the surface 1 m of soil in 0.5 m increments, and thereafter in 1 m increments. Flame sterilized trowels and spatulas were used to replace each depth increment into a clean plastic bag. These were put into icecooled chests, and transported to the Univ. of California, Riverside, where they were subdivided for analysis. Drilling depth for each core was determined by either the absence of roots in two consecutive 1.56 m sampling tube lengths, or the presence of coarse, dry loose soil that could not be retained in the tube. The number of cores (three per ecosystem per sampling) collected was limited by the expense of obtaining the specialized drilling equipment used in this study. Sampling dates at New Mexico were in January 1986, the midpoint of the dormant season; late May 1986, during peak growth; and early October 1986 following the summer rains. The grassland site was not sampled on the Jan-Feb drillings. Each bag of soil representing a depth increment was mixed thoroughly before subsampling. Using trowels and spatulas flame sterilized with 95% ethanol, each soil sample was sub-divided for various analyses. Gravimetric water content of the soil samples was determined at the time of subsampling(weight of water/weight of dry soil). Soils for chemical analysis were then air-dried in a glass-house, ground to break-up clay and caliche aggregates, and passed through a 2 mm sieve. Soil saturation extracts (U.S. Salinity Laboratory Staff 1954) were prepared, and electrical conductivity (EC) was measured using a temperature compensating conductivity meter. Soil pH was measured either using a glass electrode on soil prepared as a saturated paste or a 1:1 (w/v) 0.01 M CaCl2 method as described by McLean (1982).</t>
  </si>
  <si>
    <t>/eml:eml/dataset/otherEntity/entityName</t>
  </si>
  <si>
    <t>data_JornadaStudy_394_mesquite_deep_soil _saturation_extract</t>
  </si>
  <si>
    <t>/eml:eml/dataset/otherEntity/entityDescription</t>
  </si>
  <si>
    <t>Data file information for the following Jornada data set: Deep Core Soil Saturation Extracts</t>
  </si>
  <si>
    <t>/eml:eml/dataset/otherEntity/physical/objectName</t>
  </si>
  <si>
    <t>mdssmite_0.dat</t>
  </si>
  <si>
    <t>/eml:eml/dataset/otherEntity/physical/size</t>
  </si>
  <si>
    <t>/eml:eml/dataset/otherEntity/physical/dataFormat/externallyDefinedFormat/formatName</t>
  </si>
  <si>
    <t>chemical/x-mopac-input</t>
  </si>
  <si>
    <t>/eml:eml/dataset/otherEntity/physical/distribution/online/url</t>
  </si>
  <si>
    <t>https://pasta.lternet.edu/package/data/eml/knb-lter-jrn/210394005/49/bb09075ae3a941fc0cea775c24cb22bc</t>
  </si>
  <si>
    <t>/eml:eml/dataset/otherEntity/coverage/temporalCoverage/rangeOfDates/beginDate/calendarDate</t>
  </si>
  <si>
    <t>1986-01-01</t>
  </si>
  <si>
    <t>/eml:eml/dataset/otherEntity/coverage/temporalCoverage/rangeOfDates/endDate/calendarDate</t>
  </si>
  <si>
    <t>1986-05-31</t>
  </si>
  <si>
    <t>/eml:eml/dataset/otherEntity/entityType</t>
  </si>
  <si>
    <t>chemical</t>
  </si>
  <si>
    <t>210386003.11.xml</t>
  </si>
  <si>
    <t>knb-lter-jrn.210386003.11</t>
  </si>
  <si>
    <t>Plant Nutrient Analysis - 1988 and 1989</t>
  </si>
  <si>
    <t>Soil samples were collected from mesquite dune site, and analyzed for nutrient content in the plant.</t>
  </si>
  <si>
    <t>Plant</t>
  </si>
  <si>
    <t>irrigation</t>
  </si>
  <si>
    <t>plant nutrients</t>
  </si>
  <si>
    <t>snakeweed</t>
  </si>
  <si>
    <t>Soil cores were collected under mesquite (Prosopis glandulosa) trees at the dune site on the Jornada LTER site located in the northern Chihuahuan Desert near Las Cruces, New Mexico. Precipitation is 230mm/yr, with half occurring during the summer. The vegetation is coppice mesquite dunes (30% cover) with scattered shrubs of saltbush and snakeweed.</t>
  </si>
  <si>
    <t>http://jornada.nmsu.edu/content/plant-nutrient-analysis-1988-and-1989</t>
  </si>
  <si>
    <t>seven times</t>
  </si>
  <si>
    <t>Field and instrumental data sheets</t>
  </si>
  <si>
    <t>Five mesquite dunes were irrigated by pumping water from storage tank located 200 m from the site. Water was applied to the dunes with an overhead sprinkler (later replaced by a drip irrigation system to minimize wind drift) located at the apex of each dune. Irrigation began in March with approximately 2.5 cm applied 2-3 times/week for 6 weeks to initially wet the dry soil. Thereafter high water availability was maintained by weekly irrigation. Five nonirrigated dunes served as control. Soil samples were collected (hand augered) under mesquite (Prosopis glandulosa) trees at sand dune site on the Jornada LTER site to three depths, 0-50 and 50-100, and 100-150cm. Soil samples were placed in plastic bags, tied, and stored in portable coolers. Plant Nutrient analysis: Total N (and TP) was digested by Kjeldahl digestion block techniques (Bremner and Mulvaney, 1982). Digest NH4-N was analyzed using an automated salicylate procedure (Technicon Industrial Method No. 329-74W/B). Available P was analyzed as NaHCO3-extractable (PO4) P (Olsen and Sommers, 1982).</t>
  </si>
  <si>
    <t>data_JornadaStudy_386_mesquite_phenology_plant_nutrient</t>
  </si>
  <si>
    <t>Data file information for the following Jornada data set: Plant Nutrient Analysis - 1988 and 1989</t>
  </si>
  <si>
    <t>irrpla.dat</t>
  </si>
  <si>
    <t>https://pasta.lternet.edu/package/data/eml/knb-lter-jrn/210386003/11/5cc20bc78c8687c5b489920e8bfe2ccf</t>
  </si>
  <si>
    <t>1988-05-01</t>
  </si>
  <si>
    <t>1988-10-30</t>
  </si>
  <si>
    <t>210385008.15.xml</t>
  </si>
  <si>
    <t>knb-lter-jrn.210385008.15</t>
  </si>
  <si>
    <t>Fluff grass soil total nitrogen</t>
  </si>
  <si>
    <t>Solange</t>
  </si>
  <si>
    <t>Silva</t>
  </si>
  <si>
    <t>Twenty 6 x 6 m plots were established with a 3 m buffer between plots. Five plots were randomly assigned to one of four treatments: (1) chlordane amendment 100ml AI (active ingredients) per 10,000 ml) to exclude microarthropods, (2) sprinkler irrigation (6 mm per week), (3) sprinkler irrigation (6 mm/week) plus chlordate amendment (as above), (4) control (no treatment). Soil total Nitrogen was determined in the rhizosphere of fluffgrass.</t>
  </si>
  <si>
    <t>chlordane</t>
  </si>
  <si>
    <t>fluffgrass</t>
  </si>
  <si>
    <t>nitrogen</t>
  </si>
  <si>
    <t>This study was conducted in the Jornada del Muerto Basin on the NSF Long-Term Ecological Research (LTER) site, located on the New Mexico State University College Ranch 40 km NNE of Las Cruces, Dona Ana County, New Mexico. The site lies on an alluvial piedmont (bajada) sloping from west to the east and north. The non-arroyo areas of the upper bajada where this study was conducted have an essentially monospecific shrub cover of creosotebush and support a variety of annuals and the small perennial grass Erioneuron pulchellum (fluff grass). Study plots were established in an area that is downslope from the LTER Upper Trailer and immediately downslope from the road running from the NMSU College Ranch headquarters SSE past the LTER Weather Station and exiting the College Ranch at the south boundary on the same powerline road that runs on along the north side of Mt. Summerford in the Dona Ana Mountains.</t>
  </si>
  <si>
    <t>http://jornada.nmsu.edu/content/fluff-grass-soil-total-nitrogen</t>
  </si>
  <si>
    <t>3 times (June 1986, October 1986, January 1987)</t>
  </si>
  <si>
    <t>instrumental</t>
  </si>
  <si>
    <t>Three fluff grass rhizosphere soil subsamples were taken from each of 5 controls, 5 watered (1/4 weekly), 5 chlordane and water and 5 chlordane plots. Soils were sieved, air dried, ground, and analyzed for Total N (Kjehldahl method).</t>
  </si>
  <si>
    <t>data_JornadaStudy_385_fluff_grass_soil_total_nitrogen</t>
  </si>
  <si>
    <t>Data file information for the following Jornada data set: Fluff grass soil total nitrogen</t>
  </si>
  <si>
    <t>soil_tn.dat</t>
  </si>
  <si>
    <t>https://pasta.lternet.edu/package/data/eml/knb-lter-jrn/210385008/15/dd9a270815cc45cabd755f534dbe481d</t>
  </si>
  <si>
    <t>1986-06-01</t>
  </si>
  <si>
    <t>1987-01-31</t>
  </si>
  <si>
    <t>210370001.13.xml</t>
  </si>
  <si>
    <t>knb-lter-jrn.210370001.13</t>
  </si>
  <si>
    <t>Jornada Grasshopper Data</t>
  </si>
  <si>
    <t>David</t>
  </si>
  <si>
    <t>Lightfoot</t>
  </si>
  <si>
    <t>This is grasshopper data sampled from 9 plots on the east bajada of the Dona Ana Mts. Three plots were situated on the bajada parallel to and 200 m south of the LTER transect. Two additional sets of three plots were located 5 km and 10 km south of the LTER transect. Each plot is composed of two 50 m belt transects, each divided into ten 5 m2 quadrats. Grasshoppers were visually sampled in each quadrat/plot, once in May, July and September, in 1983, 1984 and 1985. Each individual grasshopper, its age, sex and substrate it was observed on, are recorded.</t>
  </si>
  <si>
    <t>Populations</t>
  </si>
  <si>
    <t>Animal</t>
  </si>
  <si>
    <t>annual patterns</t>
  </si>
  <si>
    <t>assembly structure</t>
  </si>
  <si>
    <t>grasshoppers</t>
  </si>
  <si>
    <t>habitat</t>
  </si>
  <si>
    <t>population dynamics</t>
  </si>
  <si>
    <t>seasonal patterns</t>
  </si>
  <si>
    <t>spatial patterns</t>
  </si>
  <si>
    <t>substrates</t>
  </si>
  <si>
    <t>This is grasshopper data sampled from 9 plots on the east bajada of the Dona Ana Mts. Three plots were situated on the bajada parallel to and 200 m south of the LTER-I transect. Two additional sets of three plots were located 5 km and 10 km south of the LTER transect. Each plot is composed of two 50 m belt transects, each divided into ten 5 m2 quadrats.</t>
  </si>
  <si>
    <t>http://jornada.nmsu.edu/content/jornada-grasshopper-data</t>
  </si>
  <si>
    <t>May, July, September: 1983-1985</t>
  </si>
  <si>
    <t>field data sheets</t>
  </si>
  <si>
    <t>Enter each quadrat, search for grasshoppers, visually identify each grasshopper to species, estimate nymphal instars, record sex, and substrate individuals are observed on (e.g. plant species if on vegetation, soil type if on ground).</t>
  </si>
  <si>
    <t>data_JornadaStudy_370_grasshopper_visual_sampling</t>
  </si>
  <si>
    <t>Data file information for the following Jornada data set: Jornada Grasshopper Data</t>
  </si>
  <si>
    <t>jgrashop.dat</t>
  </si>
  <si>
    <t>https://pasta.lternet.edu/package/data/eml/knb-lter-jrn/210370001/13/099f9dd5ef001dbab3d98de329c77757</t>
  </si>
  <si>
    <t>1983-05-01</t>
  </si>
  <si>
    <t>1985-09-30</t>
  </si>
  <si>
    <t>210395001.38.xml</t>
  </si>
  <si>
    <t>knb-lter-jrn.210395001.38</t>
  </si>
  <si>
    <t>Grama/Mesquite Leaching Mineralization Potential Survey</t>
  </si>
  <si>
    <t>Fred</t>
  </si>
  <si>
    <t>Fisher</t>
  </si>
  <si>
    <t>Soil samples collected 5/12 and 5/13/86 to survey N availability in a variety of grassland and mesquite habitats. Objective is development of hypotheses about desertification processes that degrade grassland into mesquite dominated ecosystems. Measurements made of inorganic soil nitrogen.</t>
  </si>
  <si>
    <t>black grama</t>
  </si>
  <si>
    <t>desertification</t>
  </si>
  <si>
    <t>leaching incubations</t>
  </si>
  <si>
    <t>nitrogen mineralization</t>
  </si>
  <si>
    <t>LTER-I control transect arroyo on Mt. Summerford bajada. USDA Jornada Experimental Range near IBP desert grassland site. Fluff grass LTER - Lower grassland on control transect. Grama grassland LTER - Upper grassland in control transect. Sporobolus/Gutierrezia Clumps - Collected in mesquite grassland. Located just SE of IBP grassland site. Grama grassland. Playa mesquite. Arroyo mesquite.</t>
  </si>
  <si>
    <t>http://jornada.nmsu.edu/content/gramamesquite-leaching-mineralization-potential-survey</t>
  </si>
  <si>
    <t>One time</t>
  </si>
  <si>
    <t>lab data sheets</t>
  </si>
  <si>
    <t>Depth to Site Hard Pan* Number ---- -------- ------ MD-USDA: Mesquite dunes &amp;gt;20 1-10 BD-USDA: Between dunes 5-10 11-20 GG-IBP: Grama grassland exclosure &amp;gt;20 21-30 GG-USDA: Grama grassland grazed ~15 31-40 AM-LTER: Arroyo mesquite &amp;gt;20, 10-15 41-50 FG-LTER: Fluff grass LTER ~10 51-60 GG-LTER: Grama grassland LTER ~10 61-70 PM-LTER: Playa mesquite &amp;gt;20, 10-15 71-80 SG-USDA: Sporobolus/Gutierrezia Clumps &amp;gt;20 81-90 MG-USDA: Mesquite-grassland &amp;gt;20 91-100 *Soil samples collected to 20 cm or to hard pan, whichever came first. Fluff grass LTER - Lower grassland on control transect - samples collected from fluff grass clumps. Grama grassland LTER - Upper grassland in control transect - samples collected from black grama clumps. Sporobolus/Gutierrezia Clumps - Collected in mesquite grassland. Sporobolus and Gutierrezia were dominant plants. Mesquite was increasing. Located just SE of IBP grassland site. Samples collected from Sporobolus/Gutierrezia clumps. Grama grassland - Samples collected within clumps of black grama. Playa mesquite - Soils were mostly clay, but a few samples were quite coarse and had a hardpan at 10-15 cm. Arroyo mesquite - Samples were generally loamy and had no detectable hardpan. A few had hardpans at 10-15 cm.</t>
  </si>
  <si>
    <t>data_JornadaStudy_395_grama_mesquite_leaching_mineralization_potential</t>
  </si>
  <si>
    <t>Data file information for the following Jornada data set: Grama/Mesquite Leaching Mineralization Potential Survey</t>
  </si>
  <si>
    <t>grmesmin.dat</t>
  </si>
  <si>
    <t>https://pasta.lternet.edu/package/data/eml/knb-lter-jrn/210395001/38/76b3542248ddc760c607d31914fcb122</t>
  </si>
  <si>
    <t>1986-05-12</t>
  </si>
  <si>
    <t>1986-05-13</t>
  </si>
  <si>
    <t>210228001.3.xml</t>
  </si>
  <si>
    <t>knb-lter-jrn.210228001.3</t>
  </si>
  <si>
    <t>Horizontal sediment mass flux before &amp; after the windy season from vegetation removal plots(Sediment weight at various heights)</t>
  </si>
  <si>
    <t>Dale</t>
  </si>
  <si>
    <t>Gillette</t>
  </si>
  <si>
    <t>/eml:eml/dataset/associatedParty/individualName/givenName</t>
  </si>
  <si>
    <t>Greg</t>
  </si>
  <si>
    <t>/eml:eml/dataset/associatedParty/individualName/surName</t>
  </si>
  <si>
    <t>Okin</t>
  </si>
  <si>
    <t>/eml:eml/dataset/associatedParty/phone</t>
  </si>
  <si>
    <t>(310) 825-3426</t>
  </si>
  <si>
    <t>/eml:eml/dataset/associatedParty/phone/@phonetype</t>
  </si>
  <si>
    <t>/eml:eml/dataset/associatedParty/role</t>
  </si>
  <si>
    <t>current responsible investigator</t>
  </si>
  <si>
    <t>2015-10-05</t>
  </si>
  <si>
    <t>Dataset consists of horizontal dust flux at multiple heights from BSNE dust collectors located in treatment plots (different percent vegetation removed) and adjacent downwind effect plots. Year 2008 was an annual collection. Collection in subsequent years occurred before and after the wind season. The experiment was designed to test the effects of increasing wind erosion on soil and vegetation properties at the Jornada.  In order to increase wind erosion rates, vegetation was removed to increase bare surface area and stimulate erosion (the less vegetation present the greater the wind erosion).  The basic experimental design includes three treatment blocks.  Each block has four treatment plots with different level of vegetation removed (25-100%) and a control treatment.  Treatment plots are 25x50m with 25m buffers between.  The vegetation removal includes grasses and small shrubs (like XASA and ZIGR), but not mesquite or yucca or any of the larger shrubs).  Also, adjacent downwind plots are included in the design.  These plots are strictly for monitoring of soil and vegetation properties, so no maintenance is required on these areas.</t>
  </si>
  <si>
    <t>ongoing</t>
  </si>
  <si>
    <t>Aeolian (Wind Related)</t>
  </si>
  <si>
    <t>LTER VI Proposal Category</t>
  </si>
  <si>
    <t>Location of blocks: All 3 blocks are in JER pasture 11A and each has access roads leading out to it.  Block 1 access road is 0.2 miles south from the NW corner of P11a, near the scrape site.  The 10m meteorological(wind) tower is visible from road.  Block 2 access road is longer and is located 0.5 miles south of the Block 1 access road.  Block 3 is 0.7 miles south of Block 2, next to the pipe line, and is visible from the road (also has a 10m tower, so really easy to find).  If you are coming from the South end of P11a then you will hit Block 3 in 0.4 miles after you turn north along fenceline.</t>
  </si>
  <si>
    <t>http://jornada.nmsu.edu/node/54351</t>
  </si>
  <si>
    <t>/eml:eml/dataset/coverage/temporalCoverage/rangeOfDates/beginDate/calendarDate</t>
  </si>
  <si>
    <t>2008-03-24</t>
  </si>
  <si>
    <t>/eml:eml/dataset/coverage/temporalCoverage/rangeOfDates/endDate/calendarDate</t>
  </si>
  <si>
    <t>2013-05-23</t>
  </si>
  <si>
    <t>Quarterly</t>
  </si>
  <si>
    <t>Methods of recording: lab data sheets</t>
  </si>
  <si>
    <t>Methodology:  Basic Experimental Design: The experiment was designed to test the effects of increasing wind erosion on soil and vegetation properties at the Jornada.  In order to increase wind erosion rates, vegetation was removed to increase bare surface area and stimulate erosion (the less vegetation present the greater the wind erosion).  The basic experimental design includes three treatment blocks.  Each block has four treatment plots with different level of vegetation removed (25-100%) and a control treatment.  Treatment plots are 25x50m with 25m buffers between.  The vegetation removal includes grasses and small shrubs (like XASA and ZIGR), but not mesquite or yucca or any of the larger shrubs).  Also, adjacent downwind plots are included in the design.  These plots are strictly for monitoring of soil and vegetation properties, so no maintenance is required on these areas.   Collecting BSNEs (Dust Collectors)  Each treatment area and adjacent downwind area has 6 BSNE stands, each with 6 or 4 dust collectors per vertical stand.  There are two exceptions:  Block 1, Treatment C has 3 downwind stands; Block 2, Treatment 3 has 4 downwind BSNE stands.  On the Treatment 4 Upwind plots (the area with the most vegetation removal) these stands are 3m tall with 6 traps at heights 15, 30, 60, 90, 160, 250 cm respectively.  All the other stands, including Treatment 4 Downwind, the dust collectors are 1 meter tall.  The heights on these are 15, 30, 60, 120 cm.  Heights are based on distance from ground to bottom of BSNE opening when collector is pointing 250° from true North(the prevailing wind direction).  Each upwind and downwind plot has 6 stands with the following exception.  Block 2, Treatment 3 has 6 upwind BSNE stands and 4 downwind BSNE stands.  Sampling. Collection, heights, maintenance.  Except for 2008 when it was an annual collection, BSNEs are collected twice a year, typically February (before windy season) and June (after windy season). As part of the biannual collection, the trap heights need to be measured and adjusted accordingly, along with any other maintenance that needs to be done (such as rewiring the traps, rebalancing the 3 meter stands, veg clipping, etc.).  Vegetation is clipped as needed to allow BSNEs to freely rotate 360º.  The dust from each trap gets placed in a 6x4 inch, 4-mil Ziploc-style bag and appropriately labeled and dated.  See Protocol-for-NEAT-Experiment.docx for finer detail.</t>
  </si>
  <si>
    <t>/eml:eml/dataset/methods/qualityControl/description/para/literalLayout</t>
  </si>
  <si>
    <t>Vsual Verification</t>
  </si>
  <si>
    <t>data_Jornada_228001_neat_bsne</t>
  </si>
  <si>
    <t>Jornada_228001_neat_bsne_data.zip</t>
  </si>
  <si>
    <t>application/zip</t>
  </si>
  <si>
    <t>https://pasta.lternet.edu/package/data/eml/knb-lter-jrn/210228001/3/0a2f462fb9430653cb7ac5b0dd24f0d5</t>
  </si>
  <si>
    <t>undefined</t>
  </si>
  <si>
    <t>210394009.38.xml</t>
  </si>
  <si>
    <t>knb-lter-jrn.210394009.38</t>
  </si>
  <si>
    <t>Surface Soil Canopy Position Nutrients</t>
  </si>
  <si>
    <t>Soils were sampled under Prosopis at four sites and under Larrea at one site on the Jornada Desert Site on October 1, 1986. Samples were taken from two depths (0-15cm, 15-30cm) for three canopy positions and one interzone position for each tree or shrub. Four trees or shrubs were sampled at each site. The soils were analyzed for Total Kjeldahl Nitrogen (TKN), and inorganic N-- nitrate-N and ammonium-N.</t>
  </si>
  <si>
    <t>soil nutrients</t>
  </si>
  <si>
    <t>spatial properties</t>
  </si>
  <si>
    <t>surface soil nitrogen</t>
  </si>
  <si>
    <t>*Four mesquite ecosystems were studied: playa, coppice dune, arroyo, and grassland. An ecosystem dominated by the non-legume, Larrea tridentata, and lacking mesquite was included as a reference. The arroyo, grassland, Larrea and a playa site were loacated on the NSF Jornada Long Term Ecological Research (LTER) site situated 40 km north of Las Cruces, NM, in the northern Chihuahuan desert. A coppice mesquite dune site was located on the adjacent USDA Jornada Experimental Range about 15 km from the above sites.</t>
  </si>
  <si>
    <t>http://jornada.nmsu.edu/content/surface-soil-canopy-position-nutrients</t>
  </si>
  <si>
    <t>Soil samples were taken (augered) from three canopy positions, base, mid-canopy, and outer edge-of-canopy, beneath each tree or shrub (four per site). Also sampled was an interzone position in an unvegetated area one canopy radius (distance) away from the edge of the tree canopy. The interzone distance was less when tree spacing was closer. Two soil depths, 0-15cm and 15-30cm, were sampled at each position. Sampling took place on October 1, 1986. Soil samples were air-dryed in a glasshouse and ground to pass a 2-mm sieve. Total N was digested by Kjeldahl digestion block techniques (Bremner and Mulvaney, 1982). Digest NH4-N was analysed using an automated salicylate procedure (Technicon Industrial Method No. 329-74W/B). Inorganic N (NH4-N and NO3 + NO2-N) was extracted with 2M KCl (Keeney and Nelson, 1982). Ammonium-N in the extracts was analyzed colorimetrically (indophenol blue) in an automated procedure (Technicon Industrial Method No. 154-71) and NO3 + NO2-N was measured by an automated Cd reduction colorimetric procedure (Technicon Industrial Method No. 100-70W/).</t>
  </si>
  <si>
    <t>data_JornadaStudy_394_mesquite_surface_soil_canopy_position_nutrient</t>
  </si>
  <si>
    <t>Data file information for the following Jornada data set: Surface Soil Canopy Position Nutrients</t>
  </si>
  <si>
    <t>mescan86.dat</t>
  </si>
  <si>
    <t>https://pasta.lternet.edu/package/data/eml/knb-lter-jrn/210394009/38/9b20672c972bf9243aa10772e7c11465</t>
  </si>
  <si>
    <t>1986-12-31</t>
  </si>
  <si>
    <t>210002001.70.xml</t>
  </si>
  <si>
    <t>knb-lter-jrn.210002001.70</t>
  </si>
  <si>
    <t>Monthly graduated rain gauge (GRG) precipitation at 15 NPP sites (LTER-II)</t>
  </si>
  <si>
    <t>Laura</t>
  </si>
  <si>
    <t>Huenneke</t>
  </si>
  <si>
    <t>/eml:eml/dataset/creator/organizationName</t>
  </si>
  <si>
    <t>Al</t>
  </si>
  <si>
    <t>Rango</t>
  </si>
  <si>
    <t>2012-07-05</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</si>
  <si>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</si>
  <si>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Disturbance</t>
  </si>
  <si>
    <t>Climate</t>
  </si>
  <si>
    <t>graduated rain gauge</t>
  </si>
  <si>
    <t>GRG</t>
  </si>
  <si>
    <t>NPP site</t>
  </si>
  <si>
    <t>precipitation</t>
  </si>
  <si>
    <t>rainfall</t>
  </si>
  <si>
    <t>Climate, Soils, and Atmosphere</t>
  </si>
  <si>
    <t>Gages are located at C-CALI, C-GRAV, C-SAND, C-UPTR (Upper Trailer), G-BASN, G-IBPE, G-SUMM, M-RABB, M-NORT, M-WELL, P-COLL, P-SMAL, P-TOBO, T-EAST, T-TAYL, and T-WEST sites. Where dominate Vegetation Zone is C = creosotebush zone, G = grassland zone, M = mesquite dune zone, P = playa zone, and T = tarbush zone Where SITE within Zone is Zone Site C CALI = caliche site C GRAV = gravel site C SAND = sand site, UPTR = Upper Trailer site (not an NPP site) G BASN = basin slope site G IBPE = IBP exclosure site G SUMM = Mt. Summerford site M NORT = north nat'l veg excl site M RABB = rabbit rain gage site M WELL = West Well site P COLL = College Ranch playa site P SMAL = small playa site P TOBO = Tobosa Tank playa site T EAST = east site T TAYL = Taylor Well site T WEST = west site Also see Methods of recording above. Coordinates: NPP Graduated Raingage locations in UTM, NAD27 Zone,Site,X,Y,Z C CALI 331251.44,3598410.31,1376.12 C GRAV 332696.56,3595875.42,1377.44 *C SAND 331317.95,3598504.41 *P COLL 331907.99,3600758.48 P SMAL 325260.38,3601693.42,1323.57 P TOBO 333937.59,3615657.48,1315.14 M NORT 332468.56,3610284.50,1325.99 M RABB 331478.60,3609354.55,1324.69 M WELL 326358.06,3608904.00,1323.43 C UTRL 331855.21,3598375.30,1366.59 *T EAST 336501.78,3598722.60 T TAYL 339384.80,3602530.75,1319.50 T WEST 336253.17,3598375.12,1313.39 G BASN 332379.52,3600503.58,1317.06 G IBPE 326814.79,3606718.51,1324.73 G SUMM 330851.73,3598639.32,1387.21 *Coordinates are for a point within 25 meters of gauge except that P COLL is for a point within 10 meters.</t>
  </si>
  <si>
    <t>http://jornada.nmsu.edu/content/monthly-graduated-rain-gauge-grg-precipitation-15-npp-sites-lter-ii</t>
  </si>
  <si>
    <t>1989-01-03</t>
  </si>
  <si>
    <t>2011-10-18</t>
  </si>
  <si>
    <t>Monthly. When available, missing data may be replaced by rain data from another type of rain gauge located near the original which may be measured at different intervals. Date of collection or measurement is always given and gauge identified.</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</si>
  <si>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&amp;amp;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&amp;amp;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t>
  </si>
  <si>
    <t>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&amp;amp;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&amp;amp;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&amp;amp; Range Science (College Ranch) DSRG (DSRG=east mountain south gage) may have been used for C-GRAV during certain periods. Animal &amp;amp;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t>
  </si>
  <si>
    <t>Recorded in inches. Converted to millimeters within spreadsheet, database, or KeyesPunch data entry program.</t>
  </si>
  <si>
    <t>/eml:eml/dataset/dataTable/entityName</t>
  </si>
  <si>
    <t>data_JornadaStudy_002_npp_precipitation_graduated_raingauge_monthly</t>
  </si>
  <si>
    <t>/eml:eml/dataset/dataTable/entityDescription</t>
  </si>
  <si>
    <t>Data file information for the following Jornada data set: Monthly graduated rain gauge (GRG) precipitation at 15 NPP sites (LTER-II)</t>
  </si>
  <si>
    <t>/eml:eml/dataset/dataTable/physical/objectName</t>
  </si>
  <si>
    <t>JornadaStudy_002_npp_precipitation_grg_data.csv</t>
  </si>
  <si>
    <t>/eml:eml/dataset/dataTable/physical/size</t>
  </si>
  <si>
    <t>/eml:eml/dataset/dataTable/physical/dataFormat/textFormat/numHeaderLines</t>
  </si>
  <si>
    <t>/eml:eml/dataset/dataTable/physical/dataFormat/textFormat/numFooterLines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</si>
  <si>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</si>
  <si>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</si>
  <si>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</si>
  <si>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</si>
  <si>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</si>
  <si>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</si>
  <si>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</si>
  <si>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</si>
  <si>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https://pasta.lternet.edu/package/data/eml/knb-lter-jrn/210002001/70/85529825fbad74af5b1b045c2759e6c6</t>
  </si>
  <si>
    <t>/eml:eml/dataset/dataTable/coverage/temporalCoverage/rangeOfDates/beginDate/calendarDate</t>
  </si>
  <si>
    <t>/eml:eml/dataset/dataTable/coverage/temporalCoverage/rangeOfDates/endDate/calendarDate</t>
  </si>
  <si>
    <t>/eml:eml/dataset/dataTable/attributeList/attribute/attributeName</t>
  </si>
  <si>
    <t>date</t>
  </si>
  <si>
    <t>/eml:eml/dataset/dataTable/attributeList/attribute/attributeLabel</t>
  </si>
  <si>
    <t>Date</t>
  </si>
  <si>
    <t>/eml:eml/dataset/dataTable/attributeList/attribute/attributeDefinition</t>
  </si>
  <si>
    <t>Collection date for gauge type GRG and DSRG. Event date for WBRG and TBRG.</t>
  </si>
  <si>
    <t>/eml:eml/dataset/dataTable/attributeList/attribute/storageType</t>
  </si>
  <si>
    <t>/eml:eml/dataset/dataTable/attributeList/attribute/measurementScale/dateTime/formatString</t>
  </si>
  <si>
    <t>MM/DD/YYYY</t>
  </si>
  <si>
    <t>zone</t>
  </si>
  <si>
    <t>Vegetation Zone</t>
  </si>
  <si>
    <t>vegetation zone code</t>
  </si>
  <si>
    <t>string</t>
  </si>
  <si>
    <t>/eml:eml/dataset/dataTable/attributeList/attribute/measurementScale/nominal/nonNumericDomain/enumeratedDomain/codeDefinition/code</t>
  </si>
  <si>
    <t>C</t>
  </si>
  <si>
    <t>/eml:eml/dataset/dataTable/attributeList/attribute/measurementScale/nominal/nonNumericDomain/enumeratedDomain/codeDefinition/definition</t>
  </si>
  <si>
    <t>creosotebush vegetation zone</t>
  </si>
  <si>
    <t>G</t>
  </si>
  <si>
    <t>grassland vegetation zone</t>
  </si>
  <si>
    <t>M</t>
  </si>
  <si>
    <t>mesquite dune vegetation zone</t>
  </si>
  <si>
    <t>P</t>
  </si>
  <si>
    <t>playa vegetation zone</t>
  </si>
  <si>
    <t>T</t>
  </si>
  <si>
    <t>tarbush vegetation zone</t>
  </si>
  <si>
    <t>site</t>
  </si>
  <si>
    <t>Site</t>
  </si>
  <si>
    <t>research site code</t>
  </si>
  <si>
    <t>CALI</t>
  </si>
  <si>
    <t>caliche, creosotebush site</t>
  </si>
  <si>
    <t>GRAV</t>
  </si>
  <si>
    <t>gravel, creosotebush site</t>
  </si>
  <si>
    <t>SAND</t>
  </si>
  <si>
    <t>sand, creosotebush site</t>
  </si>
  <si>
    <t>UPTR</t>
  </si>
  <si>
    <t>upper Trailer, creosotebush site</t>
  </si>
  <si>
    <t>BASN</t>
  </si>
  <si>
    <t>basin slope, grassland site</t>
  </si>
  <si>
    <t>IBPE</t>
  </si>
  <si>
    <t>IBP exclosure, grassland site</t>
  </si>
  <si>
    <t>SUMM</t>
  </si>
  <si>
    <t>Mt. Summerford, grassland site</t>
  </si>
  <si>
    <t>NORT</t>
  </si>
  <si>
    <t>North USDA Natural Vegetation Exclosure, mesquite site</t>
  </si>
  <si>
    <t>RABB</t>
  </si>
  <si>
    <t>Rabbit Rain Gauge, mesquite site</t>
  </si>
  <si>
    <t>WELL</t>
  </si>
  <si>
    <t>West Well, mesquite site</t>
  </si>
  <si>
    <t>COLL</t>
  </si>
  <si>
    <t>College Playa site</t>
  </si>
  <si>
    <t>SMAL</t>
  </si>
  <si>
    <t>small, playa site (=Vine-Mesquite Playa)</t>
  </si>
  <si>
    <t>TOBO</t>
  </si>
  <si>
    <t>Tobosa Tank, playa site</t>
  </si>
  <si>
    <t>EAST</t>
  </si>
  <si>
    <t>East, tarbush site</t>
  </si>
  <si>
    <t>TAYL</t>
  </si>
  <si>
    <t>Taylor Well, tarbush site</t>
  </si>
  <si>
    <t>WEST</t>
  </si>
  <si>
    <t>West, tarbush site</t>
  </si>
  <si>
    <t>precipitation_mm</t>
  </si>
  <si>
    <t>Precipitation (mm)</t>
  </si>
  <si>
    <t>precipitation total (mm) since last date</t>
  </si>
  <si>
    <t>/eml:eml/dataset/dataTable/attributeList/attribute/measurementScale/ratio/unit/standardUnit</t>
  </si>
  <si>
    <t>millimeter</t>
  </si>
  <si>
    <t>/eml:eml/dataset/dataTable/attributeList/attribute/measurementScale/ratio/precision</t>
  </si>
  <si>
    <t>/eml:eml/dataset/dataTable/attributeList/attribute/measurementScale/ratio/numericDomain/numberType</t>
  </si>
  <si>
    <t>real</t>
  </si>
  <si>
    <t>precipitation_inch</t>
  </si>
  <si>
    <t>Precipitation (in)</t>
  </si>
  <si>
    <t>precipitation total (in) since last date</t>
  </si>
  <si>
    <t>inch</t>
  </si>
  <si>
    <t>data_flag</t>
  </si>
  <si>
    <t>Data Quality Flag</t>
  </si>
  <si>
    <t>data quality flag</t>
  </si>
  <si>
    <t>.</t>
  </si>
  <si>
    <t>no problem</t>
  </si>
  <si>
    <t>E</t>
  </si>
  <si>
    <t>estimated value</t>
  </si>
  <si>
    <t>Q</t>
  </si>
  <si>
    <t>questionable value</t>
  </si>
  <si>
    <t>see comment at end of record</t>
  </si>
  <si>
    <t>H</t>
  </si>
  <si>
    <t>see comment in history file</t>
  </si>
  <si>
    <t>gage_location</t>
  </si>
  <si>
    <t>Gage Location</t>
  </si>
  <si>
    <t>location of gage</t>
  </si>
  <si>
    <t>/eml:eml/dataset/dataTable/attributeList/attribute/measurementScale/nominal/nonNumericDomain/textDomain/definition</t>
  </si>
  <si>
    <t>gage_id</t>
  </si>
  <si>
    <t>Gage ID</t>
  </si>
  <si>
    <t>gauge identification</t>
  </si>
  <si>
    <t>gage_type</t>
  </si>
  <si>
    <t>Gage Type</t>
  </si>
  <si>
    <t>gage type</t>
  </si>
  <si>
    <t>grg</t>
  </si>
  <si>
    <t>dsrg</t>
  </si>
  <si>
    <t>dipstick rain gauge (=standard can rain gauge)</t>
  </si>
  <si>
    <t>tbrg</t>
  </si>
  <si>
    <t>WeatherMeasure/Qualimetrics tipping bucket rain gauge</t>
  </si>
  <si>
    <t>wbrg</t>
  </si>
  <si>
    <t>Belfort weigh bucket rain gauge</t>
  </si>
  <si>
    <t>gage_unit</t>
  </si>
  <si>
    <t>Gage Unit of Measure</t>
  </si>
  <si>
    <t>measurement unit of rain gauge (in,mm)</t>
  </si>
  <si>
    <t>in</t>
  </si>
  <si>
    <t>inches</t>
  </si>
  <si>
    <t>mm</t>
  </si>
  <si>
    <t>millimeters</t>
  </si>
  <si>
    <t>owner</t>
  </si>
  <si>
    <t>Owner</t>
  </si>
  <si>
    <t>owner of rain gauge</t>
  </si>
  <si>
    <t>cdrrc</t>
  </si>
  <si>
    <t>NMSU Chihuahuan Desert Rangeland Research Center</t>
  </si>
  <si>
    <t>lter</t>
  </si>
  <si>
    <t>usdaUSDA-ARS Jornada Experimental Range</t>
  </si>
  <si>
    <t>comment</t>
  </si>
  <si>
    <t>Comment</t>
  </si>
  <si>
    <t>keyfield</t>
  </si>
  <si>
    <t>Key Field</t>
  </si>
  <si>
    <t>keyfield used to relate associated geographic features</t>
  </si>
  <si>
    <t>CCALI</t>
  </si>
  <si>
    <t>caliche creosotebush site</t>
  </si>
  <si>
    <t>CGRAV</t>
  </si>
  <si>
    <t>gravel creosotebush site</t>
  </si>
  <si>
    <t>CSAND</t>
  </si>
  <si>
    <t>sand creosotebush site</t>
  </si>
  <si>
    <t>GBASN</t>
  </si>
  <si>
    <t>basin grassland site</t>
  </si>
  <si>
    <t>GIBPE</t>
  </si>
  <si>
    <t>IBP exclosure grassland site</t>
  </si>
  <si>
    <t>GSUMM</t>
  </si>
  <si>
    <t>Mt. Summerford grassland site</t>
  </si>
  <si>
    <t>MNORT</t>
  </si>
  <si>
    <t>North mesquite site</t>
  </si>
  <si>
    <t>MRABB</t>
  </si>
  <si>
    <t>Rabbit mesquite site</t>
  </si>
  <si>
    <t>MWELL</t>
  </si>
  <si>
    <t>well mesquite site</t>
  </si>
  <si>
    <t>PCOLL</t>
  </si>
  <si>
    <t>College playa site</t>
  </si>
  <si>
    <t>PSMAL</t>
  </si>
  <si>
    <t>small playa site</t>
  </si>
  <si>
    <t>PTOBO</t>
  </si>
  <si>
    <t>Tobosa tank playa site</t>
  </si>
  <si>
    <t>TEAST</t>
  </si>
  <si>
    <t>East tarbush site</t>
  </si>
  <si>
    <t>TTAYL</t>
  </si>
  <si>
    <t>Taylor tarbush site</t>
  </si>
  <si>
    <t>TWEST</t>
  </si>
  <si>
    <t>West tarbush site</t>
  </si>
  <si>
    <t>datasetid</t>
  </si>
  <si>
    <t>Dataset ID</t>
  </si>
  <si>
    <t>dataset identifier used by information management system</t>
  </si>
  <si>
    <t>Jornada Monthly graduated rain gauge (GRG) precipitation at 15 NPP sites (LTER-II)</t>
  </si>
  <si>
    <t>POINT_X</t>
  </si>
  <si>
    <t>X Coordinate</t>
  </si>
  <si>
    <t>x-coordinate GCS (geographic coordinate system) WGS 1984 (datum) in decimal degrees</t>
  </si>
  <si>
    <t>POINT_Y</t>
  </si>
  <si>
    <t>Y Coordinate</t>
  </si>
  <si>
    <t>y-coordinate GCS (geographic coordinate system) WGS 1984 (datum) in decimal degrees</t>
  </si>
  <si>
    <t>210301002.3.xml</t>
  </si>
  <si>
    <t>knb-lter-jrn.210301002.3</t>
  </si>
  <si>
    <t>Aggregate mesquite litter mass following soil-litter mixing and decomposition in a semi-arid grassland from 2010-2012</t>
  </si>
  <si>
    <t>Dan</t>
  </si>
  <si>
    <t>Hewins</t>
  </si>
  <si>
    <t>Steven</t>
  </si>
  <si>
    <t>Archer</t>
  </si>
  <si>
    <t>Mesquite litter mass loss from decomposition associated with soil-litter mixing.   Decomposition models typically under-predict decomposition relative to observed rates in drylands. This discrepancy indicates a significant gap in our mechanistic understanding of carbon and nutrient cycling in these systems. Recent research suggests that certain drivers of decomposition that are often not explicitly incorporated into models (e.g., photodegradation and soil-litter mixing; SLM) may be important in drylands, and their exclusion may, in part, be responsible for model under-predictions. To assess the role of SLM, litterbags were deployed in the Chihuahuan Desert and interrelationships between vegetation structure, SLM, and rates of decomposition were quantified. Vegetation structure was manipulated to simulate losses of grass cover from livestock grazing and shrub encroachment. I hypothesized that reductions in grass cover would promote SLM and accelerate mass loss by improving conditions for microbial decomposition.     For more see: Hewins, D. B., S. R. Archer, G. S. Okin, R. L. McCulley, and H. L. Throop. 2013. Soil-litter mixing accelerates decomposition in a Chihuahuan Desert grassland. Ecosystems 16:183-195</t>
  </si>
  <si>
    <t>Organic Matter</t>
  </si>
  <si>
    <t>Decomposition</t>
  </si>
  <si>
    <t>Site Location JER Pasture 11A Okin exclosures (see Study 228)</t>
  </si>
  <si>
    <t>http://jornada.nmsu.edu/content/aggregate-mesquite-litter-mass-following-soil-litter-mixing-and-decomposition-semi-arid</t>
  </si>
  <si>
    <t>2010-04-01</t>
  </si>
  <si>
    <t>2012-10-31</t>
  </si>
  <si>
    <t>Frequency of measurement Month interval from time of sample installation in field: 0, 1, 6, 12, 24, 30</t>
  </si>
  <si>
    <t>Methods of recording Data sheets</t>
  </si>
  <si>
    <t>Methodology  Litterbags (10 x 10 cm) were constructed using UV-resistant fiberglass window screen (0.8 x 1.0 mm openings; New York Wire Company, Mount Wolf, PA, USA) to ensure litterbag longevity under field conditions.  Naturally senescing honey mesquite (P. glandulosa) litter was collected on 19 October 2007 at the JRN and ‘air dried’ at 30 degrees C for 48 hours. Drying at this temperature should not affect litter chemistry, as leaves experienced greater temperatures during the growing season. Litterbags were filled with 2 g of leaflets; this mass filled litterbags with minimal leaflet overlap. For every 10 litterbags filled, a 2 g sample was dried at 60 degrees C to establish a wet-dry mass relationship. Litterbags were deployed on 19 and 20 April 2008, a time corresponding to the annual peak in mean monthly wind speed (Wainwright 2006). Litterbags were placed along transect lines at locations of 5, 25, and 45 m downwind from the upwind edge (hereafter ‘fetch length’) of removal subplot borders. Transects at fetch lengths of 55, 75 and 95 m were established in response subplots (Fig. 2.1). Litterbags were spaced at distances approximating the average interplant gap distance (range = 92 to 892 mm, depending on the subplot) and were fixed to the soil surface with 10 cm long steel staples.  To avoid wake effects on soil transport (Okin 2008), litterbag placements were adjusted as needed to ensure that no bags were within 5 m of an upwind shrub. One litterbag from each fetch length in each subplot was randomly designated for collection at 0, 1, 3, 6, and 12 months post-deployment. 2.2.3 Laboratory Processing and Analyses Litterbag contents (litter + accumulated soil) were separated using a 1 mm mesh sieve. Litter was then manually dusted using small brushes to remove additional soil from leaflets. The brushed litter was frozen at -80 degrees C for 48 hours, lyophilized for 48 hours, weighed, and then ground to a fine powder using a ball mill (8000D Mixer/Mill, Spex Certiprep, Metuchen, NJ, USA). Subsamples of litter were combusted at 550 degrees C for 6 hours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Correction factors are used when calculating mass remaining (estimates of: transport loss, litter water content, initial ash, etc.,), so at times, especially at the 0 month collection, the % mass remaining may be a few %  greater or less than 100%. Once decomposition begins in earnest these become negligible.   For more details see: Hewins, D. B., S. R. Archer, G. S. Okin, R. L. McCulley, and H. L. Throop. 2013. Soil-litter mixing accelerates decomposition in a Chihuahuan Desert grassland. Ecosystems 16:183-195</t>
  </si>
  <si>
    <t>data entry program validates entries for species code and acceptable range for cover.</t>
  </si>
  <si>
    <t>data_Jornada_301002_aggregate_littermass</t>
  </si>
  <si>
    <t>Jornada_301002_aggregate_littermass_data.csv</t>
  </si>
  <si>
    <t>text/csv</t>
  </si>
  <si>
    <t>https://pasta.lternet.edu/package/data/eml/knb-lter-jrn/210301002/3/fc0d99e36cbcc7ffa587ebbc6d815210</t>
  </si>
  <si>
    <t>csv</t>
  </si>
  <si>
    <t>210369001.21.xml</t>
  </si>
  <si>
    <t>knb-lter-jrn.210369001.21</t>
  </si>
  <si>
    <t>Arthropod Trophic Group Composition Data</t>
  </si>
  <si>
    <t>*We conducted a field study to test the hypothesis that creosotebush (Larrea tridentata) shrubs growing in naturally nutrient-rich sites had better quality foliage and supported greater populations of foliage arthropods than shrubs growing in nutrient-poor sites. This is data for foliage arthropods sampled from LVAR creosotebush shrubs. Sampling was done in April of 1985 and 1986. Shrubs were sampled from 5 separate sites designated A-E. 10 shrubs of 3 different types, R=random, H=high quality, L=low quality were sampled at each site. Total numbers of taxa and individuals of each major trophic group, herbivores, predators, omnivores, from each of the 30 shrubs/site are listed.</t>
  </si>
  <si>
    <t>creosotebush</t>
  </si>
  <si>
    <t>foliage arthropods</t>
  </si>
  <si>
    <t>guild</t>
  </si>
  <si>
    <t>herbivores</t>
  </si>
  <si>
    <t>Larrea tridentata</t>
  </si>
  <si>
    <t>omnivores</t>
  </si>
  <si>
    <t>phytophagous insects</t>
  </si>
  <si>
    <t>plant-insect interactions</t>
  </si>
  <si>
    <t>predators</t>
  </si>
  <si>
    <t>trophic groups</t>
  </si>
  <si>
    <t>*The plots, approximately 1 ha each and designated A through E, were selected randomly from a 1.0 by 0.5 km area within a creosotbush stand situated on a gradually sloping east-facing alluvial slope below the Dona Ana mountains. Creosotebush was the dominant shrub in the area, associated with less abundant subshrubs and a variety of small annual forbs. (These five plots were randomly located between Whitford's upper storage trailer and old LTWN plots.)</t>
  </si>
  <si>
    <t>http://jornada.nmsu.edu/content/arthropod-trophic-group-composition-data</t>
  </si>
  <si>
    <t>once per year</t>
  </si>
  <si>
    <t>data sheets</t>
  </si>
  <si>
    <t>*Thirty shrub were selected for sampling from each of the five plots. To test for differences in foliage characteristics and arthropod densities between nutrient-rich and nutrient-poor shrubs, we selected 10 high nutrient shrubs and 10 low nutrient shrubs in each plot. Shrub nutrient status was determined on the basis of the relative size of leaf litter accumulations on the ground beneath shrub canopies. Ten shrubs were selected at random from each plot prior to selecting different type shrubs, to provide us with measures of natural variablity of shrub characteristics and foliage arthropods. Foliage arthropods were sampled form each of the 150 shrubs on May 2, 1986. Three branches were selected randomly from each shrub and shaken into an insect sweep net. A consistent-sized branch of 50 cm in length was sampled each time to provide a standardized sample from each shrub, regardless of shrub size. The contents of three branch samples per shrub were combined into one zip-lock plastic storage bag and taken to the lab, frozen, and later sorted. Field sampling was done in the morning at sunrise. As in our previous work, we classified arthropods into trophic groups, or guilds of taxa that had simliar morphological feeding mechanisms and fed on similar food resources.</t>
  </si>
  <si>
    <t>data_JornadaStudy_369_larrea_arthropod_trophic_composition</t>
  </si>
  <si>
    <t>Data file information for the following Jornada data set: Arthropod Trophic Group Composition Data</t>
  </si>
  <si>
    <t>ltrophic.dat</t>
  </si>
  <si>
    <t>https://pasta.lternet.edu/package/data/eml/knb-lter-jrn/210369001/21/717bfd6e827c46a80475ed8059181adb</t>
  </si>
  <si>
    <t>1985-04-01</t>
  </si>
  <si>
    <t>1986-04-01</t>
  </si>
  <si>
    <t>210370002.14.xml</t>
  </si>
  <si>
    <t>knb-lter-jrn.210370002.14</t>
  </si>
  <si>
    <t>Jornada Grasshopper Plot Herbaceous Vegetation Data</t>
  </si>
  <si>
    <t>This is data on annual herbaceous plants measured on Jornada grasshopper plots on the east bajada of the Dona Ana Mts. Three plots were situated on the bajada parallel to and 200m south of the LTER transect. Two additional sets of three plots were located 5km and 10km south of the LTER transect. Each plot was composed of two 50m belt transects, each divided into ten 5m2 quadrats. Annual plants were measured in the NE 1m2 of each quadrat, once in May, July and September in 1983, 1984 and 1985. All individuals of each species were counted and measured. A mean diameter, height, and the total number of individuals/1m2/quadrat were recorded.</t>
  </si>
  <si>
    <t>annual plants</t>
  </si>
  <si>
    <t>forbs</t>
  </si>
  <si>
    <t>herbs</t>
  </si>
  <si>
    <t>grasses</t>
  </si>
  <si>
    <t>http://jornada.nmsu.edu/content/jornada-grasshopper-plot-herbaceous-vegetation-data</t>
  </si>
  <si>
    <t>May, July, September from 1983-1985</t>
  </si>
  <si>
    <t>Place one square meter PVC pipe frame in NE corner of each quadrat (see abstract). Record all herbaceous plant species present in frame, record mean diameter (cm), height (cm), and total number of individuals for each species.</t>
  </si>
  <si>
    <t>data_JornadaStudy_370_grasshopper_plot_vegetation</t>
  </si>
  <si>
    <t>Data file information for the following Jornada data set: Jornada Grasshopper Plot Herbaceous Vegetation Data</t>
  </si>
  <si>
    <t>jveg.dat</t>
  </si>
  <si>
    <t>https://pasta.lternet.edu/package/data/eml/knb-lter-jrn/210370002/14/872e0e1aad63e136a06b48ea5b2c6b51</t>
  </si>
  <si>
    <t>1984-05-01</t>
  </si>
  <si>
    <t>210386004.12.xml</t>
  </si>
  <si>
    <t>knb-lter-jrn.210386004.12</t>
  </si>
  <si>
    <t>Mesquite Nodulating Rhizobia - 1988 and 1989</t>
  </si>
  <si>
    <t>Soil samples were collected from mesquite dune site, and analyzed for the number of rhizobia nodules.</t>
  </si>
  <si>
    <t>nodules</t>
  </si>
  <si>
    <t>rhizobia</t>
  </si>
  <si>
    <t>http://jornada.nmsu.edu/content/mesquite-nodulating-rhizobia-1988-and-1989</t>
  </si>
  <si>
    <t>Five mesquite dunes were irrigated by pumping water from storage tank located 200 m from the site. Water was applied to the dunes with an overhead sprinkler (later replaced by a drip irrigation system to minimize wind drift) located at the apex of each dune. Irrigation began in March with approximately 2.5 cm applied 2-3 times/week for 6 weeks to initially wet the dry soil. Thereafter high water availability was maintained by weekly irrigation. Five nonirrigated dunes served as control. Soil samples were collected (hand augered) under mesquite (Prosopis glandulosa) trees at sand dune site on the Jornada LTER site to three depths, 0-50 and 50-100, and 100-150cm. Soil samples were placed in plastic bags, tied, and stored in portable coolers. Concentrations of mesquite-nodulating rhizobia in field-moist soil samples were estimated using the plant-infection, most probable number (MPN) technique (Vicent 1970).</t>
  </si>
  <si>
    <t>data_JornadaStudy_386_mesquite_phenology_ nodulating_rhizobia</t>
  </si>
  <si>
    <t>Data file information for the following Jornada data set: Mesquite Nodulating Rhizobia - 1988 and 1989</t>
  </si>
  <si>
    <t>irrrhi.dat</t>
  </si>
  <si>
    <t>https://pasta.lternet.edu/package/data/eml/knb-lter-jrn/210386004/12/f806e1232209c0f2d8df30a2e5fb6c05</t>
  </si>
  <si>
    <t>1988-03-01</t>
  </si>
  <si>
    <t>1989-10-30</t>
  </si>
  <si>
    <t>210301001.3.xml</t>
  </si>
  <si>
    <t>knb-lter-jrn.210301001.3</t>
  </si>
  <si>
    <t>Aggregate mesquite litter chemistry following soil-litter mixing and decomposition in a semi-arid grassland from 2010-2012</t>
  </si>
  <si>
    <t>The effect of vegetation structure on soil-litter mixing (SLM) and decomposition was explicitly tested in a litterbag experiment on a Chihuahuan Desert grassland site where vegetation cover was manipulated to simulate the progressive loss of grass cover accompanying livestock grazing and woody plant encroachment.  We hypothesized that (i) reductions in grass cover would destabilize soils and promote SLM, and (ii) that SLM would enhance microbial abundance and alter microbial community composition in ways that accelerate decomposition. To test our hypotheses, we quantified mass loss, and chemistry of litter incubated on sites with experimental reductions in grass cover (0 to 100% removals) over a 12-month period.  This dataset is of the percent carbon, percent nitrogen, and the carbon to nitrogen ratio.</t>
  </si>
  <si>
    <t>http://jornada.nmsu.edu/content/aggregate-mesquite-litter-chemistry-following-soil-litter-mixing-and-decomposition-semi-arid</t>
  </si>
  <si>
    <t>Month interval from time of sample installation in field: 0, 1, 6, 12, 24, 30 0   = Apr 2010 1   = May 2010 6   = Oct 2010 12 = Apr 2011 24 = Apr 2012 30 = Oct 2012</t>
  </si>
  <si>
    <t>Methods of recording computer</t>
  </si>
  <si>
    <t>Methodology Litterbag contents (litter + accumulated soil) were separated using a 1 mm mesh sieve. Litter was then manually dusted using small brushes to remove additional soil from leaflets. The brushed litter was frozen at -80°C for 48 h, lyophilized for 48 h, weighed, and then ground to a fine powder using a ball mill (8000D Mixer/Mill, Spex Certiprep, Metuchen, NJ, USA). Subsamples of litter were combusted at 550°C for 6 h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A large proportion of soil that infiltrates litterbags covers or mixes with litter, but does not adhere to litter surface. The mass of these ‘bulk’ soils entering or exiting litterbags is responsive to wind and water transport processes and is thus likely highly dynamic relative to that of the soil-litter films that form on litter surfaces. Quantifying the magnitude and dynamics of this ‘bulk’ component of the soil-litter matrix was beyond the scope of this study.</t>
  </si>
  <si>
    <t>data_Jornada_301001_aggregate_litterchem</t>
  </si>
  <si>
    <t>Jornada_301001_aggregate_litterchem_data.csv</t>
  </si>
  <si>
    <t>https://pasta.lternet.edu/package/data/eml/knb-lter-jrn/210301001/3/e537d7787031ea9f092800043e15a2f2</t>
  </si>
  <si>
    <t>Dialect</t>
  </si>
  <si>
    <t>Concept</t>
  </si>
  <si>
    <t>EML</t>
  </si>
  <si>
    <t>Resource Title</t>
  </si>
  <si>
    <t>Abstract</t>
  </si>
  <si>
    <t>/eml:eml/dataset/abstract</t>
  </si>
  <si>
    <t>Metadata Contact</t>
  </si>
  <si>
    <t>/eml:eml/dataset/metadataProvider</t>
  </si>
  <si>
    <t>Jornada Basin LTER http://jornada.nmsu.edu/lter</t>
  </si>
  <si>
    <t>Resource Contact</t>
  </si>
  <si>
    <t>/eml:eml/dataset/contact</t>
  </si>
  <si>
    <t>Information Manager LTER Network Office UNM Biology Department, MSC03-2020 1 University of New Mexico Albuquerque NM 87131-0001 USA 505 277-2535 505 277-2541 tech-support@lternet.edu http://www.lternet.edu</t>
  </si>
  <si>
    <t>John Anderson http://jornada.nmsu.edu/people/john-anderson</t>
  </si>
  <si>
    <t>Publication Date</t>
  </si>
  <si>
    <t>Publisher</t>
  </si>
  <si>
    <t>/eml:eml/dataset/publisher</t>
  </si>
  <si>
    <t>Resource Identifier</t>
  </si>
  <si>
    <t>Author / Originator</t>
  </si>
  <si>
    <t>/eml:eml/dataset/creator</t>
  </si>
  <si>
    <t>Ross Virginia</t>
  </si>
  <si>
    <t>Resource Access Constraints</t>
  </si>
  <si>
    <t>/eml:eml/access</t>
  </si>
  <si>
    <t>uid=JRN,o=LTER,dc=ecoinformatics,dc=org all public read</t>
  </si>
  <si>
    <t>Resource Use Constraints</t>
  </si>
  <si>
    <t>/eml:eml/dataset/intellectualRights</t>
  </si>
  <si>
    <t>Data Policies Objectives: The Jornada Basin LTER Information Management System (JIMS) provides protocol and services for data collection, verification, organization, archives, and distribution in accordance with recommendations and guidelines developed by the LTER Information Managers Committee (http://www.lternet.edu/data/netpolicy.html). Disclaimer: While substantial efforts are made to ensure the accuracy of data and documentation, complete accuracy of data sets cannot be guaranteed. All data are made available 'as is'. The Jornada Basin LTER shall not be liable for damages resulting from any use or misinterpretation of data sets. Quality Assurance Policy: Data managers interact with researchers during the entire scientific process--from the initial planning of sampling designs and field data collection to archiving and distribution of data. The goal of data management is to build and maintain an archive of Jornada Basin LTER data files that are fully documented, error free, and organized in useful ways. Our protocol for data collection and processing seeks maximum interaction between researchers and data management personnel to avoid confusion and potential loss of data or problems with integrity of data; e.g., identification of historical site treatments that may impact a proposed study or incomplete data set variable descriptions. Site and Data Manager involvement begins during the Project Design phase with the completion of the Jornada Notification of Research form by the researcher prior to the start of work; this alerts both Site and Data Manager to the new study and potential LTER data sets. Upon initiation of a new study, the researcher completes Project Documentation that provides the second level of 'metadata' documentation. In the Data Collection phase, the data manager helps researchers design field and laboratory data sheets that facilitate data entry and analysis. Prior to JIMS data entry the investigator completes Data Set Documentation to provide the metadata that fully describe the data set. Both Project and Data set documentation are provided with the data set when it is requested or obtained from our Web site. JIMS data entry programs error-check and verify data as they are entered. Computer files are subjected to further verification by graphing and/or error-checking programs, and/or examination by field investigators. Final quality assurance of the data rests with the investigator who submits data for inclusion in the Data Management System. Direct communication with the Site Manager, or through a collaborating JRN P.I., is used to encourage the timely submission of documentation and of data by researchers. Error-checked data files are stored with associated documentation files on the file server. Archived data files are maintained in ASCII format on 30-yr magneto-optical (MO) disks, portable hard drives, CD-R media, and DVD media to guard against loss of data access that can result from changing technology. This may also include proprietary binary format files to facilitate recovery of working versions. Image data are archived on 8mm tape. Routine tape data backups of the file server are done daily, weekly, and monthly. One set of off-site copies are maintained elsewhere on the NMSU campus of routine backup tapes, MO disks, CD disks, and DVD disks with a second set of MO, CD and DVD disks maintained off-campus in case of a catastrophe on campus. The final responsibility for quality assurance (both in data and documentation content) rests with the principal investigator who submits the data for inclusion in the Jornada Basin LTER Information Management System. To facilitate quality assurance, the data manag ement staff will provide copies of data and documentation submitted by a principal investigator to that investigator upon request. The final responsibility for quality assurance (both in data and documentation content) rests with the principal investigator who submits the data for inclusion in the Jornada Basin LTER Information Management System. To facilitate quality assurance, the data management staff will provide copies of data and documentation submitted by a principal investigator to that investigator upon request. Policy on Submission of data: Data submission into JIMS is expected from LTER researchers, LTER collaborators, and their graduate students where data and information is derived from publicly funded research in the U.S. LTER Network, totally or partially from LTER funds from NSF, Institutional Cost-Share, or Partner Agency or Institution where a formal memorandum of understanding with LTER has been established. Other Jornada Basin researchers are encouraged to submit their documented data for inclusion within JIMS to provide them with an archived backup, ensure its longevity, and provide online access to encourage synthesis efforts. Minimally, for non-LTER associated researchers, we request that publications be provided of research conducted on the Jornada Basin. Initial documentation for a data set must be submitted to the Jornada Basin LTER data manager within 90 days of initiation of data collection. Documentation forms are available at http://jornada-www.nmsu.edu/site/dm/readme.php . These consist of Project Abstract and Data Set and Attribute documentation forms, which include objectives of the study, methods, as well as format and content of the data. All data collected during a calendar year should be submitted to the Jornada Basin LTER data manager prior to July first of the following year. First time data submissions must be submitted with updated standard Jornada Basin LTER forms previously submitted. Data Access Policy: Data will be made publicly available no later than 2 years after submission of the data unless an earlier date is specified by the principal investigator. In the event that an extension of the 2 year period is necessary, the principal investigator may petition the Jornada Basin LTER Executive Committee for a longer protected period. Graduate student research data will be available online after degree completion and they have the opportunity to publish their research. Policies for re-use, distribution, or the production of derivatives: Data re-use, distribution and production of derivative products are governed by the LTER Network data policies (http://www.lternet.edu/data/netpolicy.html) in the spirit of having the potential to increase communication, collaboration and synthesis within and among disciplines. Appropriate citation, acknowledgement, notification and collaboration are outlined and recommended. No commercial redistribution of data and derived products are allowed. Data Acknowledgment Policy: Please send notification to the Information Manager (datamanager@jornada-vmail.nmsu.edu) and Responsible Investigator(s) of the data sets you are downloading and your intended use. Individuals and institutions utilizing data from the Jornada Basin LTER database are requested to place the following acknowledgment in any publication in which these data are mentioned: Data sets were provided by the Jornada Basin Long-Term Ecological Research (LTER) project. Funding for these data was provided by the U.S. National Science Foundation (Grant DEB-0618210). Please send 1 copy of any publication that cites Jornada Basin LTER data to: John P. Anderson Jornada Experimental Range P.O. Box 30003, MSC 3JER New Mexico State University Las Cruces, NM 88003-0003</t>
  </si>
  <si>
    <t>Process Step</t>
  </si>
  <si>
    <t>/eml:eml/dataset/methods</t>
  </si>
  <si>
    <t>Field and electronic data sheets *Undisturbed soil cores from the rooting zone of three trees in each ecosystem were removed using a split steel, continuous sampling tube, 1.56 m long with 6.5 cm i.d. This coring device, mounted on a truck, was modified from Kelley et al. (1947). The split-tube bit fits into an outer, rotating auger bit that served as a continuous casing to prevent cave-in. As the outer bit cut through the soil, the inner, nonrotating bit was pressed into the soil. Cores were collected at the edge of the mesquite canopy. The core retainer and the two halves of the split sampling tube were cleaned of all residual soil. Their interior surface was flame sterilized with 95% ethanol before being put together for sampling. Soil samples were removed from the surface 1 m of soil in 0.5 m increments, and thereafter in 1 m increments. Flame sterilized trowels and spatulas were used to replace each depth increment into a clean plastic bag. These were put into icecooled chests, and transported to the Univ. of California, Riverside, where they were subdivided for analysis. Drilling depth for each core was determined by either the absence of roots in two consecutive 1.56 m sampling tube lengths, or the presence of coarse, dry loose soil that could not be retained in the tube. The number of cores (three per ecosystem per sampling) collected was limited by the expense of obtaining the specialized drilling equipment used in this study. Sampling dates at New Mexico were in January 1986, the midpoint of the dormant season; late May 1986, during peak growth; and early October 1986 following the summer rains. The grassland site was not sampled on the Jan-Feb drillings. Each bag of soil representing a depth increment was mixed thoroughly before subsampling. Using trowels and spatulas flame sterilized with 95% ethanol, each soil sample was sub-divided for various analyses. Gravimetric water content of the soil samples was determined at the time of subsampling(weight of water/weight of dry soil). Soils for chemical analysis were then air-dried in a glass-house, ground to break-up clay and caliche aggregates, and passed through a 2 mm sieve. Soil saturation extracts (U.S. Salinity Laboratory Staff 1954) were prepared, and electrical conductivity (EC) was measured using a temperature compensating conductivity meter. Soil pH was measured either using a glass electrode on soil prepared as a saturated paste or a 1:1 (w/v) 0.01 M CaCl2 method as described by McLean (1982).</t>
  </si>
  <si>
    <t>Resource Quality Description</t>
  </si>
  <si>
    <t>/eml:eml/dataset/methods/qualityControl</t>
  </si>
  <si>
    <t>Keyword</t>
  </si>
  <si>
    <t>Resource Distribution</t>
  </si>
  <si>
    <t>/eml:eml/dataset/distribution</t>
  </si>
  <si>
    <t>Maintenance</t>
  </si>
  <si>
    <t>/eml:eml/dataset/maintenance</t>
  </si>
  <si>
    <t>Field and instrumental data sheets Five mesquite dunes were irrigated by pumping water from storage tank located 200 m from the site. Water was applied to the dunes with an overhead sprinkler (later replaced by a drip irrigation system to minimize wind drift) located at the apex of each dune. Irrigation began in March with approximately 2.5 cm applied 2-3 times/week for 6 weeks to initially wet the dry soil. Thereafter high water availability was maintained by weekly irrigation. Five nonirrigated dunes served as control. Soil samples were collected (hand augered) under mesquite (Prosopis glandulosa) trees at sand dune site on the Jornada LTER site to three depths, 0-50 and 50-100, and 100-150cm. Soil samples were placed in plastic bags, tied, and stored in portable coolers. Plant Nutrient analysis: Total N (and TP) was digested by Kjeldahl digestion block techniques (Bremner and Mulvaney, 1982). Digest NH4-N was analyzed using an automated salicylate procedure (Technicon Industrial Method No. 329-74W/B). Available P was analyzed as NaHCO3-extractable (PO4) P (Olsen and Sommers, 1982).</t>
  </si>
  <si>
    <t>Solange Silva</t>
  </si>
  <si>
    <t>instrumental Three fluff grass rhizosphere soil subsamples were taken from each of 5 controls, 5 watered (1/4' weekly), 5 chlordane and water and 5 chlordane plots. Soils were sieved, air dried, ground, and analyzed for Total N (Kjehldahl method).</t>
  </si>
  <si>
    <t>David Lightfoot</t>
  </si>
  <si>
    <t>field data sheets Enter each quadrat, search for grasshoppers, visually identify each grasshopper to species, estimate nymphal instars, record sex, and substrate individuals are observed on (e.g. plant species if on vegetation, soil type if on ground).</t>
  </si>
  <si>
    <t>Fred Fisher</t>
  </si>
  <si>
    <t>lab data sheets Depth to Site Hard Pan* Number ---- -------- ------ MD-USDA: Mesquite dunes &amp;gt;20 1-10 BD-USDA: Between dunes 5-10 11-20 GG-IBP: Grama grassland exclosure &amp;gt;20 21-30 GG-USDA: Grama grassland grazed ~15 31-40 AM-LTER: Arroyo mesquite &amp;gt;20, 10-15 41-50 FG-LTER: Fluff grass LTER ~10 51-60 GG-LTER: Grama grassland LTER ~10 61-70 PM-LTER: Playa mesquite &amp;gt;20, 10-15 71-80 SG-USDA: Sporobolus/Gutierrezia Clumps &amp;gt;20 81-90 MG-USDA: Mesquite-grassland &amp;gt;20 91-100 *Soil samples collected to 20 cm or to hard pan, whichever came first. Fluff grass LTER - Lower grassland on control transect - samples collected from fluff grass clumps. Grama grassland LTER - Upper grassland in control transect - samples collected from black grama clumps. Sporobolus/Gutierrezia Clumps - Collected in mesquite grassland. Sporobolus and Gutierrezia were dominant plants. Mesquite was increasing. Located just SE of IBP grassland site. Samples collected from Sporobolus/Gutierrezia clumps. Grama grassland - Samples collected within clumps of black grama. Playa mesquite - Soils were mostly clay, but a few samples were quite coarse and had a hardpan at 10-15 cm. Arroyo mesquite - Samples were generally loamy and had no detectable hardpan. A few had hardpans at 10-15 cm.</t>
  </si>
  <si>
    <t>Dale Gillette</t>
  </si>
  <si>
    <t>Contributor Name</t>
  </si>
  <si>
    <t>/eml:eml/dataset/associatedParty</t>
  </si>
  <si>
    <t>Greg Okin (310) 825-3426 current responsible investigator</t>
  </si>
  <si>
    <t>Methods of recording: lab data sheets Methodology:  Basic Experimental Design: The experiment was designed to test the effects of increasing wind erosion on soil and vegetation properties at the Jornada.  In order to increase wind erosion rates, vegetation was removed to increase bare surface area and stimulate erosion (the less vegetation present the greater the wind erosion).  The basic experimental design includes three treatment blocks.  Each block has four treatment plots with different level of vegetation removed (25-100%) and a control treatment.  Treatment plots are 25x50m with 25m buffers between.  The vegetation removal includes grasses and small shrubs (like XASA and ZIGR), but not mesquite or yucca or any of the larger shrubs).  Also, adjacent downwind plots are included in the design.  These plots are strictly for monitoring of soil and vegetation properties, so no maintenance is required on these areas.   Collecting BSNEs (Dust Collectors)  Each treatment area and adjacent downwind area has 6 BSNE stands, each with 6 or 4 dust collectors per vertical stand.  There are two exceptions:  Block 1, Treatment C has 3 downwind stands; Block 2, Treatment 3 has 4 downwind BSNE stands.  On the Treatment 4 Upwind plots (the area with the most vegetation removal) these stands are 3m tall with 6 traps at heights 15, 30, 60, 90, 160, 250 cm respectively.  All the other stands, including Treatment 4 Downwind, the dust collectors are 1 meter tall.  The heights on these are 15, 30, 60, 120 cm.  Heights are based on distance from ground to bottom of BSNE opening when collector is pointing 250° from true North(the prevailing wind direction).  Each upwind and downwind plot has 6 stands with the following exception.  Block 2, Treatment 3 has 6 upwind BSNE stands and 4 downwind BSNE stands.  Sampling. Collection, heights, maintenance.  Except for 2008 when it was an annual collection, BSNEs are collected twice a year, typically February (before windy season) and June (after windy season). As part of the biannual collection, the trap heights need to be measured and adjusted accordingly, along with any other maintenance that needs to be done (such as rewiring the traps, rebalancing the 3 meter stands, veg clipping, etc.).  Vegetation is clipped as needed to allow BSNEs to freely rotate 360º.  The dust from each trap gets placed in a 6x4 inch, 4-mil Ziploc-style bag and appropriately labeled and dated.  See Protocol-for-NEAT-Experiment.docx for finer detail. Vsual Verification</t>
  </si>
  <si>
    <t>Temporal Extent</t>
  </si>
  <si>
    <t>/eml:eml/dataset/coverage/temporalCoverage</t>
  </si>
  <si>
    <t>2008-03-24 2013-05-23</t>
  </si>
  <si>
    <t>Field and electronic data sheets Soil samples were taken (augered) from three canopy positions, base, mid-canopy, and outer edge-of-canopy, beneath each tree or shrub (four per site). Also sampled was an interzone position in an unvegetated area one canopy radius (distance) away from the edge of the tree canopy. The interzone distance was less when tree spacing was closer. Two soil depths, 0-15cm and 15-30cm, were sampled at each position. Sampling took place on October 1, 1986. Soil samples were air-dryed in a glasshouse and ground to pass a 2-mm sieve. Total N was digested by Kjeldahl digestion block techniques (Bremner and Mulvaney, 1982). Digest NH4-N was analysed using an automated salicylate procedure (Technicon Industrial Method No. 329-74W/B). Inorganic N (NH4-N and NO3 + NO2-N) was extracted with 2M KCl (Keeney and Nelson, 1982). Ammonium-N in the extracts was analyzed colorimetrically (indophenol blue) in an automated procedure (Technicon Industrial Method No. 154-71) and NO3 + NO2-N was measured by an automated Cd reduction colorimetric procedure (Technicon Industrial Method No. 100-70W/).</t>
  </si>
  <si>
    <t>A 4' diameter cylindric graduated rain gage (11' x 0.01' capacity) is mounted on a 4x4 inch diameter redwood post or on a wooden exclosure post next to gate at or near the 15 LTER-II NPP sites. Collection is made monthly on the day that monthly soil water content measurements are made to correlate precipitation input with belowground water content. Data is collected primarily from graduated rain gauges. However, when missing data would result otherwise, amounts from the closest rain gauge are used in order to maintain as complete a data set as possible for that site. The rain gauge used is identified with each rainfall record. Other types that may be used are the Standard Can Gauge (DSRG or dipstick rain gauge), Belfort Weigh Bucket Rain Gauge (WBRG), and Qualimetrics Tipping Bucket Rain Gauge (TBRG).</t>
  </si>
  <si>
    <t>Laura Huenneke Jornada Basin LTER</t>
  </si>
  <si>
    <t>Al Rango current responsible investigator</t>
  </si>
  <si>
    <t>Resource Format</t>
  </si>
  <si>
    <t>/eml:eml/dataset/dataTable/physical/dataFormat</t>
  </si>
  <si>
    <t>147 0 \r\n column , '</t>
  </si>
  <si>
    <t>GRG value recorded on TBRG recorder chart and data sheets at hydrology plots. Beginning July 1990, on probe field data sheet. Monthly collections recorded on field data sheets. TBRG Long Term Event Recorder - continuous strip charts. Data transferred to data sheets. WBRG weighing bucket rain gage - weekly drum charts DSRG dip stick rain gage (standard can gage) - field data sheets Type of rain gage identified in dataset is described below: C-CALI G=LTER Graduated Rain Gage located at C-CALI LTER-II NPP site about 30 meters upslope of C-CALI NPP site. Precip total is accumulation since last recorded date. Installed 07/03/1989. C-GRAV D=Dipstick rain gage belonging to NMSU College Ranch. Data obtained from Rob McNeely, 505-646-1640 of NMSU Animal &amp;amp; Range Science Dept. Alternate contact: Dr. Reldon Beck. Gage I.D. is East Mountain South. Precip total is accumulation since last recorded date. G=LTER Graduated Rain Gage located at C-GRAV LTER-II NPP site about 10 meters upslope of southwest corner of NPP site. Precip total is accumulation since last recorded date. Installed 01/20/1990. C-SAND G=LTER Graduated Rain Gage located at LTER C-UPTR (Upper Trailer) site about 500 meters southwest of C-SAND NPP site. Precip total is accumulation since last recorded date. Data begins 01/04/1989. GRG installed 04/03/1998 on north side of NPP site. G-BASN G=LTER Graduated Rain Gage located at LTER-II G-BASN site on fence post by gate 200 meters downslope of G-BASN NPP site. Precip total is accumulation since last recorded date. Installed 01/15/1990. G-IBPE G=LTER Graduated Rain Gage located at G-IBPE LTER-II Hydrology Runoff plots (installed 07/03/1989) about 30 meters upslope of southwest corner of IBP exclosure in USDA Pasture 9. Precip total is accumulation since last recorded date. Moved to south side of NPP plot 04/27/1998. T=Tipping Bucket Rain Gage located in LTER-II Hydrology Runoff plot exclosure about 30 meters upslope of southwest corner of IBP exclosure in USDA Pasture 9. W=USDA-IBP rain gage #18. USDA weighing bucket rain gage located at southeast corner of IBP exlosure in Pasture 9. Precip total is accumulation since last recorded date. G-SUMM G=LTER Graduated Rain Gage located from 1) 1989-1995 at G-SUMM LTER-II Hydrology Runoff plots about 280 meters southwest of G-SUMM NPP site about 20 meters upslope from powerline road. Installed 07/03/1989. 2) 1996-present about 10 meters northwest of G-SUMM NPP site. Moved here December 1996. Precip total is accumulation since last recorded date. M-NORT D=USDA Rabbit Rain Gage (standard can gage) located about 1.5 miles southwest of M-NORT NPP site along road between USDA Headquarters and West Well. G=LTER Graduated Rain Gage located on fence post of Natural Revegetation Exclosure about 100 meters east of LTER M-NORT NPP site. Installed 01/16/1990. Precip total is accumulation since last recorded date. M-RABB D=USDA Rabbit Rain Gage (standard can gage) located about 500 meters southwest of M-RABB NPP site along road between USDA Headquarters and West Well. G=LTER Graduated Rain Gage located on post just inside of Natural Revegetation Exclosure about 20 meters southwest of LTER M-RABB NPP site. Precip total is accumulation since last recorded date. Installed 01/07/1991. W=USDA rain gage #18. USDA weighing bucket rain gage located at Rabbit Rain Gauge station along road between USDA HEadquarters and West Well. Precip total is accumulation since last recorded date. M-WELL W=USDA West Well rain gage. USDA weighing bucket rain gage located at West Well 6.4 miles west of USDA Headquarters. Precip total is accumulation since last recorded date. G=LTER Graduated Rain Gage located on post of M-WELL NPP site exclosure about 150 meters west of USDA West Well. Precip total is accumulation since last recorded date. Installed 01/16/1990. P-COLL G-BASN GRG used for P-COLL from 01/15/1990 until GRG was installed 03/11/1998 at P-COLL. P-COLL GRG is located about 25 meters east of LTER-I Treatment transect in the mesquite fringe of the College Playa. Precip total is accumulation since last recorded date. P-SMAL D=Dipstick rain gage (standard can gage) belonging to NMSU College Ranch. Data obtained from Rob McNeely, 505-646-1640 of NMSU Animal &amp;amp; Range Science Dept. Alternate contact: Dr. Reldon Beck. Gage I.D. is Vine Mesquite Playa. Precip total is accumulation since last recorded date. G=LTER Graduated Rain Gage located at P-SMAL LTER-II NPP site in the southeast corner of the P-SMAL NPP site exclosure. Precip total is accumulation since last recorded date. Installed 01/16/1990. P-TOBO D=USDA standard can rain gage at Northeast Exclosure. Precip total is accumulation since last recorded date. G=LTER Graduated Rain Gage located on gate post of LTER P-TOBO NPP site. Installed 01/17/1990. Precip total is accumulation since last recorded date. W=USDA rain gage #30. USDA weighing bucket rain gage located at USDA Northeast Exlosure. Precip total is accumulation since last recorded date. T-TAYL WW=USDA weighing bucket rain gage at USDA-REP-2, West Exclosure, Gage #51, 1.1 mi west of T-TAYL NPP site. Precip total is accumulation since last recorded date. EW=USDA weighing bucket rain gage at USDA-REP-2, East Exclosure, Gage #50, 0.35mi west of T-TAYL NPP site. Precip total is accumulation since last recorded date. G=LTER Graduated Rain Gage located on gate post of LTER T-TAYL NPP site. Installed 01/05/1990. Precip total is accumulation since last recorded date. T-WEST SW=USDA weighing bucket rain gage at USDA-REP-1, South Exclosure, Gage #53, 0.3 mi north of T-WEST NPP site and about 250 meters NW of T-EAST. Precip total is accumulation since last recorded date. NW=USDA weighing bucket rain gage at USDA-REP-1, North Exclosure, Gage #52, 1.0 mi north of T-WEST and about 0.8 mi NW of T-EAST. Precip total is accumulation since last recorded date. G=LTER Graduated Rain Gage located on gate post of LTER T-WEST NPP site. Installed 01/05/1990. Precip total is accumulation since last recorded date. T-EAST See T-WEST. The same gages are used. Graduated rain gage at T-EAST installed 04/03/1998. Volumes are measured monthly from 4' diameter cylindrical graduated rain gages (GRG) in conjuction with the monthly measurement of soil water content made at the 15 NPP sites. Mineral oil is added as necessary to prevent evaporation. Mineral oil is only used in GRG type of rain gauge. Aluminum window screening is placed in top of GRG's to prevent insects and debri from becoming trapped in mineral oil &amp;amp; water which would otherwise distort the amount collected. See SITE INFORMATION above for location of GRG's. The GRG's at C-UPTR, C-CALI, G-IBPE, and G-SUMM were originally associated with hydrology natural runoff plots. The volumes in these 4 gages were measured whenever the hydrology plots were collected. The hydrology plot study terminated in November 1994. The GRG gage at C-UPTR was read weekly for many years before changing to monthly collection. For periods of missing data, data from various rain gages (used nearest gage to NPP site) operated by LTER, NMSU Animal &amp;amp; Range Science (formerly named College Ranch, now Chihuahuan Desert Research Center (CDRRC)), or the USDA Jornada Experimental Range (JER) may have been used. The gage used is indicated within the data set and its description given. Typically, for missing data, the amount is obtained from nearest Standard Can Gage maintained by either JER or CDRRC. These Standard Can Gages (sometimes referred to as 'dipstick rain gages) do not use anything to prevent evaporation. CDRRC gages are usually read after a precipitation event. JER gages are read once a week. GRG used for totals if possible. If not, the next closest rain gage is used. Precip is total since last date. GRGs are at all NPP sites now. Initially, G-BASN rainfall was used for P-COLL and T-WEST was used for T-EAST (which are within a few hundred meters of the other site). Time of collection is monthly for each site in association with the soil water content measurements made at the 15 NPP sites, though there may be more frequent collections for those 4 sites mentioned above that are associated with hydrology natural run-off plots; they are collected whenever a run-off event occurs. Also, frequency may vary when obtaining data for missing GRG periods. Interpretation of gages used: TBRG at C-UPTR, C-CALI, G-SUMM, G-IBPE: tipping bucket rain gage is linked to Belfort long term event recorder, which continually records precipitation events. Chart reflects amount, duration/intensity, and day/time of event. GRG are at all NPP sites. Time of collection is monthly for each site in association with the soil water content measurements made at the 15 NPP sites, though may be more frequent collections for those 4 sites mentioned above that are associated with hydrology plots; they are collected whenever a run-off event occurs. 03/11/1998 Initial installation of GRG at P-COLL. Used G-BASN GRG before. 04/03/1998 Initial installation of GRG at C-SAND. Used C-UPTR GRG before. 04/03/1998 Initial installation of GRG at T-EAST. Used T-WEST GRG before. USDA WBRG and/or DSRG volumes from Rabbit Rain Gage may have been used for M-RABB during certain periods. Animal &amp;amp; Range Science (College Ranch) DSRG (DSRG=east mountain south gage) may have been used for C-GRAV during certain periods. Animal &amp;amp; Range Science (College Ranch) DSRG (DSRG=vine mesquite gage) may have been used for P-SMAL during certain periods. A macro within the Quattro Pro file, NPP_GRG.WB1, is used to enter and maintain the data in spreadsheet format. This data is then output to the ascii file, NPP_GRG.RAW. Data processing: 1. Macro autoloads into data entry screen when NPP_GRG.WB1 in Quattro Pro for Windows (version 5) is opened. 2. Enter data from Probe Field Data sheet. 3. Execute macro after data entry to output data to text file called NPP_GRG.RAW which includes all data columns. 4. Edit NPP_GRG.RAW. Keep data, time, amount, gauge columns and save as NPP_GRG.DAT. 5. Update NPP_GRG.DBF. Use TEMP_GRG.DBF, then replace NPP_GRG.DBF. NOTE: ALT-M to bring up macro menu with options. CTL-BREAK to exit macro at any time. Beginning 10/7/2011: KeysPunch Data Entry software program is used to enter and verify the data through double entry. Additional validation checks are made during data entry. These fields are autogenerated cased on the site: loc_gage, id_gage, type, gu, ownr. Recorded in inches. Converted to millimeters within spreadsheet, database, or KeyesPunch data entry program.</t>
  </si>
  <si>
    <t>Entity Type Definition</t>
  </si>
  <si>
    <t>Attribute Definition</t>
  </si>
  <si>
    <t>1989-01-03 2011-10-18</t>
  </si>
  <si>
    <t>Attribute List</t>
  </si>
  <si>
    <t>/eml:eml/dataset/dataTable/attributeList</t>
  </si>
  <si>
    <t>date Date Collection date for gauge type GRG and DSRG. Event date for WBRG and TBRG. date MM/DD/YYYY zone Vegetation Zone vegetation zone code string C creosotebush vegetation zone G grassland vegetation zone M mesquite dune vegetation zone P playa vegetation zone T tarbush vegetation zone site Site research site code string CALI caliche, creosotebush site GRAV gravel, creosotebush site SAND sand, creosotebush site UPTR upper Trailer, creosotebush site BASN basin slope, grassland site IBPE IBP exclosure, grassland site SUMM Mt. Summerford, grassland site NORT North USDA Natural Vegetation Exclosure, mesquite site RABB Rabbit Rain Gauge, mesquite site WELL West Well, mesquite site COLL College Playa site SMAL small, playa site (=Vine-Mesquite Playa) TOBO Tobosa Tank, playa site EAST East, tarbush site TAYL Taylor Well, tarbush site WEST West, tarbush site precipitation_mm Precipitation (mm) precipitation total (mm) since last date millimeter 0.001 real precipitation_inch Precipitation (in) precipitation total (in) since last date inch 0.01 real data_flag Data Quality Flag data quality flag string . no problem E estimated value Q questionable value C see comment at end of record H see comment in history file gage_location Gage Location location of gage string location of gage gage_id Gage ID gauge identification string gauge identification gage_type Gage Type gage type string grg graduated rain gauge dsrg dipstick rain gauge (=standard can rain gauge) tbrg WeatherMeasure/Qualimetrics tipping bucket rain gauge wbrg Belfort weigh bucket rain gauge gage_unit Gage Unit of Measure measurement unit of rain gauge (in,mm) string in inches mm millimeters owner Owner owner of rain gauge string cdrrc NMSU Chihuahuan Desert Rangeland Research Center lter Jornada Basin LTER 1 usdaUSDA-ARS Jornada Experimental Range comment Comment comment string comment keyfield Key Field keyfield used to relate associated geographic features string CCALI caliche creosotebush site CGRAV gravel creosotebush site CSAND sand creosotebush site GBASN basin grassland site GIBPE IBP exclosure grassland site GSUMM Mt. Summerford grassland site MNORT North mesquite site MRABB Rabbit mesquite site MWELL well mesquite site PCOLL College playa site PSMAL small playa site PTOBO Tobosa tank playa site TEAST East tarbush site TTAYL Taylor tarbush site TWEST West tarbush site datasetid Dataset ID dataset identifier used by information management system string 2100002001 Jornada Monthly graduated rain gauge (GRG) precipitation at 15 NPP sites (LTER-II) POINT_X X Coordinate x-coordinate GCS (geographic coordinate system) WGS 1984 (datum) in decimal degrees string x-coordinate GCS (geographic coordinate system) WGS 1984 (datum) in decimal degrees POINT_Y Y Coordinate y-coordinate GCS (geographic coordinate system) WGS 1984 (datum) in decimal degrees string y-coordinate GCS (geographic coordinate system) WGS 1984 (datum) in decimal degrees</t>
  </si>
  <si>
    <t>Steven Archer</t>
  </si>
  <si>
    <t>Dan Hewins</t>
  </si>
  <si>
    <t>Steven Archer current responsible investigator</t>
  </si>
  <si>
    <t>Methods of recording Data sheets Methodology  Litterbags (10 x 10 cm) were constructed using UV-resistant fiberglass window screen (0.8 x 1.0 mm openings; New York Wire Company, Mount Wolf, PA, USA) to ensure litterbag longevity under field conditions.  Naturally senescing honey mesquite (P. glandulosa) litter was collected on 19 October 2007 at the JRN and ‘air dried’ at 30 degrees C for 48 hours. Drying at this temperature should not affect litter chemistry, as leaves experienced greater temperatures during the growing season. Litterbags were filled with 2 g of leaflets; this mass filled litterbags with minimal leaflet overlap. For every 10 litterbags filled, a 2 g sample was dried at 60 degrees C to establish a wet-dry mass relationship. Litterbags were deployed on 19 and 20 April 2008, a time corresponding to the annual peak in mean monthly wind speed (Wainwright 2006). Litterbags were placed along transect lines at locations of 5, 25, and 45 m downwind from the upwind edge (hereafter ‘fetch length’) of removal subplot borders. Transects at fetch lengths of 55, 75 and 95 m were established in response subplots (Fig. 2.1). Litterbags were spaced at distances approximating the average interplant gap distance (range = 92 to 892 mm, depending on the subplot) and were fixed to the soil surface with 10 cm long steel staples.  To avoid wake effects on soil transport (Okin 2008), litterbag placements were adjusted as needed to ensure that no bags were within 5 m of an upwind shrub. One litterbag from each fetch length in each subplot was randomly designated for collection at 0, 1, 3, 6, and 12 months post-deployment. 2.2.3 Laboratory Processing and Analyses Litterbag contents (litter + accumulated soil) were separated using a 1 mm mesh sieve. Litter was then manually dusted using small brushes to remove additional soil from leaflets. The brushed litter was frozen at -80 degrees C for 48 hours, lyophilized for 48 hours, weighed, and then ground to a fine powder using a ball mill (8000D Mixer/Mill, Spex Certiprep, Metuchen, NJ, USA). Subsamples of litter were combusted at 550 degrees C for 6 hours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Correction factors are used when calculating mass remaining (estimates of: transport loss, litter water content, initial ash, etc.,), so at times, especially at the 0 month collection, the % mass remaining may be a few %  greater or less than 100%. Once decomposition begins in earnest these become negligible.   For more details see: Hewins, D. B., S. R. Archer, G. S. Okin, R. L. McCulley, and H. L. Throop. 2013. Soil-litter mixing accelerates decomposition in a Chihuahuan Desert grassland. Ecosystems 16:183-195 data entry program validates entries for species code and acceptable range for cover.</t>
  </si>
  <si>
    <t>2010-04-01 2012-10-31</t>
  </si>
  <si>
    <t>data sheets *Thirty shrub were selected for sampling from each of the five plots. To test for differences in foliage characteristics and arthropod densities between nutrient-rich and nutrient-poor shrubs, we selected 10 high nutrient shrubs and 10 low nutrient shrubs in each plot. Shrub nutrient status was determined on the basis of the relative size of leaf litter accumulations on the ground beneath shrub canopies. Ten shrubs were selected at random from each plot prior to selecting different type shrubs, to provide us with measures of natural variablity of shrub characteristics and foliage arthropods. Foliage arthropods were sampled form each of the 150 shrubs on May 2, 1986. Three branches were selected randomly from each shrub and shaken into an insect sweep net. A consistent-sized branch of 50 cm in length was sampled each time to provide a standardized sample from each shrub, regardless of shrub size. The contents of three branch samples per shrub were combined into one zip-lock plastic storage bag and taken to the lab, frozen, and later sorted. Field sampling was done in the morning at sunrise. As in our previous work, we classified arthropods into trophic groups, or guilds of taxa that had simliar morphological feeding mechanisms and fed on similar food resources.</t>
  </si>
  <si>
    <t>field data sheets Place one square meter PVC pipe frame in NE corner of each quadrat (see abstract). Record all herbaceous plant species present in frame, record mean diameter (cm), height (cm), and total number of individuals for each species.</t>
  </si>
  <si>
    <t>Field and instrumental data sheets Five mesquite dunes were irrigated by pumping water from storage tank located 200 m from the site. Water was applied to the dunes with an overhead sprinkler (later replaced by a drip irrigation system to minimize wind drift) located at the apex of each dune. Irrigation began in March with approximately 2.5 cm applied 2-3 times/week for 6 weeks to initially wet the dry soil. Thereafter high water availability was maintained by weekly irrigation. Five nonirrigated dunes served as control. Soil samples were collected (hand augered) under mesquite (Prosopis glandulosa) trees at sand dune site on the Jornada LTER site to three depths, 0-50 and 50-100, and 100-150cm. Soil samples were placed in plastic bags, tied, and stored in portable coolers. Concentrations of mesquite-nodulating rhizobia in field-moist soil samples were estimated using the plant-infection, most probable number (MPN) technique (Vicent 1970).</t>
  </si>
  <si>
    <t>Methods of recording computer Methodology Litterbag contents (litter + accumulated soil) were separated using a 1 mm mesh sieve. Litter was then manually dusted using small brushes to remove additional soil from leaflets. The brushed litter was frozen at -80°C for 48 h, lyophilized for 48 h, weighed, and then ground to a fine powder using a ball mill (8000D Mixer/Mill, Spex Certiprep, Metuchen, NJ, USA). Subsamples of litter were combusted at 550°C for 6 h to determine the inorganic matter content (% ash). Mass loss and litter C and N content (elemental analyzer; ECS 4010, Costech Analytical Technologies, Valencia, CA, USA) are expressed on an ash-free basis.  The % ash was also used as a conservative index of soil accumulation that accounts only for soil adhering to litter surfaces after sieving and brushing (see Throop and Archer 2007). A large proportion of soil that infiltrates litterbags covers or mixes with litter, but does not adhere to litter surface. The mass of these ‘bulk’ soils entering or exiting litterbags is responsive to wind and water transport processes and is thus likely highly dynamic relative to that of the soil-litter films that form on litter surfaces. Quantifying the magnitude and dynamics of this ‘bulk’ component of the soil-litter matrix was beyond the scope of this study. data entry program validates entries for species code and acceptable range for cover.</t>
  </si>
  <si>
    <t>ConceptCount</t>
  </si>
  <si>
    <t>RecordCount</t>
  </si>
  <si>
    <t>AverageOccurrencePerRecord</t>
  </si>
  <si>
    <t>CollectionOccurrence%</t>
  </si>
  <si>
    <t>Number of Records</t>
  </si>
  <si>
    <t>JRN_2016_EML</t>
  </si>
  <si>
    <t>Spatial Extent</t>
  </si>
  <si>
    <t>Taxonomic Extent</t>
  </si>
  <si>
    <t>Project Description</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</si>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</sst>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jornada.nmsu.edu/content/deep-core-soil-saturation-extracts" TargetMode="External"/><Relationship Id="rId2" Type="http://schemas.openxmlformats.org/officeDocument/2006/relationships/hyperlink" Target="http://jornada.nmsu.edu/content/plant-nutrient-analysis-1988-and-1989" TargetMode="External"/><Relationship Id="rId3" Type="http://schemas.openxmlformats.org/officeDocument/2006/relationships/hyperlink" Target="http://jornada.nmsu.edu/content/fluff-grass-soil-total-nitrogen" TargetMode="External"/><Relationship Id="rId4" Type="http://schemas.openxmlformats.org/officeDocument/2006/relationships/hyperlink" Target="http://jornada.nmsu.edu/content/jornada-grasshopper-data" TargetMode="External"/><Relationship Id="rId5" Type="http://schemas.openxmlformats.org/officeDocument/2006/relationships/hyperlink" Target="http://jornada.nmsu.edu/content/gramamesquite-leaching-mineralization-potential-survey" TargetMode="External"/><Relationship Id="rId6" Type="http://schemas.openxmlformats.org/officeDocument/2006/relationships/hyperlink" Target="http://jornada.nmsu.edu/node/54351" TargetMode="External"/><Relationship Id="rId7" Type="http://schemas.openxmlformats.org/officeDocument/2006/relationships/hyperlink" Target="http://jornada.nmsu.edu/content/surface-soil-canopy-position-nutrients" TargetMode="External"/><Relationship Id="rId8" Type="http://schemas.openxmlformats.org/officeDocument/2006/relationships/hyperlink" Target="http://jornada.nmsu.edu/content/monthly-graduated-rain-gauge-grg-precipitation-15-npp-sites-lter-ii" TargetMode="External"/><Relationship Id="rId9" Type="http://schemas.openxmlformats.org/officeDocument/2006/relationships/hyperlink" Target="http://jornada.nmsu.edu/content/aggregate-mesquite-litter-mass-following-soil-litter-mixing-and-decomposition-semi-arid" TargetMode="External"/><Relationship Id="rId10" Type="http://schemas.openxmlformats.org/officeDocument/2006/relationships/hyperlink" Target="http://jornada.nmsu.edu/content/arthropod-trophic-group-composition-data" TargetMode="External"/><Relationship Id="rId11" Type="http://schemas.openxmlformats.org/officeDocument/2006/relationships/hyperlink" Target="http://jornada.nmsu.edu/content/jornada-grasshopper-plot-herbaceous-vegetation-data" TargetMode="External"/><Relationship Id="rId12" Type="http://schemas.openxmlformats.org/officeDocument/2006/relationships/hyperlink" Target="http://jornada.nmsu.edu/content/mesquite-nodulating-rhizobia-1988-and-1989" TargetMode="External"/><Relationship Id="rId13" Type="http://schemas.openxmlformats.org/officeDocument/2006/relationships/hyperlink" Target="http://jornada.nmsu.edu/content/aggregate-mesquite-litter-chemistry-following-soil-litter-mixing-and-decomposition-semi-ari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jornada.nmsu.edu/lter" TargetMode="External"/><Relationship Id="rId5" Type="http://schemas.openxmlformats.org/officeDocument/2006/relationships/hyperlink" Target="http://jornada.nmsu.edu/content/deep-core-soil-saturation-extracts" TargetMode="External"/><Relationship Id="rId6" Type="http://schemas.openxmlformats.org/officeDocument/2006/relationships/hyperlink" Target="http://www.lternet.edu" TargetMode="External"/><Relationship Id="rId7" Type="http://schemas.openxmlformats.org/officeDocument/2006/relationships/hyperlink" Target="http://jornada.nmsu.edu/people/john-anderson" TargetMode="External"/><Relationship Id="rId8" Type="http://schemas.openxmlformats.org/officeDocument/2006/relationships/hyperlink" Target="http://jornada.nmsu.edu/lter" TargetMode="External"/><Relationship Id="rId9" Type="http://schemas.openxmlformats.org/officeDocument/2006/relationships/hyperlink" Target="https://pasta.lternet.edu/package/data/eml/knb-lter-jrn/210394005/49/bb09075ae3a941fc0cea775c24cb22bc" TargetMode="External"/><Relationship Id="rId10" Type="http://schemas.openxmlformats.org/officeDocument/2006/relationships/hyperlink" Target="https://pasta.lternet.edu" TargetMode="External"/><Relationship Id="rId11" Type="http://schemas.openxmlformats.org/officeDocument/2006/relationships/hyperlink" Target="https://pasta.lternet.edu/authentication" TargetMode="External"/><Relationship Id="rId12" Type="http://schemas.openxmlformats.org/officeDocument/2006/relationships/hyperlink" Target="https://pasta.lternet.edu" TargetMode="External"/><Relationship Id="rId13" Type="http://schemas.openxmlformats.org/officeDocument/2006/relationships/hyperlink" Target="http://jornada.nmsu.edu/lter" TargetMode="External"/><Relationship Id="rId14" Type="http://schemas.openxmlformats.org/officeDocument/2006/relationships/hyperlink" Target="http://jornada.nmsu.edu/content/plant-nutrient-analysis-1988-and-1989" TargetMode="External"/><Relationship Id="rId15" Type="http://schemas.openxmlformats.org/officeDocument/2006/relationships/hyperlink" Target="http://www.lternet.edu" TargetMode="External"/><Relationship Id="rId16" Type="http://schemas.openxmlformats.org/officeDocument/2006/relationships/hyperlink" Target="http://jornada.nmsu.edu/people/john-anderson" TargetMode="External"/><Relationship Id="rId17" Type="http://schemas.openxmlformats.org/officeDocument/2006/relationships/hyperlink" Target="http://jornada.nmsu.edu/lter" TargetMode="External"/><Relationship Id="rId18" Type="http://schemas.openxmlformats.org/officeDocument/2006/relationships/hyperlink" Target="https://pasta.lternet.edu/package/data/eml/knb-lter-jrn/210386003/11/5cc20bc78c8687c5b489920e8bfe2ccf" TargetMode="External"/><Relationship Id="rId19" Type="http://schemas.openxmlformats.org/officeDocument/2006/relationships/hyperlink" Target="https://pasta.lternet.edu" TargetMode="External"/><Relationship Id="rId20" Type="http://schemas.openxmlformats.org/officeDocument/2006/relationships/hyperlink" Target="https://pasta.lternet.edu/authentication" TargetMode="External"/><Relationship Id="rId21" Type="http://schemas.openxmlformats.org/officeDocument/2006/relationships/hyperlink" Target="https://pasta.lternet.edu" TargetMode="External"/><Relationship Id="rId22" Type="http://schemas.openxmlformats.org/officeDocument/2006/relationships/hyperlink" Target="http://jornada.nmsu.edu/lter" TargetMode="External"/><Relationship Id="rId23" Type="http://schemas.openxmlformats.org/officeDocument/2006/relationships/hyperlink" Target="http://jornada.nmsu.edu/content/fluff-grass-soil-total-nitrogen" TargetMode="External"/><Relationship Id="rId24" Type="http://schemas.openxmlformats.org/officeDocument/2006/relationships/hyperlink" Target="http://www.lternet.edu" TargetMode="External"/><Relationship Id="rId25" Type="http://schemas.openxmlformats.org/officeDocument/2006/relationships/hyperlink" Target="http://jornada.nmsu.edu/people/john-anderson" TargetMode="External"/><Relationship Id="rId26" Type="http://schemas.openxmlformats.org/officeDocument/2006/relationships/hyperlink" Target="http://jornada.nmsu.edu/lter" TargetMode="External"/><Relationship Id="rId27" Type="http://schemas.openxmlformats.org/officeDocument/2006/relationships/hyperlink" Target="https://pasta.lternet.edu/package/data/eml/knb-lter-jrn/210385008/15/dd9a270815cc45cabd755f534dbe481d" TargetMode="External"/><Relationship Id="rId28" Type="http://schemas.openxmlformats.org/officeDocument/2006/relationships/hyperlink" Target="https://pasta.lternet.edu" TargetMode="External"/><Relationship Id="rId29" Type="http://schemas.openxmlformats.org/officeDocument/2006/relationships/hyperlink" Target="https://pasta.lternet.edu/authentication" TargetMode="External"/><Relationship Id="rId30" Type="http://schemas.openxmlformats.org/officeDocument/2006/relationships/hyperlink" Target="https://pasta.lternet.edu" TargetMode="External"/><Relationship Id="rId31" Type="http://schemas.openxmlformats.org/officeDocument/2006/relationships/hyperlink" Target="http://jornada.nmsu.edu/lter" TargetMode="External"/><Relationship Id="rId32" Type="http://schemas.openxmlformats.org/officeDocument/2006/relationships/hyperlink" Target="http://jornada.nmsu.edu/content/jornada-grasshopper-data" TargetMode="External"/><Relationship Id="rId33" Type="http://schemas.openxmlformats.org/officeDocument/2006/relationships/hyperlink" Target="http://www.lternet.edu" TargetMode="External"/><Relationship Id="rId34" Type="http://schemas.openxmlformats.org/officeDocument/2006/relationships/hyperlink" Target="http://jornada.nmsu.edu/people/john-anderson" TargetMode="External"/><Relationship Id="rId35" Type="http://schemas.openxmlformats.org/officeDocument/2006/relationships/hyperlink" Target="http://jornada.nmsu.edu/lter" TargetMode="External"/><Relationship Id="rId36" Type="http://schemas.openxmlformats.org/officeDocument/2006/relationships/hyperlink" Target="https://pasta.lternet.edu/package/data/eml/knb-lter-jrn/210370001/13/099f9dd5ef001dbab3d98de329c77757" TargetMode="External"/><Relationship Id="rId37" Type="http://schemas.openxmlformats.org/officeDocument/2006/relationships/hyperlink" Target="https://pasta.lternet.edu" TargetMode="External"/><Relationship Id="rId38" Type="http://schemas.openxmlformats.org/officeDocument/2006/relationships/hyperlink" Target="https://pasta.lternet.edu/authentication" TargetMode="External"/><Relationship Id="rId39" Type="http://schemas.openxmlformats.org/officeDocument/2006/relationships/hyperlink" Target="https://pasta.lternet.edu" TargetMode="External"/><Relationship Id="rId40" Type="http://schemas.openxmlformats.org/officeDocument/2006/relationships/hyperlink" Target="http://jornada.nmsu.edu/lter" TargetMode="External"/><Relationship Id="rId41" Type="http://schemas.openxmlformats.org/officeDocument/2006/relationships/hyperlink" Target="http://jornada.nmsu.edu/content/gramamesquite-leaching-mineralization-potential-survey" TargetMode="External"/><Relationship Id="rId42" Type="http://schemas.openxmlformats.org/officeDocument/2006/relationships/hyperlink" Target="http://www.lternet.edu" TargetMode="External"/><Relationship Id="rId43" Type="http://schemas.openxmlformats.org/officeDocument/2006/relationships/hyperlink" Target="http://jornada.nmsu.edu/people/john-anderson" TargetMode="External"/><Relationship Id="rId44" Type="http://schemas.openxmlformats.org/officeDocument/2006/relationships/hyperlink" Target="http://jornada.nmsu.edu/lter" TargetMode="External"/><Relationship Id="rId45" Type="http://schemas.openxmlformats.org/officeDocument/2006/relationships/hyperlink" Target="https://pasta.lternet.edu/package/data/eml/knb-lter-jrn/210395001/38/76b3542248ddc760c607d31914fcb122" TargetMode="External"/><Relationship Id="rId46" Type="http://schemas.openxmlformats.org/officeDocument/2006/relationships/hyperlink" Target="https://pasta.lternet.edu" TargetMode="External"/><Relationship Id="rId47" Type="http://schemas.openxmlformats.org/officeDocument/2006/relationships/hyperlink" Target="https://pasta.lternet.edu/authentication" TargetMode="External"/><Relationship Id="rId48" Type="http://schemas.openxmlformats.org/officeDocument/2006/relationships/hyperlink" Target="https://pasta.lternet.edu" TargetMode="External"/><Relationship Id="rId49" Type="http://schemas.openxmlformats.org/officeDocument/2006/relationships/hyperlink" Target="http://jornada.nmsu.edu/lter" TargetMode="External"/><Relationship Id="rId50" Type="http://schemas.openxmlformats.org/officeDocument/2006/relationships/hyperlink" Target="http://jornada.nmsu.edu/node/54351" TargetMode="External"/><Relationship Id="rId51" Type="http://schemas.openxmlformats.org/officeDocument/2006/relationships/hyperlink" Target="http://www.lternet.edu" TargetMode="External"/><Relationship Id="rId52" Type="http://schemas.openxmlformats.org/officeDocument/2006/relationships/hyperlink" Target="http://jornada.nmsu.edu/people/john-anderson" TargetMode="External"/><Relationship Id="rId53" Type="http://schemas.openxmlformats.org/officeDocument/2006/relationships/hyperlink" Target="http://jornada.nmsu.edu/lter" TargetMode="External"/><Relationship Id="rId54" Type="http://schemas.openxmlformats.org/officeDocument/2006/relationships/hyperlink" Target="https://pasta.lternet.edu/package/data/eml/knb-lter-jrn/210228001/3/0a2f462fb9430653cb7ac5b0dd24f0d5" TargetMode="External"/><Relationship Id="rId55" Type="http://schemas.openxmlformats.org/officeDocument/2006/relationships/hyperlink" Target="https://pasta.lternet.edu" TargetMode="External"/><Relationship Id="rId56" Type="http://schemas.openxmlformats.org/officeDocument/2006/relationships/hyperlink" Target="https://pasta.lternet.edu/authentication" TargetMode="External"/><Relationship Id="rId57" Type="http://schemas.openxmlformats.org/officeDocument/2006/relationships/hyperlink" Target="https://pasta.lternet.edu" TargetMode="External"/><Relationship Id="rId58" Type="http://schemas.openxmlformats.org/officeDocument/2006/relationships/hyperlink" Target="http://jornada.nmsu.edu/lter" TargetMode="External"/><Relationship Id="rId59" Type="http://schemas.openxmlformats.org/officeDocument/2006/relationships/hyperlink" Target="http://jornada.nmsu.edu/content/surface-soil-canopy-position-nutrients" TargetMode="External"/><Relationship Id="rId60" Type="http://schemas.openxmlformats.org/officeDocument/2006/relationships/hyperlink" Target="http://www.lternet.edu" TargetMode="External"/><Relationship Id="rId61" Type="http://schemas.openxmlformats.org/officeDocument/2006/relationships/hyperlink" Target="http://jornada.nmsu.edu/people/john-anderson" TargetMode="External"/><Relationship Id="rId62" Type="http://schemas.openxmlformats.org/officeDocument/2006/relationships/hyperlink" Target="http://jornada.nmsu.edu/lter" TargetMode="External"/><Relationship Id="rId63" Type="http://schemas.openxmlformats.org/officeDocument/2006/relationships/hyperlink" Target="https://pasta.lternet.edu/package/data/eml/knb-lter-jrn/210394009/38/9b20672c972bf9243aa10772e7c11465" TargetMode="External"/><Relationship Id="rId64" Type="http://schemas.openxmlformats.org/officeDocument/2006/relationships/hyperlink" Target="https://pasta.lternet.edu" TargetMode="External"/><Relationship Id="rId65" Type="http://schemas.openxmlformats.org/officeDocument/2006/relationships/hyperlink" Target="https://pasta.lternet.edu/authentication" TargetMode="External"/><Relationship Id="rId66" Type="http://schemas.openxmlformats.org/officeDocument/2006/relationships/hyperlink" Target="https://pasta.lternet.edu" TargetMode="External"/><Relationship Id="rId67" Type="http://schemas.openxmlformats.org/officeDocument/2006/relationships/hyperlink" Target="http://jornada.nmsu.edu/lter" TargetMode="External"/><Relationship Id="rId68" Type="http://schemas.openxmlformats.org/officeDocument/2006/relationships/hyperlink" Target="http://jornada.nmsu.edu/content/monthly-graduated-rain-gauge-grg-precipitation-15-npp-sites-lter-ii" TargetMode="External"/><Relationship Id="rId69" Type="http://schemas.openxmlformats.org/officeDocument/2006/relationships/hyperlink" Target="http://www.lternet.edu" TargetMode="External"/><Relationship Id="rId70" Type="http://schemas.openxmlformats.org/officeDocument/2006/relationships/hyperlink" Target="http://jornada.nmsu.edu/people/john-anderson" TargetMode="External"/><Relationship Id="rId71" Type="http://schemas.openxmlformats.org/officeDocument/2006/relationships/hyperlink" Target="http://jornada.nmsu.edu/lter" TargetMode="External"/><Relationship Id="rId72" Type="http://schemas.openxmlformats.org/officeDocument/2006/relationships/hyperlink" Target="https://pasta.lternet.edu/package/data/eml/knb-lter-jrn/210002001/70/85529825fbad74af5b1b045c2759e6c6" TargetMode="External"/><Relationship Id="rId73" Type="http://schemas.openxmlformats.org/officeDocument/2006/relationships/hyperlink" Target="https://pasta.lternet.edu" TargetMode="External"/><Relationship Id="rId74" Type="http://schemas.openxmlformats.org/officeDocument/2006/relationships/hyperlink" Target="https://pasta.lternet.edu/authentication" TargetMode="External"/><Relationship Id="rId75" Type="http://schemas.openxmlformats.org/officeDocument/2006/relationships/hyperlink" Target="https://pasta.lternet.edu" TargetMode="External"/><Relationship Id="rId76" Type="http://schemas.openxmlformats.org/officeDocument/2006/relationships/hyperlink" Target="http://jornada.nmsu.edu/lter" TargetMode="External"/><Relationship Id="rId77" Type="http://schemas.openxmlformats.org/officeDocument/2006/relationships/hyperlink" Target="http://jornada.nmsu.edu/content/aggregate-mesquite-litter-mass-following-soil-litter-mixing-and-decomposition-semi-arid" TargetMode="External"/><Relationship Id="rId78" Type="http://schemas.openxmlformats.org/officeDocument/2006/relationships/hyperlink" Target="http://www.lternet.edu" TargetMode="External"/><Relationship Id="rId79" Type="http://schemas.openxmlformats.org/officeDocument/2006/relationships/hyperlink" Target="http://jornada.nmsu.edu/lter" TargetMode="External"/><Relationship Id="rId80" Type="http://schemas.openxmlformats.org/officeDocument/2006/relationships/hyperlink" Target="https://pasta.lternet.edu/package/data/eml/knb-lter-jrn/210301002/3/fc0d99e36cbcc7ffa587ebbc6d815210" TargetMode="External"/><Relationship Id="rId81" Type="http://schemas.openxmlformats.org/officeDocument/2006/relationships/hyperlink" Target="https://pasta.lternet.edu" TargetMode="External"/><Relationship Id="rId82" Type="http://schemas.openxmlformats.org/officeDocument/2006/relationships/hyperlink" Target="https://pasta.lternet.edu/authentication" TargetMode="External"/><Relationship Id="rId83" Type="http://schemas.openxmlformats.org/officeDocument/2006/relationships/hyperlink" Target="https://pasta.lternet.edu" TargetMode="External"/><Relationship Id="rId84" Type="http://schemas.openxmlformats.org/officeDocument/2006/relationships/hyperlink" Target="http://jornada.nmsu.edu/lter" TargetMode="External"/><Relationship Id="rId85" Type="http://schemas.openxmlformats.org/officeDocument/2006/relationships/hyperlink" Target="http://jornada.nmsu.edu/content/arthropod-trophic-group-composition-data" TargetMode="External"/><Relationship Id="rId86" Type="http://schemas.openxmlformats.org/officeDocument/2006/relationships/hyperlink" Target="http://www.lternet.edu" TargetMode="External"/><Relationship Id="rId87" Type="http://schemas.openxmlformats.org/officeDocument/2006/relationships/hyperlink" Target="http://jornada.nmsu.edu/people/john-anderson" TargetMode="External"/><Relationship Id="rId88" Type="http://schemas.openxmlformats.org/officeDocument/2006/relationships/hyperlink" Target="http://jornada.nmsu.edu/lter" TargetMode="External"/><Relationship Id="rId89" Type="http://schemas.openxmlformats.org/officeDocument/2006/relationships/hyperlink" Target="https://pasta.lternet.edu/package/data/eml/knb-lter-jrn/210369001/21/717bfd6e827c46a80475ed8059181adb" TargetMode="External"/><Relationship Id="rId90" Type="http://schemas.openxmlformats.org/officeDocument/2006/relationships/hyperlink" Target="https://pasta.lternet.edu" TargetMode="External"/><Relationship Id="rId91" Type="http://schemas.openxmlformats.org/officeDocument/2006/relationships/hyperlink" Target="https://pasta.lternet.edu/authentication" TargetMode="External"/><Relationship Id="rId92" Type="http://schemas.openxmlformats.org/officeDocument/2006/relationships/hyperlink" Target="https://pasta.lternet.edu" TargetMode="External"/><Relationship Id="rId93" Type="http://schemas.openxmlformats.org/officeDocument/2006/relationships/hyperlink" Target="http://jornada.nmsu.edu/lter" TargetMode="External"/><Relationship Id="rId94" Type="http://schemas.openxmlformats.org/officeDocument/2006/relationships/hyperlink" Target="http://jornada.nmsu.edu/content/jornada-grasshopper-plot-herbaceous-vegetation-data" TargetMode="External"/><Relationship Id="rId95" Type="http://schemas.openxmlformats.org/officeDocument/2006/relationships/hyperlink" Target="http://www.lternet.edu" TargetMode="External"/><Relationship Id="rId96" Type="http://schemas.openxmlformats.org/officeDocument/2006/relationships/hyperlink" Target="http://jornada.nmsu.edu/people/john-anderson" TargetMode="External"/><Relationship Id="rId97" Type="http://schemas.openxmlformats.org/officeDocument/2006/relationships/hyperlink" Target="http://jornada.nmsu.edu/lter" TargetMode="External"/><Relationship Id="rId98" Type="http://schemas.openxmlformats.org/officeDocument/2006/relationships/hyperlink" Target="https://pasta.lternet.edu/package/data/eml/knb-lter-jrn/210370002/14/872e0e1aad63e136a06b48ea5b2c6b51" TargetMode="External"/><Relationship Id="rId99" Type="http://schemas.openxmlformats.org/officeDocument/2006/relationships/hyperlink" Target="https://pasta.lternet.edu" TargetMode="External"/><Relationship Id="rId100" Type="http://schemas.openxmlformats.org/officeDocument/2006/relationships/hyperlink" Target="https://pasta.lternet.edu/authentication" TargetMode="External"/><Relationship Id="rId101" Type="http://schemas.openxmlformats.org/officeDocument/2006/relationships/hyperlink" Target="https://pasta.lternet.edu" TargetMode="External"/><Relationship Id="rId102" Type="http://schemas.openxmlformats.org/officeDocument/2006/relationships/hyperlink" Target="http://jornada.nmsu.edu/lter" TargetMode="External"/><Relationship Id="rId103" Type="http://schemas.openxmlformats.org/officeDocument/2006/relationships/hyperlink" Target="http://jornada.nmsu.edu/content/mesquite-nodulating-rhizobia-1988-and-1989" TargetMode="External"/><Relationship Id="rId104" Type="http://schemas.openxmlformats.org/officeDocument/2006/relationships/hyperlink" Target="http://www.lternet.edu" TargetMode="External"/><Relationship Id="rId105" Type="http://schemas.openxmlformats.org/officeDocument/2006/relationships/hyperlink" Target="http://jornada.nmsu.edu/people/john-anderson" TargetMode="External"/><Relationship Id="rId106" Type="http://schemas.openxmlformats.org/officeDocument/2006/relationships/hyperlink" Target="http://jornada.nmsu.edu/lter" TargetMode="External"/><Relationship Id="rId107" Type="http://schemas.openxmlformats.org/officeDocument/2006/relationships/hyperlink" Target="https://pasta.lternet.edu/package/data/eml/knb-lter-jrn/210386004/12/f806e1232209c0f2d8df30a2e5fb6c05" TargetMode="External"/><Relationship Id="rId108" Type="http://schemas.openxmlformats.org/officeDocument/2006/relationships/hyperlink" Target="https://pasta.lternet.edu" TargetMode="External"/><Relationship Id="rId109" Type="http://schemas.openxmlformats.org/officeDocument/2006/relationships/hyperlink" Target="https://pasta.lternet.edu/authentication" TargetMode="External"/><Relationship Id="rId110" Type="http://schemas.openxmlformats.org/officeDocument/2006/relationships/hyperlink" Target="https://pasta.lternet.edu" TargetMode="External"/><Relationship Id="rId111" Type="http://schemas.openxmlformats.org/officeDocument/2006/relationships/hyperlink" Target="http://jornada.nmsu.edu/lter" TargetMode="External"/><Relationship Id="rId112" Type="http://schemas.openxmlformats.org/officeDocument/2006/relationships/hyperlink" Target="http://jornada.nmsu.edu/content/aggregate-mesquite-litter-chemistry-following-soil-litter-mixing-and-decomposition-semi-arid" TargetMode="External"/><Relationship Id="rId113" Type="http://schemas.openxmlformats.org/officeDocument/2006/relationships/hyperlink" Target="http://www.lternet.edu" TargetMode="External"/><Relationship Id="rId114" Type="http://schemas.openxmlformats.org/officeDocument/2006/relationships/hyperlink" Target="http://jornada.nmsu.edu/lter" TargetMode="External"/><Relationship Id="rId115" Type="http://schemas.openxmlformats.org/officeDocument/2006/relationships/hyperlink" Target="https://pasta.lternet.edu/package/data/eml/knb-lter-jrn/210301001/3/e537d7787031ea9f092800043e15a2f2"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553</v>
      </c>
      <c r="B1" t="s">
        <v>0</v>
      </c>
      <c r="C1" t="s">
        <v>626</v>
      </c>
      <c r="D1" t="s">
        <v>627</v>
      </c>
      <c r="E1" t="s">
        <v>628</v>
      </c>
      <c r="F1" s="1" t="s">
        <v>629</v>
      </c>
    </row>
    <row r="2" spans="1:6">
      <c r="A2" t="s">
        <v>630</v>
      </c>
      <c r="B2" t="s">
        <v>631</v>
      </c>
      <c r="C2">
        <v>13</v>
      </c>
      <c r="D2">
        <v>13</v>
      </c>
      <c r="E2">
        <v>1</v>
      </c>
      <c r="F2" s="1">
        <v>1</v>
      </c>
    </row>
    <row r="3" spans="1:6">
      <c r="A3" t="s">
        <v>568</v>
      </c>
      <c r="B3" t="s">
        <v>631</v>
      </c>
      <c r="C3">
        <v>13</v>
      </c>
      <c r="D3">
        <v>13</v>
      </c>
      <c r="E3">
        <v>1</v>
      </c>
      <c r="F3" s="1">
        <v>1</v>
      </c>
    </row>
    <row r="4" spans="1:6">
      <c r="A4" t="s">
        <v>555</v>
      </c>
      <c r="B4" t="s">
        <v>631</v>
      </c>
      <c r="C4">
        <v>13</v>
      </c>
      <c r="D4">
        <v>13</v>
      </c>
      <c r="E4">
        <v>1</v>
      </c>
      <c r="F4" s="1">
        <v>1</v>
      </c>
    </row>
    <row r="5" spans="1:6">
      <c r="A5" t="s">
        <v>569</v>
      </c>
      <c r="B5" t="s">
        <v>631</v>
      </c>
      <c r="C5">
        <v>13</v>
      </c>
      <c r="D5">
        <v>13</v>
      </c>
      <c r="E5">
        <v>1</v>
      </c>
      <c r="F5" s="1">
        <v>1</v>
      </c>
    </row>
    <row r="6" spans="1:6">
      <c r="A6" t="s">
        <v>558</v>
      </c>
      <c r="B6" t="s">
        <v>631</v>
      </c>
      <c r="C6">
        <v>13</v>
      </c>
      <c r="D6">
        <v>13</v>
      </c>
      <c r="E6">
        <v>1</v>
      </c>
      <c r="F6" s="1">
        <v>1</v>
      </c>
    </row>
    <row r="7" spans="1:6">
      <c r="A7" t="s">
        <v>596</v>
      </c>
      <c r="B7" t="s">
        <v>631</v>
      </c>
      <c r="C7">
        <v>4</v>
      </c>
      <c r="D7">
        <v>4</v>
      </c>
      <c r="E7">
        <v>0.31</v>
      </c>
      <c r="F7" s="1">
        <v>0.3076923076923077</v>
      </c>
    </row>
    <row r="8" spans="1:6">
      <c r="A8" t="s">
        <v>566</v>
      </c>
      <c r="B8" t="s">
        <v>631</v>
      </c>
      <c r="C8">
        <v>13</v>
      </c>
      <c r="D8">
        <v>13</v>
      </c>
      <c r="E8">
        <v>1</v>
      </c>
      <c r="F8" s="1">
        <v>1</v>
      </c>
    </row>
    <row r="9" spans="1:6">
      <c r="A9" t="s">
        <v>565</v>
      </c>
      <c r="B9" t="s">
        <v>631</v>
      </c>
      <c r="C9">
        <v>13</v>
      </c>
      <c r="D9">
        <v>13</v>
      </c>
      <c r="E9">
        <v>1</v>
      </c>
      <c r="F9" s="1">
        <v>1</v>
      </c>
    </row>
    <row r="10" spans="1:6">
      <c r="A10" t="s">
        <v>561</v>
      </c>
      <c r="B10" t="s">
        <v>631</v>
      </c>
      <c r="C10">
        <v>26</v>
      </c>
      <c r="D10">
        <v>13</v>
      </c>
      <c r="E10">
        <v>2</v>
      </c>
      <c r="F10" s="1">
        <v>1</v>
      </c>
    </row>
    <row r="11" spans="1:6">
      <c r="A11" t="s">
        <v>556</v>
      </c>
      <c r="B11" t="s">
        <v>631</v>
      </c>
      <c r="C11">
        <v>13</v>
      </c>
      <c r="D11">
        <v>13</v>
      </c>
      <c r="E11">
        <v>1</v>
      </c>
      <c r="F11" s="1">
        <v>1</v>
      </c>
    </row>
    <row r="12" spans="1:6">
      <c r="A12" t="s">
        <v>583</v>
      </c>
      <c r="B12" t="s">
        <v>631</v>
      </c>
      <c r="C12">
        <v>100</v>
      </c>
      <c r="D12">
        <v>13</v>
      </c>
      <c r="E12">
        <v>7.69</v>
      </c>
      <c r="F12" s="1">
        <v>1</v>
      </c>
    </row>
    <row r="13" spans="1:6">
      <c r="A13" t="s">
        <v>584</v>
      </c>
      <c r="B13" t="s">
        <v>631</v>
      </c>
      <c r="C13">
        <v>13</v>
      </c>
      <c r="D13">
        <v>13</v>
      </c>
      <c r="E13">
        <v>1</v>
      </c>
      <c r="F13" s="1">
        <v>1</v>
      </c>
    </row>
    <row r="14" spans="1:6">
      <c r="A14" t="s">
        <v>632</v>
      </c>
      <c r="B14" t="s">
        <v>631</v>
      </c>
      <c r="C14">
        <v>0</v>
      </c>
      <c r="D14">
        <v>0</v>
      </c>
      <c r="E14">
        <v>0</v>
      </c>
      <c r="F14" s="1">
        <v>0</v>
      </c>
    </row>
    <row r="15" spans="1:6">
      <c r="A15" t="s">
        <v>633</v>
      </c>
      <c r="B15" t="s">
        <v>631</v>
      </c>
      <c r="C15">
        <v>0</v>
      </c>
      <c r="D15">
        <v>0</v>
      </c>
      <c r="E15">
        <v>0</v>
      </c>
      <c r="F15" s="1">
        <v>0</v>
      </c>
    </row>
    <row r="16" spans="1:6">
      <c r="A16" t="s">
        <v>600</v>
      </c>
      <c r="B16" t="s">
        <v>631</v>
      </c>
      <c r="C16">
        <v>4</v>
      </c>
      <c r="D16">
        <v>4</v>
      </c>
      <c r="E16">
        <v>0.31</v>
      </c>
      <c r="F16" s="1">
        <v>0.3076923076923077</v>
      </c>
    </row>
    <row r="17" spans="1:6">
      <c r="A17" t="s">
        <v>586</v>
      </c>
      <c r="B17" t="s">
        <v>631</v>
      </c>
      <c r="C17">
        <v>13</v>
      </c>
      <c r="D17">
        <v>13</v>
      </c>
      <c r="E17">
        <v>1</v>
      </c>
      <c r="F17" s="1">
        <v>1</v>
      </c>
    </row>
    <row r="18" spans="1:6">
      <c r="A18" t="s">
        <v>575</v>
      </c>
      <c r="B18" t="s">
        <v>631</v>
      </c>
      <c r="C18">
        <v>13</v>
      </c>
      <c r="D18">
        <v>13</v>
      </c>
      <c r="E18">
        <v>1</v>
      </c>
      <c r="F18" s="1">
        <v>1</v>
      </c>
    </row>
    <row r="19" spans="1:6">
      <c r="A19" t="s">
        <v>578</v>
      </c>
      <c r="B19" t="s">
        <v>631</v>
      </c>
      <c r="C19">
        <v>13</v>
      </c>
      <c r="D19">
        <v>13</v>
      </c>
      <c r="E19">
        <v>1</v>
      </c>
      <c r="F19" s="1">
        <v>1</v>
      </c>
    </row>
    <row r="20" spans="1:6">
      <c r="A20" t="s">
        <v>634</v>
      </c>
      <c r="B20" t="s">
        <v>631</v>
      </c>
      <c r="C20">
        <v>0</v>
      </c>
      <c r="D20">
        <v>0</v>
      </c>
      <c r="E20">
        <v>0</v>
      </c>
      <c r="F20" s="1">
        <v>0</v>
      </c>
    </row>
    <row r="21" spans="1:6">
      <c r="A21" t="s">
        <v>611</v>
      </c>
      <c r="B21" t="s">
        <v>631</v>
      </c>
      <c r="C21">
        <v>1</v>
      </c>
      <c r="D21">
        <v>1</v>
      </c>
      <c r="E21">
        <v>0.08</v>
      </c>
      <c r="F21" s="1">
        <v>0.07692307692307693</v>
      </c>
    </row>
    <row r="22" spans="1:6">
      <c r="A22" t="s">
        <v>612</v>
      </c>
      <c r="B22" t="s">
        <v>631</v>
      </c>
      <c r="C22">
        <v>16</v>
      </c>
      <c r="D22">
        <v>1</v>
      </c>
      <c r="E22">
        <v>1.23</v>
      </c>
      <c r="F22" s="1">
        <v>0.07692307692307693</v>
      </c>
    </row>
    <row r="23" spans="1:6">
      <c r="A23" t="s">
        <v>572</v>
      </c>
      <c r="B23" t="s">
        <v>631</v>
      </c>
      <c r="C23">
        <v>13</v>
      </c>
      <c r="D23">
        <v>13</v>
      </c>
      <c r="E23">
        <v>1</v>
      </c>
      <c r="F23" s="1">
        <v>1</v>
      </c>
    </row>
    <row r="24" spans="1:6">
      <c r="A24" t="s">
        <v>607</v>
      </c>
      <c r="B24" t="s">
        <v>631</v>
      </c>
      <c r="C24">
        <v>1</v>
      </c>
      <c r="D24">
        <v>1</v>
      </c>
      <c r="E24">
        <v>0.08</v>
      </c>
      <c r="F24" s="1">
        <v>0.07692307692307693</v>
      </c>
    </row>
    <row r="25" spans="1:6">
      <c r="A25" t="s">
        <v>614</v>
      </c>
      <c r="B25" t="s">
        <v>631</v>
      </c>
      <c r="C25">
        <v>1</v>
      </c>
      <c r="D25">
        <v>1</v>
      </c>
      <c r="E25">
        <v>0.08</v>
      </c>
      <c r="F25" s="1">
        <v>0.07692307692307693</v>
      </c>
    </row>
    <row r="26" spans="1:6">
      <c r="A26" t="s">
        <v>635</v>
      </c>
      <c r="B26" t="s">
        <v>631</v>
      </c>
      <c r="C26">
        <v>0</v>
      </c>
      <c r="D26">
        <v>0</v>
      </c>
      <c r="E26">
        <v>0</v>
      </c>
      <c r="F26" s="1">
        <v>0</v>
      </c>
    </row>
    <row r="27" spans="1:6">
      <c r="A27" t="s">
        <v>581</v>
      </c>
      <c r="B27" t="s">
        <v>631</v>
      </c>
      <c r="C27">
        <v>13</v>
      </c>
      <c r="D27">
        <v>13</v>
      </c>
      <c r="E27">
        <v>1</v>
      </c>
      <c r="F27" s="1">
        <v>1</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4"/>
  <sheetViews>
    <sheetView workbookViewId="0"/>
  </sheetViews>
  <sheetFormatPr defaultRowHeight="15"/>
  <cols>
    <col min="1" max="394" width="15.7109375" customWidth="1"/>
  </cols>
  <sheetData>
    <row r="1" spans="1:27">
      <c r="A1" t="s">
        <v>0</v>
      </c>
      <c r="B1" t="s">
        <v>1</v>
      </c>
      <c r="C1" t="s">
        <v>568</v>
      </c>
      <c r="D1" t="s">
        <v>555</v>
      </c>
      <c r="E1" t="s">
        <v>569</v>
      </c>
      <c r="F1" t="s">
        <v>558</v>
      </c>
      <c r="G1" t="s">
        <v>596</v>
      </c>
      <c r="H1" t="s">
        <v>566</v>
      </c>
      <c r="I1" t="s">
        <v>565</v>
      </c>
      <c r="J1" t="s">
        <v>561</v>
      </c>
      <c r="K1" t="s">
        <v>556</v>
      </c>
      <c r="L1" t="s">
        <v>583</v>
      </c>
      <c r="M1" t="s">
        <v>584</v>
      </c>
      <c r="N1" t="s">
        <v>632</v>
      </c>
      <c r="O1" t="s">
        <v>633</v>
      </c>
      <c r="P1" t="s">
        <v>600</v>
      </c>
      <c r="Q1" t="s">
        <v>586</v>
      </c>
      <c r="R1" t="s">
        <v>575</v>
      </c>
      <c r="S1" t="s">
        <v>578</v>
      </c>
      <c r="T1" t="s">
        <v>634</v>
      </c>
      <c r="U1" t="s">
        <v>611</v>
      </c>
      <c r="V1" t="s">
        <v>612</v>
      </c>
      <c r="W1" t="s">
        <v>572</v>
      </c>
      <c r="X1" t="s">
        <v>607</v>
      </c>
      <c r="Y1" t="s">
        <v>614</v>
      </c>
      <c r="Z1" t="s">
        <v>635</v>
      </c>
      <c r="AA1" t="s">
        <v>581</v>
      </c>
    </row>
    <row r="2" spans="1:27">
      <c r="A2">
        <v>2016</v>
      </c>
      <c r="B2" t="s">
        <v>257</v>
      </c>
      <c r="C2">
        <v>1</v>
      </c>
      <c r="D2">
        <v>1</v>
      </c>
      <c r="E2">
        <v>1</v>
      </c>
      <c r="F2">
        <v>1</v>
      </c>
      <c r="G2">
        <v>1</v>
      </c>
      <c r="H2">
        <v>1</v>
      </c>
      <c r="I2">
        <v>1</v>
      </c>
      <c r="J2">
        <v>2</v>
      </c>
      <c r="K2">
        <v>1</v>
      </c>
      <c r="L2">
        <v>9</v>
      </c>
      <c r="M2">
        <v>1</v>
      </c>
      <c r="N2">
        <v>0</v>
      </c>
      <c r="O2">
        <v>0</v>
      </c>
      <c r="P2">
        <v>1</v>
      </c>
      <c r="Q2">
        <v>1</v>
      </c>
      <c r="R2">
        <v>1</v>
      </c>
      <c r="S2">
        <v>1</v>
      </c>
      <c r="T2">
        <v>0</v>
      </c>
      <c r="U2">
        <v>1</v>
      </c>
      <c r="V2">
        <v>16</v>
      </c>
      <c r="W2">
        <v>1</v>
      </c>
      <c r="X2">
        <v>1</v>
      </c>
      <c r="Y2">
        <v>1</v>
      </c>
      <c r="Z2">
        <v>0</v>
      </c>
      <c r="AA2">
        <v>1</v>
      </c>
    </row>
    <row r="3" spans="1:27">
      <c r="A3">
        <v>2016</v>
      </c>
      <c r="B3" t="s">
        <v>207</v>
      </c>
      <c r="C3">
        <v>1</v>
      </c>
      <c r="D3">
        <v>1</v>
      </c>
      <c r="E3">
        <v>1</v>
      </c>
      <c r="F3">
        <v>1</v>
      </c>
      <c r="G3">
        <v>1</v>
      </c>
      <c r="H3">
        <v>1</v>
      </c>
      <c r="I3">
        <v>1</v>
      </c>
      <c r="J3">
        <v>2</v>
      </c>
      <c r="K3">
        <v>1</v>
      </c>
      <c r="L3">
        <v>3</v>
      </c>
      <c r="M3">
        <v>1</v>
      </c>
      <c r="N3">
        <v>0</v>
      </c>
      <c r="O3">
        <v>0</v>
      </c>
      <c r="P3">
        <v>1</v>
      </c>
      <c r="Q3">
        <v>1</v>
      </c>
      <c r="R3">
        <v>1</v>
      </c>
      <c r="S3">
        <v>1</v>
      </c>
      <c r="T3">
        <v>0</v>
      </c>
      <c r="U3">
        <v>0</v>
      </c>
      <c r="V3">
        <v>0</v>
      </c>
      <c r="W3">
        <v>1</v>
      </c>
      <c r="X3">
        <v>0</v>
      </c>
      <c r="Y3">
        <v>0</v>
      </c>
      <c r="Z3">
        <v>0</v>
      </c>
      <c r="AA3">
        <v>1</v>
      </c>
    </row>
    <row r="4" spans="1:27">
      <c r="A4">
        <v>2016</v>
      </c>
      <c r="B4" t="s">
        <v>541</v>
      </c>
      <c r="C4">
        <v>1</v>
      </c>
      <c r="D4">
        <v>1</v>
      </c>
      <c r="E4">
        <v>1</v>
      </c>
      <c r="F4">
        <v>1</v>
      </c>
      <c r="G4">
        <v>1</v>
      </c>
      <c r="H4">
        <v>1</v>
      </c>
      <c r="I4">
        <v>1</v>
      </c>
      <c r="J4">
        <v>2</v>
      </c>
      <c r="K4">
        <v>1</v>
      </c>
      <c r="L4">
        <v>5</v>
      </c>
      <c r="M4">
        <v>1</v>
      </c>
      <c r="N4">
        <v>0</v>
      </c>
      <c r="O4">
        <v>0</v>
      </c>
      <c r="P4">
        <v>1</v>
      </c>
      <c r="Q4">
        <v>1</v>
      </c>
      <c r="R4">
        <v>1</v>
      </c>
      <c r="S4">
        <v>1</v>
      </c>
      <c r="T4">
        <v>0</v>
      </c>
      <c r="U4">
        <v>0</v>
      </c>
      <c r="V4">
        <v>0</v>
      </c>
      <c r="W4">
        <v>1</v>
      </c>
      <c r="X4">
        <v>0</v>
      </c>
      <c r="Y4">
        <v>0</v>
      </c>
      <c r="Z4">
        <v>0</v>
      </c>
      <c r="AA4">
        <v>1</v>
      </c>
    </row>
    <row r="5" spans="1:27">
      <c r="A5">
        <v>2016</v>
      </c>
      <c r="B5" t="s">
        <v>463</v>
      </c>
      <c r="C5">
        <v>1</v>
      </c>
      <c r="D5">
        <v>1</v>
      </c>
      <c r="E5">
        <v>1</v>
      </c>
      <c r="F5">
        <v>1</v>
      </c>
      <c r="G5">
        <v>1</v>
      </c>
      <c r="H5">
        <v>1</v>
      </c>
      <c r="I5">
        <v>1</v>
      </c>
      <c r="J5">
        <v>2</v>
      </c>
      <c r="K5">
        <v>1</v>
      </c>
      <c r="L5">
        <v>5</v>
      </c>
      <c r="M5">
        <v>1</v>
      </c>
      <c r="N5">
        <v>0</v>
      </c>
      <c r="O5">
        <v>0</v>
      </c>
      <c r="P5">
        <v>1</v>
      </c>
      <c r="Q5">
        <v>1</v>
      </c>
      <c r="R5">
        <v>1</v>
      </c>
      <c r="S5">
        <v>1</v>
      </c>
      <c r="T5">
        <v>0</v>
      </c>
      <c r="U5">
        <v>0</v>
      </c>
      <c r="V5">
        <v>0</v>
      </c>
      <c r="W5">
        <v>1</v>
      </c>
      <c r="X5">
        <v>0</v>
      </c>
      <c r="Y5">
        <v>0</v>
      </c>
      <c r="Z5">
        <v>0</v>
      </c>
      <c r="AA5">
        <v>1</v>
      </c>
    </row>
    <row r="6" spans="1:27">
      <c r="A6">
        <v>2016</v>
      </c>
      <c r="B6" t="s">
        <v>486</v>
      </c>
      <c r="C6">
        <v>1</v>
      </c>
      <c r="D6">
        <v>1</v>
      </c>
      <c r="E6">
        <v>1</v>
      </c>
      <c r="F6">
        <v>1</v>
      </c>
      <c r="G6">
        <v>0</v>
      </c>
      <c r="H6">
        <v>1</v>
      </c>
      <c r="I6">
        <v>1</v>
      </c>
      <c r="J6">
        <v>2</v>
      </c>
      <c r="K6">
        <v>1</v>
      </c>
      <c r="L6">
        <v>13</v>
      </c>
      <c r="M6">
        <v>1</v>
      </c>
      <c r="N6">
        <v>0</v>
      </c>
      <c r="O6">
        <v>0</v>
      </c>
      <c r="P6">
        <v>0</v>
      </c>
      <c r="Q6">
        <v>1</v>
      </c>
      <c r="R6">
        <v>1</v>
      </c>
      <c r="S6">
        <v>1</v>
      </c>
      <c r="T6">
        <v>0</v>
      </c>
      <c r="U6">
        <v>0</v>
      </c>
      <c r="V6">
        <v>0</v>
      </c>
      <c r="W6">
        <v>1</v>
      </c>
      <c r="X6">
        <v>0</v>
      </c>
      <c r="Y6">
        <v>0</v>
      </c>
      <c r="Z6">
        <v>0</v>
      </c>
      <c r="AA6">
        <v>1</v>
      </c>
    </row>
    <row r="7" spans="1:27">
      <c r="A7">
        <v>2016</v>
      </c>
      <c r="B7" t="s">
        <v>159</v>
      </c>
      <c r="C7">
        <v>1</v>
      </c>
      <c r="D7">
        <v>1</v>
      </c>
      <c r="E7">
        <v>1</v>
      </c>
      <c r="F7">
        <v>1</v>
      </c>
      <c r="G7">
        <v>0</v>
      </c>
      <c r="H7">
        <v>1</v>
      </c>
      <c r="I7">
        <v>1</v>
      </c>
      <c r="J7">
        <v>2</v>
      </c>
      <c r="K7">
        <v>1</v>
      </c>
      <c r="L7">
        <v>11</v>
      </c>
      <c r="M7">
        <v>1</v>
      </c>
      <c r="N7">
        <v>0</v>
      </c>
      <c r="O7">
        <v>0</v>
      </c>
      <c r="P7">
        <v>0</v>
      </c>
      <c r="Q7">
        <v>1</v>
      </c>
      <c r="R7">
        <v>1</v>
      </c>
      <c r="S7">
        <v>1</v>
      </c>
      <c r="T7">
        <v>0</v>
      </c>
      <c r="U7">
        <v>0</v>
      </c>
      <c r="V7">
        <v>0</v>
      </c>
      <c r="W7">
        <v>1</v>
      </c>
      <c r="X7">
        <v>0</v>
      </c>
      <c r="Y7">
        <v>0</v>
      </c>
      <c r="Z7">
        <v>0</v>
      </c>
      <c r="AA7">
        <v>1</v>
      </c>
    </row>
    <row r="8" spans="1:27">
      <c r="A8">
        <v>2016</v>
      </c>
      <c r="B8" t="s">
        <v>511</v>
      </c>
      <c r="C8">
        <v>1</v>
      </c>
      <c r="D8">
        <v>1</v>
      </c>
      <c r="E8">
        <v>1</v>
      </c>
      <c r="F8">
        <v>1</v>
      </c>
      <c r="G8">
        <v>0</v>
      </c>
      <c r="H8">
        <v>1</v>
      </c>
      <c r="I8">
        <v>1</v>
      </c>
      <c r="J8">
        <v>2</v>
      </c>
      <c r="K8">
        <v>1</v>
      </c>
      <c r="L8">
        <v>10</v>
      </c>
      <c r="M8">
        <v>1</v>
      </c>
      <c r="N8">
        <v>0</v>
      </c>
      <c r="O8">
        <v>0</v>
      </c>
      <c r="P8">
        <v>0</v>
      </c>
      <c r="Q8">
        <v>1</v>
      </c>
      <c r="R8">
        <v>1</v>
      </c>
      <c r="S8">
        <v>1</v>
      </c>
      <c r="T8">
        <v>0</v>
      </c>
      <c r="U8">
        <v>0</v>
      </c>
      <c r="V8">
        <v>0</v>
      </c>
      <c r="W8">
        <v>1</v>
      </c>
      <c r="X8">
        <v>0</v>
      </c>
      <c r="Y8">
        <v>0</v>
      </c>
      <c r="Z8">
        <v>0</v>
      </c>
      <c r="AA8">
        <v>1</v>
      </c>
    </row>
    <row r="9" spans="1:27">
      <c r="A9">
        <v>2016</v>
      </c>
      <c r="B9" t="s">
        <v>139</v>
      </c>
      <c r="C9">
        <v>1</v>
      </c>
      <c r="D9">
        <v>1</v>
      </c>
      <c r="E9">
        <v>1</v>
      </c>
      <c r="F9">
        <v>1</v>
      </c>
      <c r="G9">
        <v>0</v>
      </c>
      <c r="H9">
        <v>1</v>
      </c>
      <c r="I9">
        <v>1</v>
      </c>
      <c r="J9">
        <v>2</v>
      </c>
      <c r="K9">
        <v>1</v>
      </c>
      <c r="L9">
        <v>7</v>
      </c>
      <c r="M9">
        <v>1</v>
      </c>
      <c r="N9">
        <v>0</v>
      </c>
      <c r="O9">
        <v>0</v>
      </c>
      <c r="P9">
        <v>0</v>
      </c>
      <c r="Q9">
        <v>1</v>
      </c>
      <c r="R9">
        <v>1</v>
      </c>
      <c r="S9">
        <v>1</v>
      </c>
      <c r="T9">
        <v>0</v>
      </c>
      <c r="U9">
        <v>0</v>
      </c>
      <c r="V9">
        <v>0</v>
      </c>
      <c r="W9">
        <v>1</v>
      </c>
      <c r="X9">
        <v>0</v>
      </c>
      <c r="Y9">
        <v>0</v>
      </c>
      <c r="Z9">
        <v>0</v>
      </c>
      <c r="AA9">
        <v>1</v>
      </c>
    </row>
    <row r="10" spans="1:27">
      <c r="A10">
        <v>2016</v>
      </c>
      <c r="B10" t="s">
        <v>120</v>
      </c>
      <c r="C10">
        <v>1</v>
      </c>
      <c r="D10">
        <v>1</v>
      </c>
      <c r="E10">
        <v>1</v>
      </c>
      <c r="F10">
        <v>1</v>
      </c>
      <c r="G10">
        <v>0</v>
      </c>
      <c r="H10">
        <v>1</v>
      </c>
      <c r="I10">
        <v>1</v>
      </c>
      <c r="J10">
        <v>2</v>
      </c>
      <c r="K10">
        <v>1</v>
      </c>
      <c r="L10">
        <v>7</v>
      </c>
      <c r="M10">
        <v>1</v>
      </c>
      <c r="N10">
        <v>0</v>
      </c>
      <c r="O10">
        <v>0</v>
      </c>
      <c r="P10">
        <v>0</v>
      </c>
      <c r="Q10">
        <v>1</v>
      </c>
      <c r="R10">
        <v>1</v>
      </c>
      <c r="S10">
        <v>1</v>
      </c>
      <c r="T10">
        <v>0</v>
      </c>
      <c r="U10">
        <v>0</v>
      </c>
      <c r="V10">
        <v>0</v>
      </c>
      <c r="W10">
        <v>1</v>
      </c>
      <c r="X10">
        <v>0</v>
      </c>
      <c r="Y10">
        <v>0</v>
      </c>
      <c r="Z10">
        <v>0</v>
      </c>
      <c r="AA10">
        <v>1</v>
      </c>
    </row>
    <row r="11" spans="1:27">
      <c r="A11">
        <v>2016</v>
      </c>
      <c r="B11" t="s">
        <v>527</v>
      </c>
      <c r="C11">
        <v>1</v>
      </c>
      <c r="D11">
        <v>1</v>
      </c>
      <c r="E11">
        <v>1</v>
      </c>
      <c r="F11">
        <v>1</v>
      </c>
      <c r="G11">
        <v>0</v>
      </c>
      <c r="H11">
        <v>1</v>
      </c>
      <c r="I11">
        <v>1</v>
      </c>
      <c r="J11">
        <v>2</v>
      </c>
      <c r="K11">
        <v>1</v>
      </c>
      <c r="L11">
        <v>7</v>
      </c>
      <c r="M11">
        <v>1</v>
      </c>
      <c r="N11">
        <v>0</v>
      </c>
      <c r="O11">
        <v>0</v>
      </c>
      <c r="P11">
        <v>0</v>
      </c>
      <c r="Q11">
        <v>1</v>
      </c>
      <c r="R11">
        <v>1</v>
      </c>
      <c r="S11">
        <v>1</v>
      </c>
      <c r="T11">
        <v>0</v>
      </c>
      <c r="U11">
        <v>0</v>
      </c>
      <c r="V11">
        <v>0</v>
      </c>
      <c r="W11">
        <v>1</v>
      </c>
      <c r="X11">
        <v>0</v>
      </c>
      <c r="Y11">
        <v>0</v>
      </c>
      <c r="Z11">
        <v>0</v>
      </c>
      <c r="AA11">
        <v>1</v>
      </c>
    </row>
    <row r="12" spans="1:27">
      <c r="A12">
        <v>2016</v>
      </c>
      <c r="B12" t="s">
        <v>4</v>
      </c>
      <c r="C12">
        <v>1</v>
      </c>
      <c r="D12">
        <v>1</v>
      </c>
      <c r="E12">
        <v>1</v>
      </c>
      <c r="F12">
        <v>1</v>
      </c>
      <c r="G12">
        <v>0</v>
      </c>
      <c r="H12">
        <v>1</v>
      </c>
      <c r="I12">
        <v>1</v>
      </c>
      <c r="J12">
        <v>2</v>
      </c>
      <c r="K12">
        <v>1</v>
      </c>
      <c r="L12">
        <v>8</v>
      </c>
      <c r="M12">
        <v>1</v>
      </c>
      <c r="N12">
        <v>0</v>
      </c>
      <c r="O12">
        <v>0</v>
      </c>
      <c r="P12">
        <v>0</v>
      </c>
      <c r="Q12">
        <v>1</v>
      </c>
      <c r="R12">
        <v>1</v>
      </c>
      <c r="S12">
        <v>1</v>
      </c>
      <c r="T12">
        <v>0</v>
      </c>
      <c r="U12">
        <v>0</v>
      </c>
      <c r="V12">
        <v>0</v>
      </c>
      <c r="W12">
        <v>1</v>
      </c>
      <c r="X12">
        <v>0</v>
      </c>
      <c r="Y12">
        <v>0</v>
      </c>
      <c r="Z12">
        <v>0</v>
      </c>
      <c r="AA12">
        <v>1</v>
      </c>
    </row>
    <row r="13" spans="1:27">
      <c r="A13">
        <v>2016</v>
      </c>
      <c r="B13" t="s">
        <v>242</v>
      </c>
      <c r="C13">
        <v>1</v>
      </c>
      <c r="D13">
        <v>1</v>
      </c>
      <c r="E13">
        <v>1</v>
      </c>
      <c r="F13">
        <v>1</v>
      </c>
      <c r="G13">
        <v>0</v>
      </c>
      <c r="H13">
        <v>1</v>
      </c>
      <c r="I13">
        <v>1</v>
      </c>
      <c r="J13">
        <v>2</v>
      </c>
      <c r="K13">
        <v>1</v>
      </c>
      <c r="L13">
        <v>7</v>
      </c>
      <c r="M13">
        <v>1</v>
      </c>
      <c r="N13">
        <v>0</v>
      </c>
      <c r="O13">
        <v>0</v>
      </c>
      <c r="P13">
        <v>0</v>
      </c>
      <c r="Q13">
        <v>1</v>
      </c>
      <c r="R13">
        <v>1</v>
      </c>
      <c r="S13">
        <v>1</v>
      </c>
      <c r="T13">
        <v>0</v>
      </c>
      <c r="U13">
        <v>0</v>
      </c>
      <c r="V13">
        <v>0</v>
      </c>
      <c r="W13">
        <v>1</v>
      </c>
      <c r="X13">
        <v>0</v>
      </c>
      <c r="Y13">
        <v>0</v>
      </c>
      <c r="Z13">
        <v>0</v>
      </c>
      <c r="AA13">
        <v>1</v>
      </c>
    </row>
    <row r="14" spans="1:27">
      <c r="A14">
        <v>2016</v>
      </c>
      <c r="B14" t="s">
        <v>186</v>
      </c>
      <c r="C14">
        <v>1</v>
      </c>
      <c r="D14">
        <v>1</v>
      </c>
      <c r="E14">
        <v>1</v>
      </c>
      <c r="F14">
        <v>1</v>
      </c>
      <c r="G14">
        <v>0</v>
      </c>
      <c r="H14">
        <v>1</v>
      </c>
      <c r="I14">
        <v>1</v>
      </c>
      <c r="J14">
        <v>2</v>
      </c>
      <c r="K14">
        <v>1</v>
      </c>
      <c r="L14">
        <v>8</v>
      </c>
      <c r="M14">
        <v>1</v>
      </c>
      <c r="N14">
        <v>0</v>
      </c>
      <c r="O14">
        <v>0</v>
      </c>
      <c r="P14">
        <v>0</v>
      </c>
      <c r="Q14">
        <v>1</v>
      </c>
      <c r="R14">
        <v>1</v>
      </c>
      <c r="S14">
        <v>1</v>
      </c>
      <c r="T14">
        <v>0</v>
      </c>
      <c r="U14">
        <v>0</v>
      </c>
      <c r="V14">
        <v>0</v>
      </c>
      <c r="W14">
        <v>1</v>
      </c>
      <c r="X14">
        <v>0</v>
      </c>
      <c r="Y14">
        <v>0</v>
      </c>
      <c r="Z14">
        <v>0</v>
      </c>
      <c r="AA14">
        <v>1</v>
      </c>
    </row>
  </sheetData>
  <autoFilter ref="A1:SG1"/>
  <conditionalFormatting sqref="C2:AA1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6"/>
  <sheetViews>
    <sheetView workbookViewId="0"/>
  </sheetViews>
  <sheetFormatPr defaultRowHeight="15"/>
  <cols>
    <col min="1" max="1" width="70.7109375" customWidth="1"/>
    <col min="6" max="6" width="20.7109375" style="1" customWidth="1"/>
  </cols>
  <sheetData>
    <row r="1" spans="1:6">
      <c r="A1" t="s">
        <v>2</v>
      </c>
      <c r="B1" t="s">
        <v>0</v>
      </c>
      <c r="C1" t="s">
        <v>636</v>
      </c>
      <c r="D1" t="s">
        <v>627</v>
      </c>
      <c r="E1" t="s">
        <v>628</v>
      </c>
      <c r="F1" s="1" t="s">
        <v>629</v>
      </c>
    </row>
    <row r="2" spans="1:6">
      <c r="A2" t="s">
        <v>630</v>
      </c>
      <c r="B2" t="s">
        <v>631</v>
      </c>
      <c r="C2">
        <v>13</v>
      </c>
      <c r="D2">
        <v>13</v>
      </c>
      <c r="E2">
        <v>13</v>
      </c>
      <c r="F2" s="1">
        <v>13</v>
      </c>
    </row>
    <row r="3" spans="1:6">
      <c r="A3" t="s">
        <v>5</v>
      </c>
      <c r="B3" t="s">
        <v>631</v>
      </c>
      <c r="C3">
        <v>13</v>
      </c>
      <c r="D3">
        <v>13</v>
      </c>
      <c r="E3">
        <v>1</v>
      </c>
      <c r="F3" s="1">
        <v>1</v>
      </c>
    </row>
    <row r="4" spans="1:6">
      <c r="A4" t="s">
        <v>7</v>
      </c>
      <c r="B4" t="s">
        <v>631</v>
      </c>
      <c r="C4">
        <v>13</v>
      </c>
      <c r="D4">
        <v>13</v>
      </c>
      <c r="E4">
        <v>1</v>
      </c>
      <c r="F4" s="1">
        <v>1</v>
      </c>
    </row>
    <row r="5" spans="1:6">
      <c r="A5" t="s">
        <v>9</v>
      </c>
      <c r="B5" t="s">
        <v>631</v>
      </c>
      <c r="C5">
        <v>13</v>
      </c>
      <c r="D5">
        <v>13</v>
      </c>
      <c r="E5">
        <v>1</v>
      </c>
      <c r="F5" s="1">
        <v>1</v>
      </c>
    </row>
    <row r="6" spans="1:6">
      <c r="A6" t="s">
        <v>11</v>
      </c>
      <c r="B6" t="s">
        <v>631</v>
      </c>
      <c r="C6">
        <v>13</v>
      </c>
      <c r="D6">
        <v>13</v>
      </c>
      <c r="E6">
        <v>1</v>
      </c>
      <c r="F6" s="1">
        <v>1</v>
      </c>
    </row>
    <row r="7" spans="1:6">
      <c r="A7" t="s">
        <v>13</v>
      </c>
      <c r="B7" t="s">
        <v>631</v>
      </c>
      <c r="C7">
        <v>13</v>
      </c>
      <c r="D7">
        <v>13</v>
      </c>
      <c r="E7">
        <v>1</v>
      </c>
      <c r="F7" s="1">
        <v>1</v>
      </c>
    </row>
    <row r="8" spans="1:6">
      <c r="A8" t="s">
        <v>15</v>
      </c>
      <c r="B8" t="s">
        <v>631</v>
      </c>
      <c r="C8">
        <v>13</v>
      </c>
      <c r="D8">
        <v>13</v>
      </c>
      <c r="E8">
        <v>1</v>
      </c>
      <c r="F8" s="1">
        <v>1</v>
      </c>
    </row>
    <row r="9" spans="1:6">
      <c r="A9" t="s">
        <v>17</v>
      </c>
      <c r="B9" t="s">
        <v>631</v>
      </c>
      <c r="C9">
        <v>13</v>
      </c>
      <c r="D9">
        <v>13</v>
      </c>
      <c r="E9">
        <v>1</v>
      </c>
      <c r="F9" s="1">
        <v>1</v>
      </c>
    </row>
    <row r="10" spans="1:6">
      <c r="A10" t="s">
        <v>20</v>
      </c>
      <c r="B10" t="s">
        <v>631</v>
      </c>
      <c r="C10">
        <v>26</v>
      </c>
      <c r="D10">
        <v>13</v>
      </c>
      <c r="E10">
        <v>2</v>
      </c>
      <c r="F10" s="1">
        <v>1</v>
      </c>
    </row>
    <row r="11" spans="1:6">
      <c r="A11" t="s">
        <v>18</v>
      </c>
      <c r="B11" t="s">
        <v>631</v>
      </c>
      <c r="C11">
        <v>26</v>
      </c>
      <c r="D11">
        <v>13</v>
      </c>
      <c r="E11">
        <v>2</v>
      </c>
      <c r="F11" s="1">
        <v>1</v>
      </c>
    </row>
    <row r="12" spans="1:6">
      <c r="A12" t="s">
        <v>38</v>
      </c>
      <c r="B12" t="s">
        <v>631</v>
      </c>
      <c r="C12">
        <v>13</v>
      </c>
      <c r="D12">
        <v>13</v>
      </c>
      <c r="E12">
        <v>1</v>
      </c>
      <c r="F12" s="1">
        <v>1</v>
      </c>
    </row>
    <row r="13" spans="1:6">
      <c r="A13" t="s">
        <v>54</v>
      </c>
      <c r="B13" t="s">
        <v>631</v>
      </c>
      <c r="C13">
        <v>12</v>
      </c>
      <c r="D13">
        <v>12</v>
      </c>
      <c r="E13">
        <v>0.92</v>
      </c>
      <c r="F13" s="1">
        <v>0.9230769230769231</v>
      </c>
    </row>
    <row r="14" spans="1:6">
      <c r="A14" t="s">
        <v>212</v>
      </c>
      <c r="B14" t="s">
        <v>631</v>
      </c>
      <c r="C14">
        <v>4</v>
      </c>
      <c r="D14">
        <v>4</v>
      </c>
      <c r="E14">
        <v>0.31</v>
      </c>
      <c r="F14" s="1">
        <v>0.3076923076923077</v>
      </c>
    </row>
    <row r="15" spans="1:6">
      <c r="A15" t="s">
        <v>214</v>
      </c>
      <c r="B15" t="s">
        <v>631</v>
      </c>
      <c r="C15">
        <v>4</v>
      </c>
      <c r="D15">
        <v>4</v>
      </c>
      <c r="E15">
        <v>0.31</v>
      </c>
      <c r="F15" s="1">
        <v>0.3076923076923077</v>
      </c>
    </row>
    <row r="16" spans="1:6">
      <c r="A16" t="s">
        <v>216</v>
      </c>
      <c r="B16" t="s">
        <v>631</v>
      </c>
      <c r="C16">
        <v>1</v>
      </c>
      <c r="D16">
        <v>1</v>
      </c>
      <c r="E16">
        <v>0.08</v>
      </c>
      <c r="F16" s="1">
        <v>0.07692307692307693</v>
      </c>
    </row>
    <row r="17" spans="1:6">
      <c r="A17" t="s">
        <v>218</v>
      </c>
      <c r="B17" t="s">
        <v>631</v>
      </c>
      <c r="C17">
        <v>1</v>
      </c>
      <c r="D17">
        <v>1</v>
      </c>
      <c r="E17">
        <v>0.08</v>
      </c>
      <c r="F17" s="1">
        <v>0.07692307692307693</v>
      </c>
    </row>
    <row r="18" spans="1:6">
      <c r="A18" t="s">
        <v>219</v>
      </c>
      <c r="B18" t="s">
        <v>631</v>
      </c>
      <c r="C18">
        <v>4</v>
      </c>
      <c r="D18">
        <v>4</v>
      </c>
      <c r="E18">
        <v>0.31</v>
      </c>
      <c r="F18" s="1">
        <v>0.3076923076923077</v>
      </c>
    </row>
    <row r="19" spans="1:6">
      <c r="A19" t="s">
        <v>75</v>
      </c>
      <c r="B19" t="s">
        <v>631</v>
      </c>
      <c r="C19">
        <v>13</v>
      </c>
      <c r="D19">
        <v>13</v>
      </c>
      <c r="E19">
        <v>1</v>
      </c>
      <c r="F19" s="1">
        <v>1</v>
      </c>
    </row>
    <row r="20" spans="1:6">
      <c r="A20" t="s">
        <v>73</v>
      </c>
      <c r="B20" t="s">
        <v>631</v>
      </c>
      <c r="C20">
        <v>13</v>
      </c>
      <c r="D20">
        <v>13</v>
      </c>
      <c r="E20">
        <v>1</v>
      </c>
      <c r="F20" s="1">
        <v>1</v>
      </c>
    </row>
    <row r="21" spans="1:6">
      <c r="A21" t="s">
        <v>79</v>
      </c>
      <c r="B21" t="s">
        <v>631</v>
      </c>
      <c r="C21">
        <v>13</v>
      </c>
      <c r="D21">
        <v>13</v>
      </c>
      <c r="E21">
        <v>1</v>
      </c>
      <c r="F21" s="1">
        <v>1</v>
      </c>
    </row>
    <row r="22" spans="1:6">
      <c r="A22" t="s">
        <v>70</v>
      </c>
      <c r="B22" t="s">
        <v>631</v>
      </c>
      <c r="C22">
        <v>26</v>
      </c>
      <c r="D22">
        <v>13</v>
      </c>
      <c r="E22">
        <v>2</v>
      </c>
      <c r="F22" s="1">
        <v>1</v>
      </c>
    </row>
    <row r="23" spans="1:6">
      <c r="A23" t="s">
        <v>77</v>
      </c>
      <c r="B23" t="s">
        <v>631</v>
      </c>
      <c r="C23">
        <v>13</v>
      </c>
      <c r="D23">
        <v>13</v>
      </c>
      <c r="E23">
        <v>1</v>
      </c>
      <c r="F23" s="1">
        <v>1</v>
      </c>
    </row>
    <row r="24" spans="1:6">
      <c r="A24" t="s">
        <v>87</v>
      </c>
      <c r="B24" t="s">
        <v>631</v>
      </c>
      <c r="C24">
        <v>13</v>
      </c>
      <c r="D24">
        <v>13</v>
      </c>
      <c r="E24">
        <v>1</v>
      </c>
      <c r="F24" s="1">
        <v>1</v>
      </c>
    </row>
    <row r="25" spans="1:6">
      <c r="A25" t="s">
        <v>91</v>
      </c>
      <c r="B25" t="s">
        <v>631</v>
      </c>
      <c r="C25">
        <v>13</v>
      </c>
      <c r="D25">
        <v>13</v>
      </c>
      <c r="E25">
        <v>1</v>
      </c>
      <c r="F25" s="1">
        <v>1</v>
      </c>
    </row>
    <row r="26" spans="1:6">
      <c r="A26" t="s">
        <v>93</v>
      </c>
      <c r="B26" t="s">
        <v>631</v>
      </c>
      <c r="C26">
        <v>13</v>
      </c>
      <c r="D26">
        <v>13</v>
      </c>
      <c r="E26">
        <v>1</v>
      </c>
      <c r="F26" s="1">
        <v>1</v>
      </c>
    </row>
    <row r="27" spans="1:6">
      <c r="A27" t="s">
        <v>89</v>
      </c>
      <c r="B27" t="s">
        <v>631</v>
      </c>
      <c r="C27">
        <v>24</v>
      </c>
      <c r="D27">
        <v>13</v>
      </c>
      <c r="E27">
        <v>1.85</v>
      </c>
      <c r="F27" s="1">
        <v>1</v>
      </c>
    </row>
    <row r="28" spans="1:6">
      <c r="A28" t="s">
        <v>68</v>
      </c>
      <c r="B28" t="s">
        <v>631</v>
      </c>
      <c r="C28">
        <v>13</v>
      </c>
      <c r="D28">
        <v>13</v>
      </c>
      <c r="E28">
        <v>1</v>
      </c>
      <c r="F28" s="1">
        <v>1</v>
      </c>
    </row>
    <row r="29" spans="1:6">
      <c r="A29" t="s">
        <v>81</v>
      </c>
      <c r="B29" t="s">
        <v>631</v>
      </c>
      <c r="C29">
        <v>26</v>
      </c>
      <c r="D29">
        <v>13</v>
      </c>
      <c r="E29">
        <v>2</v>
      </c>
      <c r="F29" s="1">
        <v>1</v>
      </c>
    </row>
    <row r="30" spans="1:6">
      <c r="A30" t="s">
        <v>83</v>
      </c>
      <c r="B30" t="s">
        <v>631</v>
      </c>
      <c r="C30">
        <v>26</v>
      </c>
      <c r="D30">
        <v>13</v>
      </c>
      <c r="E30">
        <v>2</v>
      </c>
      <c r="F30" s="1">
        <v>1</v>
      </c>
    </row>
    <row r="31" spans="1:6">
      <c r="A31" t="s">
        <v>66</v>
      </c>
      <c r="B31" t="s">
        <v>631</v>
      </c>
      <c r="C31">
        <v>13</v>
      </c>
      <c r="D31">
        <v>13</v>
      </c>
      <c r="E31">
        <v>1</v>
      </c>
      <c r="F31" s="1">
        <v>1</v>
      </c>
    </row>
    <row r="32" spans="1:6">
      <c r="A32" t="s">
        <v>228</v>
      </c>
      <c r="B32" t="s">
        <v>631</v>
      </c>
      <c r="C32">
        <v>4</v>
      </c>
      <c r="D32">
        <v>4</v>
      </c>
      <c r="E32">
        <v>0.31</v>
      </c>
      <c r="F32" s="1">
        <v>0.3076923076923077</v>
      </c>
    </row>
    <row r="33" spans="1:6">
      <c r="A33" t="s">
        <v>230</v>
      </c>
      <c r="B33" t="s">
        <v>631</v>
      </c>
      <c r="C33">
        <v>4</v>
      </c>
      <c r="D33">
        <v>4</v>
      </c>
      <c r="E33">
        <v>0.31</v>
      </c>
      <c r="F33" s="1">
        <v>0.3076923076923077</v>
      </c>
    </row>
    <row r="34" spans="1:6">
      <c r="A34" t="s">
        <v>26</v>
      </c>
      <c r="B34" t="s">
        <v>631</v>
      </c>
      <c r="C34">
        <v>13</v>
      </c>
      <c r="D34">
        <v>13</v>
      </c>
      <c r="E34">
        <v>1</v>
      </c>
      <c r="F34" s="1">
        <v>1</v>
      </c>
    </row>
    <row r="35" spans="1:6">
      <c r="A35" t="s">
        <v>28</v>
      </c>
      <c r="B35" t="s">
        <v>631</v>
      </c>
      <c r="C35">
        <v>13</v>
      </c>
      <c r="D35">
        <v>13</v>
      </c>
      <c r="E35">
        <v>1</v>
      </c>
      <c r="F35" s="1">
        <v>1</v>
      </c>
    </row>
    <row r="36" spans="1:6">
      <c r="A36" t="s">
        <v>262</v>
      </c>
      <c r="B36" t="s">
        <v>631</v>
      </c>
      <c r="C36">
        <v>1</v>
      </c>
      <c r="D36">
        <v>1</v>
      </c>
      <c r="E36">
        <v>0.08</v>
      </c>
      <c r="F36" s="1">
        <v>0.07692307692307693</v>
      </c>
    </row>
    <row r="37" spans="1:6">
      <c r="A37" t="s">
        <v>307</v>
      </c>
      <c r="B37" t="s">
        <v>631</v>
      </c>
      <c r="C37">
        <v>16</v>
      </c>
      <c r="D37">
        <v>1</v>
      </c>
      <c r="E37">
        <v>1.23</v>
      </c>
      <c r="F37" s="1">
        <v>0.07692307692307693</v>
      </c>
    </row>
    <row r="38" spans="1:6">
      <c r="A38" t="s">
        <v>305</v>
      </c>
      <c r="B38" t="s">
        <v>631</v>
      </c>
      <c r="C38">
        <v>16</v>
      </c>
      <c r="D38">
        <v>1</v>
      </c>
      <c r="E38">
        <v>1.23</v>
      </c>
      <c r="F38" s="1">
        <v>0.07692307692307693</v>
      </c>
    </row>
    <row r="39" spans="1:6">
      <c r="A39" t="s">
        <v>303</v>
      </c>
      <c r="B39" t="s">
        <v>631</v>
      </c>
      <c r="C39">
        <v>16</v>
      </c>
      <c r="D39">
        <v>1</v>
      </c>
      <c r="E39">
        <v>1.23</v>
      </c>
      <c r="F39" s="1">
        <v>0.07692307692307693</v>
      </c>
    </row>
    <row r="40" spans="1:6">
      <c r="A40" t="s">
        <v>310</v>
      </c>
      <c r="B40" t="s">
        <v>631</v>
      </c>
      <c r="C40">
        <v>1</v>
      </c>
      <c r="D40">
        <v>1</v>
      </c>
      <c r="E40">
        <v>0.08</v>
      </c>
      <c r="F40" s="1">
        <v>0.07692307692307693</v>
      </c>
    </row>
    <row r="41" spans="1:6">
      <c r="A41" t="s">
        <v>316</v>
      </c>
      <c r="B41" t="s">
        <v>631</v>
      </c>
      <c r="C41">
        <v>51</v>
      </c>
      <c r="D41">
        <v>1</v>
      </c>
      <c r="E41">
        <v>3.92</v>
      </c>
      <c r="F41" s="1">
        <v>0.07692307692307693</v>
      </c>
    </row>
    <row r="42" spans="1:6">
      <c r="A42" t="s">
        <v>318</v>
      </c>
      <c r="B42" t="s">
        <v>631</v>
      </c>
      <c r="C42">
        <v>51</v>
      </c>
      <c r="D42">
        <v>1</v>
      </c>
      <c r="E42">
        <v>3.92</v>
      </c>
      <c r="F42" s="1">
        <v>0.07692307692307693</v>
      </c>
    </row>
    <row r="43" spans="1:6">
      <c r="A43" t="s">
        <v>390</v>
      </c>
      <c r="B43" t="s">
        <v>631</v>
      </c>
      <c r="C43">
        <v>5</v>
      </c>
      <c r="D43">
        <v>1</v>
      </c>
      <c r="E43">
        <v>0.38</v>
      </c>
      <c r="F43" s="1">
        <v>0.07692307692307693</v>
      </c>
    </row>
    <row r="44" spans="1:6">
      <c r="A44" t="s">
        <v>369</v>
      </c>
      <c r="B44" t="s">
        <v>631</v>
      </c>
      <c r="C44">
        <v>2</v>
      </c>
      <c r="D44">
        <v>1</v>
      </c>
      <c r="E44">
        <v>0.15</v>
      </c>
      <c r="F44" s="1">
        <v>0.07692307692307693</v>
      </c>
    </row>
    <row r="45" spans="1:6">
      <c r="A45" t="s">
        <v>368</v>
      </c>
      <c r="B45" t="s">
        <v>631</v>
      </c>
      <c r="C45">
        <v>2</v>
      </c>
      <c r="D45">
        <v>1</v>
      </c>
      <c r="E45">
        <v>0.15</v>
      </c>
      <c r="F45" s="1">
        <v>0.07692307692307693</v>
      </c>
    </row>
    <row r="46" spans="1:6">
      <c r="A46" t="s">
        <v>366</v>
      </c>
      <c r="B46" t="s">
        <v>631</v>
      </c>
      <c r="C46">
        <v>2</v>
      </c>
      <c r="D46">
        <v>1</v>
      </c>
      <c r="E46">
        <v>0.15</v>
      </c>
      <c r="F46" s="1">
        <v>0.07692307692307693</v>
      </c>
    </row>
    <row r="47" spans="1:6">
      <c r="A47" t="s">
        <v>309</v>
      </c>
      <c r="B47" t="s">
        <v>631</v>
      </c>
      <c r="C47">
        <v>14</v>
      </c>
      <c r="D47">
        <v>1</v>
      </c>
      <c r="E47">
        <v>1.08</v>
      </c>
      <c r="F47" s="1">
        <v>0.07692307692307693</v>
      </c>
    </row>
    <row r="48" spans="1:6">
      <c r="A48" t="s">
        <v>301</v>
      </c>
      <c r="B48" t="s">
        <v>631</v>
      </c>
      <c r="C48">
        <v>1</v>
      </c>
      <c r="D48">
        <v>1</v>
      </c>
      <c r="E48">
        <v>0.08</v>
      </c>
      <c r="F48" s="1">
        <v>0.07692307692307693</v>
      </c>
    </row>
    <row r="49" spans="1:6">
      <c r="A49" t="s">
        <v>302</v>
      </c>
      <c r="B49" t="s">
        <v>631</v>
      </c>
      <c r="C49">
        <v>1</v>
      </c>
      <c r="D49">
        <v>1</v>
      </c>
      <c r="E49">
        <v>0.08</v>
      </c>
      <c r="F49" s="1">
        <v>0.07692307692307693</v>
      </c>
    </row>
    <row r="50" spans="1:6">
      <c r="A50" t="s">
        <v>285</v>
      </c>
      <c r="B50" t="s">
        <v>631</v>
      </c>
      <c r="C50">
        <v>1</v>
      </c>
      <c r="D50">
        <v>1</v>
      </c>
      <c r="E50">
        <v>0.08</v>
      </c>
      <c r="F50" s="1">
        <v>0.07692307692307693</v>
      </c>
    </row>
    <row r="51" spans="1:6">
      <c r="A51" t="s">
        <v>283</v>
      </c>
      <c r="B51" t="s">
        <v>631</v>
      </c>
      <c r="C51">
        <v>1</v>
      </c>
      <c r="D51">
        <v>1</v>
      </c>
      <c r="E51">
        <v>0.08</v>
      </c>
      <c r="F51" s="1">
        <v>0.07692307692307693</v>
      </c>
    </row>
    <row r="52" spans="1:6">
      <c r="A52" t="s">
        <v>294</v>
      </c>
      <c r="B52" t="s">
        <v>631</v>
      </c>
      <c r="C52">
        <v>1</v>
      </c>
      <c r="D52">
        <v>1</v>
      </c>
      <c r="E52">
        <v>0.08</v>
      </c>
      <c r="F52" s="1">
        <v>0.07692307692307693</v>
      </c>
    </row>
    <row r="53" spans="1:6">
      <c r="A53" t="s">
        <v>291</v>
      </c>
      <c r="B53" t="s">
        <v>631</v>
      </c>
      <c r="C53">
        <v>1</v>
      </c>
      <c r="D53">
        <v>1</v>
      </c>
      <c r="E53">
        <v>0.08</v>
      </c>
      <c r="F53" s="1">
        <v>0.07692307692307693</v>
      </c>
    </row>
    <row r="54" spans="1:6">
      <c r="A54" t="s">
        <v>290</v>
      </c>
      <c r="B54" t="s">
        <v>631</v>
      </c>
      <c r="C54">
        <v>1</v>
      </c>
      <c r="D54">
        <v>1</v>
      </c>
      <c r="E54">
        <v>0.08</v>
      </c>
      <c r="F54" s="1">
        <v>0.07692307692307693</v>
      </c>
    </row>
    <row r="55" spans="1:6">
      <c r="A55" t="s">
        <v>292</v>
      </c>
      <c r="B55" t="s">
        <v>631</v>
      </c>
      <c r="C55">
        <v>1</v>
      </c>
      <c r="D55">
        <v>1</v>
      </c>
      <c r="E55">
        <v>0.08</v>
      </c>
      <c r="F55" s="1">
        <v>0.07692307692307693</v>
      </c>
    </row>
    <row r="56" spans="1:6">
      <c r="A56" t="s">
        <v>296</v>
      </c>
      <c r="B56" t="s">
        <v>631</v>
      </c>
      <c r="C56">
        <v>1</v>
      </c>
      <c r="D56">
        <v>1</v>
      </c>
      <c r="E56">
        <v>0.08</v>
      </c>
      <c r="F56" s="1">
        <v>0.07692307692307693</v>
      </c>
    </row>
    <row r="57" spans="1:6">
      <c r="A57" t="s">
        <v>298</v>
      </c>
      <c r="B57" t="s">
        <v>631</v>
      </c>
      <c r="C57">
        <v>1</v>
      </c>
      <c r="D57">
        <v>1</v>
      </c>
      <c r="E57">
        <v>0.08</v>
      </c>
      <c r="F57" s="1">
        <v>0.07692307692307693</v>
      </c>
    </row>
    <row r="58" spans="1:6">
      <c r="A58" t="s">
        <v>299</v>
      </c>
      <c r="B58" t="s">
        <v>631</v>
      </c>
      <c r="C58">
        <v>1</v>
      </c>
      <c r="D58">
        <v>1</v>
      </c>
      <c r="E58">
        <v>0.08</v>
      </c>
      <c r="F58" s="1">
        <v>0.07692307692307693</v>
      </c>
    </row>
    <row r="59" spans="1:6">
      <c r="A59" t="s">
        <v>287</v>
      </c>
      <c r="B59" t="s">
        <v>631</v>
      </c>
      <c r="C59">
        <v>1</v>
      </c>
      <c r="D59">
        <v>1</v>
      </c>
      <c r="E59">
        <v>0.08</v>
      </c>
      <c r="F59" s="1">
        <v>0.07692307692307693</v>
      </c>
    </row>
    <row r="60" spans="1:6">
      <c r="A60" t="s">
        <v>289</v>
      </c>
      <c r="B60" t="s">
        <v>631</v>
      </c>
      <c r="C60">
        <v>1</v>
      </c>
      <c r="D60">
        <v>1</v>
      </c>
      <c r="E60">
        <v>0.08</v>
      </c>
      <c r="F60" s="1">
        <v>0.07692307692307693</v>
      </c>
    </row>
    <row r="61" spans="1:6">
      <c r="A61" t="s">
        <v>60</v>
      </c>
      <c r="B61" t="s">
        <v>631</v>
      </c>
      <c r="C61">
        <v>13</v>
      </c>
      <c r="D61">
        <v>13</v>
      </c>
      <c r="E61">
        <v>1</v>
      </c>
      <c r="F61" s="1">
        <v>1</v>
      </c>
    </row>
    <row r="62" spans="1:6">
      <c r="A62" t="s">
        <v>62</v>
      </c>
      <c r="B62" t="s">
        <v>631</v>
      </c>
      <c r="C62">
        <v>13</v>
      </c>
      <c r="D62">
        <v>13</v>
      </c>
      <c r="E62">
        <v>1</v>
      </c>
      <c r="F62" s="1">
        <v>1</v>
      </c>
    </row>
    <row r="63" spans="1:6">
      <c r="A63" t="s">
        <v>58</v>
      </c>
      <c r="B63" t="s">
        <v>631</v>
      </c>
      <c r="C63">
        <v>13</v>
      </c>
      <c r="D63">
        <v>13</v>
      </c>
      <c r="E63">
        <v>1</v>
      </c>
      <c r="F63" s="1">
        <v>1</v>
      </c>
    </row>
    <row r="64" spans="1:6">
      <c r="A64" t="s">
        <v>56</v>
      </c>
      <c r="B64" t="s">
        <v>631</v>
      </c>
      <c r="C64">
        <v>13</v>
      </c>
      <c r="D64">
        <v>13</v>
      </c>
      <c r="E64">
        <v>1</v>
      </c>
      <c r="F64" s="1">
        <v>1</v>
      </c>
    </row>
    <row r="65" spans="1:6">
      <c r="A65" t="s">
        <v>40</v>
      </c>
      <c r="B65" t="s">
        <v>631</v>
      </c>
      <c r="C65">
        <v>100</v>
      </c>
      <c r="D65">
        <v>13</v>
      </c>
      <c r="E65">
        <v>7.69</v>
      </c>
      <c r="F65" s="1">
        <v>1</v>
      </c>
    </row>
    <row r="66" spans="1:6">
      <c r="A66" t="s">
        <v>42</v>
      </c>
      <c r="B66" t="s">
        <v>631</v>
      </c>
      <c r="C66">
        <v>52</v>
      </c>
      <c r="D66">
        <v>13</v>
      </c>
      <c r="E66">
        <v>4</v>
      </c>
      <c r="F66" s="1">
        <v>1</v>
      </c>
    </row>
    <row r="67" spans="1:6">
      <c r="A67" t="s">
        <v>36</v>
      </c>
      <c r="B67" t="s">
        <v>631</v>
      </c>
      <c r="C67">
        <v>13</v>
      </c>
      <c r="D67">
        <v>13</v>
      </c>
      <c r="E67">
        <v>1</v>
      </c>
      <c r="F67" s="1">
        <v>1</v>
      </c>
    </row>
    <row r="68" spans="1:6">
      <c r="A68" t="s">
        <v>64</v>
      </c>
      <c r="B68" t="s">
        <v>631</v>
      </c>
      <c r="C68">
        <v>13</v>
      </c>
      <c r="D68">
        <v>13</v>
      </c>
      <c r="E68">
        <v>1</v>
      </c>
      <c r="F68" s="1">
        <v>1</v>
      </c>
    </row>
    <row r="69" spans="1:6">
      <c r="A69" t="s">
        <v>32</v>
      </c>
      <c r="B69" t="s">
        <v>631</v>
      </c>
      <c r="C69">
        <v>13</v>
      </c>
      <c r="D69">
        <v>13</v>
      </c>
      <c r="E69">
        <v>1</v>
      </c>
      <c r="F69" s="1">
        <v>1</v>
      </c>
    </row>
    <row r="70" spans="1:6">
      <c r="A70" t="s">
        <v>30</v>
      </c>
      <c r="B70" t="s">
        <v>631</v>
      </c>
      <c r="C70">
        <v>13</v>
      </c>
      <c r="D70">
        <v>13</v>
      </c>
      <c r="E70">
        <v>1</v>
      </c>
      <c r="F70" s="1">
        <v>1</v>
      </c>
    </row>
    <row r="71" spans="1:6">
      <c r="A71" t="s">
        <v>100</v>
      </c>
      <c r="B71" t="s">
        <v>631</v>
      </c>
      <c r="C71">
        <v>26</v>
      </c>
      <c r="D71">
        <v>13</v>
      </c>
      <c r="E71">
        <v>2</v>
      </c>
      <c r="F71" s="1">
        <v>1</v>
      </c>
    </row>
    <row r="72" spans="1:6">
      <c r="A72" t="s">
        <v>235</v>
      </c>
      <c r="B72" t="s">
        <v>631</v>
      </c>
      <c r="C72">
        <v>4</v>
      </c>
      <c r="D72">
        <v>4</v>
      </c>
      <c r="E72">
        <v>0.31</v>
      </c>
      <c r="F72" s="1">
        <v>0.3076923076923077</v>
      </c>
    </row>
    <row r="73" spans="1:6">
      <c r="A73" t="s">
        <v>114</v>
      </c>
      <c r="B73" t="s">
        <v>631</v>
      </c>
      <c r="C73">
        <v>9</v>
      </c>
      <c r="D73">
        <v>9</v>
      </c>
      <c r="E73">
        <v>0.6899999999999999</v>
      </c>
      <c r="F73" s="1">
        <v>0.6923076923076923</v>
      </c>
    </row>
    <row r="74" spans="1:6">
      <c r="A74" t="s">
        <v>116</v>
      </c>
      <c r="B74" t="s">
        <v>631</v>
      </c>
      <c r="C74">
        <v>9</v>
      </c>
      <c r="D74">
        <v>9</v>
      </c>
      <c r="E74">
        <v>0.6899999999999999</v>
      </c>
      <c r="F74" s="1">
        <v>0.6923076923076923</v>
      </c>
    </row>
    <row r="75" spans="1:6">
      <c r="A75" t="s">
        <v>105</v>
      </c>
      <c r="B75" t="s">
        <v>631</v>
      </c>
      <c r="C75">
        <v>9</v>
      </c>
      <c r="D75">
        <v>9</v>
      </c>
      <c r="E75">
        <v>0.6899999999999999</v>
      </c>
      <c r="F75" s="1">
        <v>0.6923076923076923</v>
      </c>
    </row>
    <row r="76" spans="1:6">
      <c r="A76" t="s">
        <v>103</v>
      </c>
      <c r="B76" t="s">
        <v>631</v>
      </c>
      <c r="C76">
        <v>12</v>
      </c>
      <c r="D76">
        <v>12</v>
      </c>
      <c r="E76">
        <v>0.92</v>
      </c>
      <c r="F76" s="1">
        <v>0.9230769230769231</v>
      </c>
    </row>
    <row r="77" spans="1:6">
      <c r="A77" t="s">
        <v>118</v>
      </c>
      <c r="B77" t="s">
        <v>631</v>
      </c>
      <c r="C77">
        <v>12</v>
      </c>
      <c r="D77">
        <v>12</v>
      </c>
      <c r="E77">
        <v>0.92</v>
      </c>
      <c r="F77" s="1">
        <v>0.9230769230769231</v>
      </c>
    </row>
    <row r="78" spans="1:6">
      <c r="A78" t="s">
        <v>110</v>
      </c>
      <c r="B78" t="s">
        <v>631</v>
      </c>
      <c r="C78">
        <v>12</v>
      </c>
      <c r="D78">
        <v>12</v>
      </c>
      <c r="E78">
        <v>0.92</v>
      </c>
      <c r="F78" s="1">
        <v>0.9230769230769231</v>
      </c>
    </row>
    <row r="79" spans="1:6">
      <c r="A79" t="s">
        <v>112</v>
      </c>
      <c r="B79" t="s">
        <v>631</v>
      </c>
      <c r="C79">
        <v>12</v>
      </c>
      <c r="D79">
        <v>12</v>
      </c>
      <c r="E79">
        <v>0.92</v>
      </c>
      <c r="F79" s="1">
        <v>0.9230769230769231</v>
      </c>
    </row>
    <row r="80" spans="1:6">
      <c r="A80" t="s">
        <v>107</v>
      </c>
      <c r="B80" t="s">
        <v>631</v>
      </c>
      <c r="C80">
        <v>12</v>
      </c>
      <c r="D80">
        <v>12</v>
      </c>
      <c r="E80">
        <v>0.92</v>
      </c>
      <c r="F80" s="1">
        <v>0.9230769230769231</v>
      </c>
    </row>
    <row r="81" spans="1:6">
      <c r="A81" t="s">
        <v>109</v>
      </c>
      <c r="B81" t="s">
        <v>631</v>
      </c>
      <c r="C81">
        <v>12</v>
      </c>
      <c r="D81">
        <v>12</v>
      </c>
      <c r="E81">
        <v>0.92</v>
      </c>
      <c r="F81" s="1">
        <v>0.9230769230769231</v>
      </c>
    </row>
    <row r="82" spans="1:6">
      <c r="A82" t="s">
        <v>34</v>
      </c>
      <c r="B82" t="s">
        <v>631</v>
      </c>
      <c r="C82">
        <v>13</v>
      </c>
      <c r="D82">
        <v>13</v>
      </c>
      <c r="E82">
        <v>1</v>
      </c>
      <c r="F82" s="1">
        <v>1</v>
      </c>
    </row>
    <row r="83" spans="1:6">
      <c r="A83" t="s">
        <v>98</v>
      </c>
      <c r="B83" t="s">
        <v>631</v>
      </c>
      <c r="C83">
        <v>13</v>
      </c>
      <c r="D83">
        <v>13</v>
      </c>
      <c r="E83">
        <v>1</v>
      </c>
      <c r="F83" s="1">
        <v>1</v>
      </c>
    </row>
    <row r="84" spans="1:6">
      <c r="A84" t="s">
        <v>97</v>
      </c>
      <c r="B84" t="s">
        <v>631</v>
      </c>
      <c r="C84">
        <v>13</v>
      </c>
      <c r="D84">
        <v>13</v>
      </c>
      <c r="E84">
        <v>1</v>
      </c>
      <c r="F84" s="1">
        <v>1</v>
      </c>
    </row>
    <row r="85" spans="1:6">
      <c r="A85" t="s">
        <v>96</v>
      </c>
      <c r="B85" t="s">
        <v>631</v>
      </c>
      <c r="C85">
        <v>13</v>
      </c>
      <c r="D85">
        <v>13</v>
      </c>
      <c r="E85">
        <v>1</v>
      </c>
      <c r="F85" s="1">
        <v>1</v>
      </c>
    </row>
    <row r="86" spans="1:6">
      <c r="A86" t="s">
        <v>24</v>
      </c>
      <c r="B86" t="s">
        <v>631</v>
      </c>
      <c r="C86">
        <v>13</v>
      </c>
      <c r="D86">
        <v>13</v>
      </c>
      <c r="E86">
        <v>1</v>
      </c>
      <c r="F86" s="1">
        <v>1</v>
      </c>
    </row>
  </sheetData>
  <autoFilter ref="A1:F1"/>
  <conditionalFormatting sqref="F3:F8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H14"/>
  <sheetViews>
    <sheetView workbookViewId="0"/>
  </sheetViews>
  <sheetFormatPr defaultRowHeight="15"/>
  <cols>
    <col min="1" max="394" width="15.7109375" customWidth="1"/>
  </cols>
  <sheetData>
    <row r="1" spans="1:86">
      <c r="A1" t="s">
        <v>0</v>
      </c>
      <c r="B1" t="s">
        <v>1</v>
      </c>
      <c r="C1" t="s">
        <v>5</v>
      </c>
      <c r="D1" t="s">
        <v>7</v>
      </c>
      <c r="E1" t="s">
        <v>9</v>
      </c>
      <c r="F1" t="s">
        <v>11</v>
      </c>
      <c r="G1" t="s">
        <v>13</v>
      </c>
      <c r="H1" t="s">
        <v>15</v>
      </c>
      <c r="I1" t="s">
        <v>17</v>
      </c>
      <c r="J1" t="s">
        <v>20</v>
      </c>
      <c r="K1" t="s">
        <v>18</v>
      </c>
      <c r="L1" t="s">
        <v>38</v>
      </c>
      <c r="M1" t="s">
        <v>54</v>
      </c>
      <c r="N1" t="s">
        <v>212</v>
      </c>
      <c r="O1" t="s">
        <v>214</v>
      </c>
      <c r="P1" t="s">
        <v>216</v>
      </c>
      <c r="Q1" t="s">
        <v>218</v>
      </c>
      <c r="R1" t="s">
        <v>219</v>
      </c>
      <c r="S1" t="s">
        <v>75</v>
      </c>
      <c r="T1" t="s">
        <v>73</v>
      </c>
      <c r="U1" t="s">
        <v>79</v>
      </c>
      <c r="V1" t="s">
        <v>70</v>
      </c>
      <c r="W1" t="s">
        <v>77</v>
      </c>
      <c r="X1" t="s">
        <v>87</v>
      </c>
      <c r="Y1" t="s">
        <v>91</v>
      </c>
      <c r="Z1" t="s">
        <v>93</v>
      </c>
      <c r="AA1" t="s">
        <v>89</v>
      </c>
      <c r="AB1" t="s">
        <v>68</v>
      </c>
      <c r="AC1" t="s">
        <v>81</v>
      </c>
      <c r="AD1" t="s">
        <v>83</v>
      </c>
      <c r="AE1" t="s">
        <v>66</v>
      </c>
      <c r="AF1" t="s">
        <v>228</v>
      </c>
      <c r="AG1" t="s">
        <v>230</v>
      </c>
      <c r="AH1" t="s">
        <v>26</v>
      </c>
      <c r="AI1" t="s">
        <v>28</v>
      </c>
      <c r="AJ1" t="s">
        <v>262</v>
      </c>
      <c r="AK1" t="s">
        <v>307</v>
      </c>
      <c r="AL1" t="s">
        <v>305</v>
      </c>
      <c r="AM1" t="s">
        <v>303</v>
      </c>
      <c r="AN1" t="s">
        <v>310</v>
      </c>
      <c r="AO1" t="s">
        <v>316</v>
      </c>
      <c r="AP1" t="s">
        <v>318</v>
      </c>
      <c r="AQ1" t="s">
        <v>390</v>
      </c>
      <c r="AR1" t="s">
        <v>369</v>
      </c>
      <c r="AS1" t="s">
        <v>368</v>
      </c>
      <c r="AT1" t="s">
        <v>366</v>
      </c>
      <c r="AU1" t="s">
        <v>309</v>
      </c>
      <c r="AV1" t="s">
        <v>301</v>
      </c>
      <c r="AW1" t="s">
        <v>302</v>
      </c>
      <c r="AX1" t="s">
        <v>285</v>
      </c>
      <c r="AY1" t="s">
        <v>283</v>
      </c>
      <c r="AZ1" t="s">
        <v>294</v>
      </c>
      <c r="BA1" t="s">
        <v>291</v>
      </c>
      <c r="BB1" t="s">
        <v>290</v>
      </c>
      <c r="BC1" t="s">
        <v>292</v>
      </c>
      <c r="BD1" t="s">
        <v>296</v>
      </c>
      <c r="BE1" t="s">
        <v>298</v>
      </c>
      <c r="BF1" t="s">
        <v>299</v>
      </c>
      <c r="BG1" t="s">
        <v>287</v>
      </c>
      <c r="BH1" t="s">
        <v>289</v>
      </c>
      <c r="BI1" t="s">
        <v>60</v>
      </c>
      <c r="BJ1" t="s">
        <v>62</v>
      </c>
      <c r="BK1" t="s">
        <v>58</v>
      </c>
      <c r="BL1" t="s">
        <v>56</v>
      </c>
      <c r="BM1" t="s">
        <v>40</v>
      </c>
      <c r="BN1" t="s">
        <v>42</v>
      </c>
      <c r="BO1" t="s">
        <v>36</v>
      </c>
      <c r="BP1" t="s">
        <v>64</v>
      </c>
      <c r="BQ1" t="s">
        <v>32</v>
      </c>
      <c r="BR1" t="s">
        <v>30</v>
      </c>
      <c r="BS1" t="s">
        <v>100</v>
      </c>
      <c r="BT1" t="s">
        <v>235</v>
      </c>
      <c r="BU1" t="s">
        <v>114</v>
      </c>
      <c r="BV1" t="s">
        <v>116</v>
      </c>
      <c r="BW1" t="s">
        <v>105</v>
      </c>
      <c r="BX1" t="s">
        <v>103</v>
      </c>
      <c r="BY1" t="s">
        <v>118</v>
      </c>
      <c r="BZ1" t="s">
        <v>110</v>
      </c>
      <c r="CA1" t="s">
        <v>112</v>
      </c>
      <c r="CB1" t="s">
        <v>107</v>
      </c>
      <c r="CC1" t="s">
        <v>109</v>
      </c>
      <c r="CD1" t="s">
        <v>34</v>
      </c>
      <c r="CE1" t="s">
        <v>98</v>
      </c>
      <c r="CF1" t="s">
        <v>97</v>
      </c>
      <c r="CG1" t="s">
        <v>96</v>
      </c>
      <c r="CH1" t="s">
        <v>24</v>
      </c>
    </row>
    <row r="2" spans="1:86">
      <c r="A2">
        <v>2016</v>
      </c>
      <c r="B2" t="s">
        <v>257</v>
      </c>
      <c r="C2">
        <v>1</v>
      </c>
      <c r="D2">
        <v>1</v>
      </c>
      <c r="E2">
        <v>1</v>
      </c>
      <c r="F2">
        <v>1</v>
      </c>
      <c r="G2">
        <v>1</v>
      </c>
      <c r="H2">
        <v>1</v>
      </c>
      <c r="I2">
        <v>1</v>
      </c>
      <c r="J2">
        <v>2</v>
      </c>
      <c r="K2">
        <v>2</v>
      </c>
      <c r="L2">
        <v>1</v>
      </c>
      <c r="M2">
        <v>1</v>
      </c>
      <c r="N2">
        <v>1</v>
      </c>
      <c r="O2">
        <v>1</v>
      </c>
      <c r="P2">
        <v>0</v>
      </c>
      <c r="Q2">
        <v>0</v>
      </c>
      <c r="R2">
        <v>1</v>
      </c>
      <c r="S2">
        <v>1</v>
      </c>
      <c r="T2">
        <v>1</v>
      </c>
      <c r="U2">
        <v>1</v>
      </c>
      <c r="V2">
        <v>2</v>
      </c>
      <c r="W2">
        <v>1</v>
      </c>
      <c r="X2">
        <v>1</v>
      </c>
      <c r="Y2">
        <v>1</v>
      </c>
      <c r="Z2">
        <v>1</v>
      </c>
      <c r="AA2">
        <v>2</v>
      </c>
      <c r="AB2">
        <v>1</v>
      </c>
      <c r="AC2">
        <v>2</v>
      </c>
      <c r="AD2">
        <v>2</v>
      </c>
      <c r="AE2">
        <v>1</v>
      </c>
      <c r="AF2">
        <v>1</v>
      </c>
      <c r="AG2">
        <v>1</v>
      </c>
      <c r="AH2">
        <v>1</v>
      </c>
      <c r="AI2">
        <v>1</v>
      </c>
      <c r="AJ2">
        <v>1</v>
      </c>
      <c r="AK2">
        <v>16</v>
      </c>
      <c r="AL2">
        <v>16</v>
      </c>
      <c r="AM2">
        <v>16</v>
      </c>
      <c r="AN2">
        <v>1</v>
      </c>
      <c r="AO2">
        <v>51</v>
      </c>
      <c r="AP2">
        <v>51</v>
      </c>
      <c r="AQ2">
        <v>5</v>
      </c>
      <c r="AR2">
        <v>2</v>
      </c>
      <c r="AS2">
        <v>2</v>
      </c>
      <c r="AT2">
        <v>2</v>
      </c>
      <c r="AU2">
        <v>14</v>
      </c>
      <c r="AV2">
        <v>1</v>
      </c>
      <c r="AW2">
        <v>1</v>
      </c>
      <c r="AX2">
        <v>1</v>
      </c>
      <c r="AY2">
        <v>1</v>
      </c>
      <c r="AZ2">
        <v>1</v>
      </c>
      <c r="BA2">
        <v>1</v>
      </c>
      <c r="BB2">
        <v>1</v>
      </c>
      <c r="BC2">
        <v>1</v>
      </c>
      <c r="BD2">
        <v>1</v>
      </c>
      <c r="BE2">
        <v>1</v>
      </c>
      <c r="BF2">
        <v>1</v>
      </c>
      <c r="BG2">
        <v>1</v>
      </c>
      <c r="BH2">
        <v>1</v>
      </c>
      <c r="BI2">
        <v>1</v>
      </c>
      <c r="BJ2">
        <v>1</v>
      </c>
      <c r="BK2">
        <v>1</v>
      </c>
      <c r="BL2">
        <v>1</v>
      </c>
      <c r="BM2">
        <v>9</v>
      </c>
      <c r="BN2">
        <v>5</v>
      </c>
      <c r="BO2">
        <v>1</v>
      </c>
      <c r="BP2">
        <v>1</v>
      </c>
      <c r="BQ2">
        <v>1</v>
      </c>
      <c r="BR2">
        <v>1</v>
      </c>
      <c r="BS2">
        <v>2</v>
      </c>
      <c r="BT2">
        <v>1</v>
      </c>
      <c r="BU2">
        <v>0</v>
      </c>
      <c r="BV2">
        <v>0</v>
      </c>
      <c r="BW2">
        <v>0</v>
      </c>
      <c r="BX2">
        <v>0</v>
      </c>
      <c r="BY2">
        <v>0</v>
      </c>
      <c r="BZ2">
        <v>0</v>
      </c>
      <c r="CA2">
        <v>0</v>
      </c>
      <c r="CB2">
        <v>0</v>
      </c>
      <c r="CC2">
        <v>0</v>
      </c>
      <c r="CD2">
        <v>1</v>
      </c>
      <c r="CE2">
        <v>1</v>
      </c>
      <c r="CF2">
        <v>1</v>
      </c>
      <c r="CG2">
        <v>1</v>
      </c>
      <c r="CH2">
        <v>1</v>
      </c>
    </row>
    <row r="3" spans="1:86">
      <c r="A3">
        <v>2016</v>
      </c>
      <c r="B3" t="s">
        <v>207</v>
      </c>
      <c r="C3">
        <v>1</v>
      </c>
      <c r="D3">
        <v>1</v>
      </c>
      <c r="E3">
        <v>1</v>
      </c>
      <c r="F3">
        <v>1</v>
      </c>
      <c r="G3">
        <v>1</v>
      </c>
      <c r="H3">
        <v>1</v>
      </c>
      <c r="I3">
        <v>1</v>
      </c>
      <c r="J3">
        <v>2</v>
      </c>
      <c r="K3">
        <v>2</v>
      </c>
      <c r="L3">
        <v>1</v>
      </c>
      <c r="M3">
        <v>1</v>
      </c>
      <c r="N3">
        <v>1</v>
      </c>
      <c r="O3">
        <v>1</v>
      </c>
      <c r="P3">
        <v>1</v>
      </c>
      <c r="Q3">
        <v>1</v>
      </c>
      <c r="R3">
        <v>1</v>
      </c>
      <c r="S3">
        <v>1</v>
      </c>
      <c r="T3">
        <v>1</v>
      </c>
      <c r="U3">
        <v>1</v>
      </c>
      <c r="V3">
        <v>2</v>
      </c>
      <c r="W3">
        <v>1</v>
      </c>
      <c r="X3">
        <v>1</v>
      </c>
      <c r="Y3">
        <v>1</v>
      </c>
      <c r="Z3">
        <v>1</v>
      </c>
      <c r="AA3">
        <v>2</v>
      </c>
      <c r="AB3">
        <v>1</v>
      </c>
      <c r="AC3">
        <v>2</v>
      </c>
      <c r="AD3">
        <v>2</v>
      </c>
      <c r="AE3">
        <v>1</v>
      </c>
      <c r="AF3">
        <v>1</v>
      </c>
      <c r="AG3">
        <v>1</v>
      </c>
      <c r="AH3">
        <v>1</v>
      </c>
      <c r="AI3">
        <v>1</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1</v>
      </c>
      <c r="BJ3">
        <v>1</v>
      </c>
      <c r="BK3">
        <v>1</v>
      </c>
      <c r="BL3">
        <v>1</v>
      </c>
      <c r="BM3">
        <v>3</v>
      </c>
      <c r="BN3">
        <v>3</v>
      </c>
      <c r="BO3">
        <v>1</v>
      </c>
      <c r="BP3">
        <v>1</v>
      </c>
      <c r="BQ3">
        <v>1</v>
      </c>
      <c r="BR3">
        <v>1</v>
      </c>
      <c r="BS3">
        <v>2</v>
      </c>
      <c r="BT3">
        <v>1</v>
      </c>
      <c r="BU3">
        <v>0</v>
      </c>
      <c r="BV3">
        <v>0</v>
      </c>
      <c r="BW3">
        <v>0</v>
      </c>
      <c r="BX3">
        <v>1</v>
      </c>
      <c r="BY3">
        <v>1</v>
      </c>
      <c r="BZ3">
        <v>1</v>
      </c>
      <c r="CA3">
        <v>1</v>
      </c>
      <c r="CB3">
        <v>1</v>
      </c>
      <c r="CC3">
        <v>1</v>
      </c>
      <c r="CD3">
        <v>1</v>
      </c>
      <c r="CE3">
        <v>1</v>
      </c>
      <c r="CF3">
        <v>1</v>
      </c>
      <c r="CG3">
        <v>1</v>
      </c>
      <c r="CH3">
        <v>1</v>
      </c>
    </row>
    <row r="4" spans="1:86">
      <c r="A4">
        <v>2016</v>
      </c>
      <c r="B4" t="s">
        <v>541</v>
      </c>
      <c r="C4">
        <v>1</v>
      </c>
      <c r="D4">
        <v>1</v>
      </c>
      <c r="E4">
        <v>1</v>
      </c>
      <c r="F4">
        <v>1</v>
      </c>
      <c r="G4">
        <v>1</v>
      </c>
      <c r="H4">
        <v>1</v>
      </c>
      <c r="I4">
        <v>1</v>
      </c>
      <c r="J4">
        <v>2</v>
      </c>
      <c r="K4">
        <v>2</v>
      </c>
      <c r="L4">
        <v>1</v>
      </c>
      <c r="M4">
        <v>1</v>
      </c>
      <c r="N4">
        <v>1</v>
      </c>
      <c r="O4">
        <v>1</v>
      </c>
      <c r="P4">
        <v>0</v>
      </c>
      <c r="Q4">
        <v>0</v>
      </c>
      <c r="R4">
        <v>1</v>
      </c>
      <c r="S4">
        <v>1</v>
      </c>
      <c r="T4">
        <v>1</v>
      </c>
      <c r="U4">
        <v>1</v>
      </c>
      <c r="V4">
        <v>2</v>
      </c>
      <c r="W4">
        <v>1</v>
      </c>
      <c r="X4">
        <v>1</v>
      </c>
      <c r="Y4">
        <v>1</v>
      </c>
      <c r="Z4">
        <v>1</v>
      </c>
      <c r="AA4">
        <v>1</v>
      </c>
      <c r="AB4">
        <v>1</v>
      </c>
      <c r="AC4">
        <v>2</v>
      </c>
      <c r="AD4">
        <v>2</v>
      </c>
      <c r="AE4">
        <v>1</v>
      </c>
      <c r="AF4">
        <v>1</v>
      </c>
      <c r="AG4">
        <v>1</v>
      </c>
      <c r="AH4">
        <v>1</v>
      </c>
      <c r="AI4">
        <v>1</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1</v>
      </c>
      <c r="BJ4">
        <v>1</v>
      </c>
      <c r="BK4">
        <v>1</v>
      </c>
      <c r="BL4">
        <v>1</v>
      </c>
      <c r="BM4">
        <v>5</v>
      </c>
      <c r="BN4">
        <v>4</v>
      </c>
      <c r="BO4">
        <v>1</v>
      </c>
      <c r="BP4">
        <v>1</v>
      </c>
      <c r="BQ4">
        <v>1</v>
      </c>
      <c r="BR4">
        <v>1</v>
      </c>
      <c r="BS4">
        <v>2</v>
      </c>
      <c r="BT4">
        <v>1</v>
      </c>
      <c r="BU4">
        <v>0</v>
      </c>
      <c r="BV4">
        <v>0</v>
      </c>
      <c r="BW4">
        <v>0</v>
      </c>
      <c r="BX4">
        <v>1</v>
      </c>
      <c r="BY4">
        <v>1</v>
      </c>
      <c r="BZ4">
        <v>1</v>
      </c>
      <c r="CA4">
        <v>1</v>
      </c>
      <c r="CB4">
        <v>1</v>
      </c>
      <c r="CC4">
        <v>1</v>
      </c>
      <c r="CD4">
        <v>1</v>
      </c>
      <c r="CE4">
        <v>1</v>
      </c>
      <c r="CF4">
        <v>1</v>
      </c>
      <c r="CG4">
        <v>1</v>
      </c>
      <c r="CH4">
        <v>1</v>
      </c>
    </row>
    <row r="5" spans="1:86">
      <c r="A5">
        <v>2016</v>
      </c>
      <c r="B5" t="s">
        <v>463</v>
      </c>
      <c r="C5">
        <v>1</v>
      </c>
      <c r="D5">
        <v>1</v>
      </c>
      <c r="E5">
        <v>1</v>
      </c>
      <c r="F5">
        <v>1</v>
      </c>
      <c r="G5">
        <v>1</v>
      </c>
      <c r="H5">
        <v>1</v>
      </c>
      <c r="I5">
        <v>1</v>
      </c>
      <c r="J5">
        <v>2</v>
      </c>
      <c r="K5">
        <v>2</v>
      </c>
      <c r="L5">
        <v>1</v>
      </c>
      <c r="M5">
        <v>1</v>
      </c>
      <c r="N5">
        <v>1</v>
      </c>
      <c r="O5">
        <v>1</v>
      </c>
      <c r="P5">
        <v>0</v>
      </c>
      <c r="Q5">
        <v>0</v>
      </c>
      <c r="R5">
        <v>1</v>
      </c>
      <c r="S5">
        <v>1</v>
      </c>
      <c r="T5">
        <v>1</v>
      </c>
      <c r="U5">
        <v>1</v>
      </c>
      <c r="V5">
        <v>2</v>
      </c>
      <c r="W5">
        <v>1</v>
      </c>
      <c r="X5">
        <v>1</v>
      </c>
      <c r="Y5">
        <v>1</v>
      </c>
      <c r="Z5">
        <v>1</v>
      </c>
      <c r="AA5">
        <v>1</v>
      </c>
      <c r="AB5">
        <v>1</v>
      </c>
      <c r="AC5">
        <v>2</v>
      </c>
      <c r="AD5">
        <v>2</v>
      </c>
      <c r="AE5">
        <v>1</v>
      </c>
      <c r="AF5">
        <v>1</v>
      </c>
      <c r="AG5">
        <v>1</v>
      </c>
      <c r="AH5">
        <v>1</v>
      </c>
      <c r="AI5">
        <v>1</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1</v>
      </c>
      <c r="BJ5">
        <v>1</v>
      </c>
      <c r="BK5">
        <v>1</v>
      </c>
      <c r="BL5">
        <v>1</v>
      </c>
      <c r="BM5">
        <v>5</v>
      </c>
      <c r="BN5">
        <v>4</v>
      </c>
      <c r="BO5">
        <v>1</v>
      </c>
      <c r="BP5">
        <v>1</v>
      </c>
      <c r="BQ5">
        <v>1</v>
      </c>
      <c r="BR5">
        <v>1</v>
      </c>
      <c r="BS5">
        <v>2</v>
      </c>
      <c r="BT5">
        <v>1</v>
      </c>
      <c r="BU5">
        <v>0</v>
      </c>
      <c r="BV5">
        <v>0</v>
      </c>
      <c r="BW5">
        <v>0</v>
      </c>
      <c r="BX5">
        <v>1</v>
      </c>
      <c r="BY5">
        <v>1</v>
      </c>
      <c r="BZ5">
        <v>1</v>
      </c>
      <c r="CA5">
        <v>1</v>
      </c>
      <c r="CB5">
        <v>1</v>
      </c>
      <c r="CC5">
        <v>1</v>
      </c>
      <c r="CD5">
        <v>1</v>
      </c>
      <c r="CE5">
        <v>1</v>
      </c>
      <c r="CF5">
        <v>1</v>
      </c>
      <c r="CG5">
        <v>1</v>
      </c>
      <c r="CH5">
        <v>1</v>
      </c>
    </row>
    <row r="6" spans="1:86">
      <c r="A6">
        <v>2016</v>
      </c>
      <c r="B6" t="s">
        <v>486</v>
      </c>
      <c r="C6">
        <v>1</v>
      </c>
      <c r="D6">
        <v>1</v>
      </c>
      <c r="E6">
        <v>1</v>
      </c>
      <c r="F6">
        <v>1</v>
      </c>
      <c r="G6">
        <v>1</v>
      </c>
      <c r="H6">
        <v>1</v>
      </c>
      <c r="I6">
        <v>1</v>
      </c>
      <c r="J6">
        <v>2</v>
      </c>
      <c r="K6">
        <v>2</v>
      </c>
      <c r="L6">
        <v>1</v>
      </c>
      <c r="M6">
        <v>1</v>
      </c>
      <c r="N6">
        <v>0</v>
      </c>
      <c r="O6">
        <v>0</v>
      </c>
      <c r="P6">
        <v>0</v>
      </c>
      <c r="Q6">
        <v>0</v>
      </c>
      <c r="R6">
        <v>0</v>
      </c>
      <c r="S6">
        <v>1</v>
      </c>
      <c r="T6">
        <v>1</v>
      </c>
      <c r="U6">
        <v>1</v>
      </c>
      <c r="V6">
        <v>2</v>
      </c>
      <c r="W6">
        <v>1</v>
      </c>
      <c r="X6">
        <v>1</v>
      </c>
      <c r="Y6">
        <v>1</v>
      </c>
      <c r="Z6">
        <v>1</v>
      </c>
      <c r="AA6">
        <v>2</v>
      </c>
      <c r="AB6">
        <v>1</v>
      </c>
      <c r="AC6">
        <v>2</v>
      </c>
      <c r="AD6">
        <v>2</v>
      </c>
      <c r="AE6">
        <v>1</v>
      </c>
      <c r="AF6">
        <v>0</v>
      </c>
      <c r="AG6">
        <v>0</v>
      </c>
      <c r="AH6">
        <v>1</v>
      </c>
      <c r="AI6">
        <v>1</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1</v>
      </c>
      <c r="BJ6">
        <v>1</v>
      </c>
      <c r="BK6">
        <v>1</v>
      </c>
      <c r="BL6">
        <v>1</v>
      </c>
      <c r="BM6">
        <v>13</v>
      </c>
      <c r="BN6">
        <v>4</v>
      </c>
      <c r="BO6">
        <v>1</v>
      </c>
      <c r="BP6">
        <v>1</v>
      </c>
      <c r="BQ6">
        <v>1</v>
      </c>
      <c r="BR6">
        <v>1</v>
      </c>
      <c r="BS6">
        <v>2</v>
      </c>
      <c r="BT6">
        <v>0</v>
      </c>
      <c r="BU6">
        <v>1</v>
      </c>
      <c r="BV6">
        <v>1</v>
      </c>
      <c r="BW6">
        <v>1</v>
      </c>
      <c r="BX6">
        <v>1</v>
      </c>
      <c r="BY6">
        <v>1</v>
      </c>
      <c r="BZ6">
        <v>1</v>
      </c>
      <c r="CA6">
        <v>1</v>
      </c>
      <c r="CB6">
        <v>1</v>
      </c>
      <c r="CC6">
        <v>1</v>
      </c>
      <c r="CD6">
        <v>1</v>
      </c>
      <c r="CE6">
        <v>1</v>
      </c>
      <c r="CF6">
        <v>1</v>
      </c>
      <c r="CG6">
        <v>1</v>
      </c>
      <c r="CH6">
        <v>1</v>
      </c>
    </row>
    <row r="7" spans="1:86">
      <c r="A7">
        <v>2016</v>
      </c>
      <c r="B7" t="s">
        <v>159</v>
      </c>
      <c r="C7">
        <v>1</v>
      </c>
      <c r="D7">
        <v>1</v>
      </c>
      <c r="E7">
        <v>1</v>
      </c>
      <c r="F7">
        <v>1</v>
      </c>
      <c r="G7">
        <v>1</v>
      </c>
      <c r="H7">
        <v>1</v>
      </c>
      <c r="I7">
        <v>1</v>
      </c>
      <c r="J7">
        <v>2</v>
      </c>
      <c r="K7">
        <v>2</v>
      </c>
      <c r="L7">
        <v>1</v>
      </c>
      <c r="M7">
        <v>1</v>
      </c>
      <c r="N7">
        <v>0</v>
      </c>
      <c r="O7">
        <v>0</v>
      </c>
      <c r="P7">
        <v>0</v>
      </c>
      <c r="Q7">
        <v>0</v>
      </c>
      <c r="R7">
        <v>0</v>
      </c>
      <c r="S7">
        <v>1</v>
      </c>
      <c r="T7">
        <v>1</v>
      </c>
      <c r="U7">
        <v>1</v>
      </c>
      <c r="V7">
        <v>2</v>
      </c>
      <c r="W7">
        <v>1</v>
      </c>
      <c r="X7">
        <v>1</v>
      </c>
      <c r="Y7">
        <v>1</v>
      </c>
      <c r="Z7">
        <v>1</v>
      </c>
      <c r="AA7">
        <v>2</v>
      </c>
      <c r="AB7">
        <v>1</v>
      </c>
      <c r="AC7">
        <v>2</v>
      </c>
      <c r="AD7">
        <v>2</v>
      </c>
      <c r="AE7">
        <v>1</v>
      </c>
      <c r="AF7">
        <v>0</v>
      </c>
      <c r="AG7">
        <v>0</v>
      </c>
      <c r="AH7">
        <v>1</v>
      </c>
      <c r="AI7">
        <v>1</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1</v>
      </c>
      <c r="BJ7">
        <v>1</v>
      </c>
      <c r="BK7">
        <v>1</v>
      </c>
      <c r="BL7">
        <v>1</v>
      </c>
      <c r="BM7">
        <v>11</v>
      </c>
      <c r="BN7">
        <v>4</v>
      </c>
      <c r="BO7">
        <v>1</v>
      </c>
      <c r="BP7">
        <v>1</v>
      </c>
      <c r="BQ7">
        <v>1</v>
      </c>
      <c r="BR7">
        <v>1</v>
      </c>
      <c r="BS7">
        <v>2</v>
      </c>
      <c r="BT7">
        <v>0</v>
      </c>
      <c r="BU7">
        <v>1</v>
      </c>
      <c r="BV7">
        <v>1</v>
      </c>
      <c r="BW7">
        <v>1</v>
      </c>
      <c r="BX7">
        <v>1</v>
      </c>
      <c r="BY7">
        <v>1</v>
      </c>
      <c r="BZ7">
        <v>1</v>
      </c>
      <c r="CA7">
        <v>1</v>
      </c>
      <c r="CB7">
        <v>1</v>
      </c>
      <c r="CC7">
        <v>1</v>
      </c>
      <c r="CD7">
        <v>1</v>
      </c>
      <c r="CE7">
        <v>1</v>
      </c>
      <c r="CF7">
        <v>1</v>
      </c>
      <c r="CG7">
        <v>1</v>
      </c>
      <c r="CH7">
        <v>1</v>
      </c>
    </row>
    <row r="8" spans="1:86">
      <c r="A8">
        <v>2016</v>
      </c>
      <c r="B8" t="s">
        <v>511</v>
      </c>
      <c r="C8">
        <v>1</v>
      </c>
      <c r="D8">
        <v>1</v>
      </c>
      <c r="E8">
        <v>1</v>
      </c>
      <c r="F8">
        <v>1</v>
      </c>
      <c r="G8">
        <v>1</v>
      </c>
      <c r="H8">
        <v>1</v>
      </c>
      <c r="I8">
        <v>1</v>
      </c>
      <c r="J8">
        <v>2</v>
      </c>
      <c r="K8">
        <v>2</v>
      </c>
      <c r="L8">
        <v>1</v>
      </c>
      <c r="M8">
        <v>0</v>
      </c>
      <c r="N8">
        <v>0</v>
      </c>
      <c r="O8">
        <v>0</v>
      </c>
      <c r="P8">
        <v>0</v>
      </c>
      <c r="Q8">
        <v>0</v>
      </c>
      <c r="R8">
        <v>0</v>
      </c>
      <c r="S8">
        <v>1</v>
      </c>
      <c r="T8">
        <v>1</v>
      </c>
      <c r="U8">
        <v>1</v>
      </c>
      <c r="V8">
        <v>2</v>
      </c>
      <c r="W8">
        <v>1</v>
      </c>
      <c r="X8">
        <v>1</v>
      </c>
      <c r="Y8">
        <v>1</v>
      </c>
      <c r="Z8">
        <v>1</v>
      </c>
      <c r="AA8">
        <v>2</v>
      </c>
      <c r="AB8">
        <v>1</v>
      </c>
      <c r="AC8">
        <v>2</v>
      </c>
      <c r="AD8">
        <v>2</v>
      </c>
      <c r="AE8">
        <v>1</v>
      </c>
      <c r="AF8">
        <v>0</v>
      </c>
      <c r="AG8">
        <v>0</v>
      </c>
      <c r="AH8">
        <v>1</v>
      </c>
      <c r="AI8">
        <v>1</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1</v>
      </c>
      <c r="BJ8">
        <v>1</v>
      </c>
      <c r="BK8">
        <v>1</v>
      </c>
      <c r="BL8">
        <v>1</v>
      </c>
      <c r="BM8">
        <v>10</v>
      </c>
      <c r="BN8">
        <v>4</v>
      </c>
      <c r="BO8">
        <v>1</v>
      </c>
      <c r="BP8">
        <v>1</v>
      </c>
      <c r="BQ8">
        <v>1</v>
      </c>
      <c r="BR8">
        <v>1</v>
      </c>
      <c r="BS8">
        <v>2</v>
      </c>
      <c r="BT8">
        <v>0</v>
      </c>
      <c r="BU8">
        <v>1</v>
      </c>
      <c r="BV8">
        <v>1</v>
      </c>
      <c r="BW8">
        <v>1</v>
      </c>
      <c r="BX8">
        <v>1</v>
      </c>
      <c r="BY8">
        <v>1</v>
      </c>
      <c r="BZ8">
        <v>1</v>
      </c>
      <c r="CA8">
        <v>1</v>
      </c>
      <c r="CB8">
        <v>1</v>
      </c>
      <c r="CC8">
        <v>1</v>
      </c>
      <c r="CD8">
        <v>1</v>
      </c>
      <c r="CE8">
        <v>1</v>
      </c>
      <c r="CF8">
        <v>1</v>
      </c>
      <c r="CG8">
        <v>1</v>
      </c>
      <c r="CH8">
        <v>1</v>
      </c>
    </row>
    <row r="9" spans="1:86">
      <c r="A9">
        <v>2016</v>
      </c>
      <c r="B9" t="s">
        <v>139</v>
      </c>
      <c r="C9">
        <v>1</v>
      </c>
      <c r="D9">
        <v>1</v>
      </c>
      <c r="E9">
        <v>1</v>
      </c>
      <c r="F9">
        <v>1</v>
      </c>
      <c r="G9">
        <v>1</v>
      </c>
      <c r="H9">
        <v>1</v>
      </c>
      <c r="I9">
        <v>1</v>
      </c>
      <c r="J9">
        <v>2</v>
      </c>
      <c r="K9">
        <v>2</v>
      </c>
      <c r="L9">
        <v>1</v>
      </c>
      <c r="M9">
        <v>1</v>
      </c>
      <c r="N9">
        <v>0</v>
      </c>
      <c r="O9">
        <v>0</v>
      </c>
      <c r="P9">
        <v>0</v>
      </c>
      <c r="Q9">
        <v>0</v>
      </c>
      <c r="R9">
        <v>0</v>
      </c>
      <c r="S9">
        <v>1</v>
      </c>
      <c r="T9">
        <v>1</v>
      </c>
      <c r="U9">
        <v>1</v>
      </c>
      <c r="V9">
        <v>2</v>
      </c>
      <c r="W9">
        <v>1</v>
      </c>
      <c r="X9">
        <v>1</v>
      </c>
      <c r="Y9">
        <v>1</v>
      </c>
      <c r="Z9">
        <v>1</v>
      </c>
      <c r="AA9">
        <v>2</v>
      </c>
      <c r="AB9">
        <v>1</v>
      </c>
      <c r="AC9">
        <v>2</v>
      </c>
      <c r="AD9">
        <v>2</v>
      </c>
      <c r="AE9">
        <v>1</v>
      </c>
      <c r="AF9">
        <v>0</v>
      </c>
      <c r="AG9">
        <v>0</v>
      </c>
      <c r="AH9">
        <v>1</v>
      </c>
      <c r="AI9">
        <v>1</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1</v>
      </c>
      <c r="BJ9">
        <v>1</v>
      </c>
      <c r="BK9">
        <v>1</v>
      </c>
      <c r="BL9">
        <v>1</v>
      </c>
      <c r="BM9">
        <v>7</v>
      </c>
      <c r="BN9">
        <v>4</v>
      </c>
      <c r="BO9">
        <v>1</v>
      </c>
      <c r="BP9">
        <v>1</v>
      </c>
      <c r="BQ9">
        <v>1</v>
      </c>
      <c r="BR9">
        <v>1</v>
      </c>
      <c r="BS9">
        <v>2</v>
      </c>
      <c r="BT9">
        <v>0</v>
      </c>
      <c r="BU9">
        <v>1</v>
      </c>
      <c r="BV9">
        <v>1</v>
      </c>
      <c r="BW9">
        <v>1</v>
      </c>
      <c r="BX9">
        <v>1</v>
      </c>
      <c r="BY9">
        <v>1</v>
      </c>
      <c r="BZ9">
        <v>1</v>
      </c>
      <c r="CA9">
        <v>1</v>
      </c>
      <c r="CB9">
        <v>1</v>
      </c>
      <c r="CC9">
        <v>1</v>
      </c>
      <c r="CD9">
        <v>1</v>
      </c>
      <c r="CE9">
        <v>1</v>
      </c>
      <c r="CF9">
        <v>1</v>
      </c>
      <c r="CG9">
        <v>1</v>
      </c>
      <c r="CH9">
        <v>1</v>
      </c>
    </row>
    <row r="10" spans="1:86">
      <c r="A10">
        <v>2016</v>
      </c>
      <c r="B10" t="s">
        <v>120</v>
      </c>
      <c r="C10">
        <v>1</v>
      </c>
      <c r="D10">
        <v>1</v>
      </c>
      <c r="E10">
        <v>1</v>
      </c>
      <c r="F10">
        <v>1</v>
      </c>
      <c r="G10">
        <v>1</v>
      </c>
      <c r="H10">
        <v>1</v>
      </c>
      <c r="I10">
        <v>1</v>
      </c>
      <c r="J10">
        <v>2</v>
      </c>
      <c r="K10">
        <v>2</v>
      </c>
      <c r="L10">
        <v>1</v>
      </c>
      <c r="M10">
        <v>1</v>
      </c>
      <c r="N10">
        <v>0</v>
      </c>
      <c r="O10">
        <v>0</v>
      </c>
      <c r="P10">
        <v>0</v>
      </c>
      <c r="Q10">
        <v>0</v>
      </c>
      <c r="R10">
        <v>0</v>
      </c>
      <c r="S10">
        <v>1</v>
      </c>
      <c r="T10">
        <v>1</v>
      </c>
      <c r="U10">
        <v>1</v>
      </c>
      <c r="V10">
        <v>2</v>
      </c>
      <c r="W10">
        <v>1</v>
      </c>
      <c r="X10">
        <v>1</v>
      </c>
      <c r="Y10">
        <v>1</v>
      </c>
      <c r="Z10">
        <v>1</v>
      </c>
      <c r="AA10">
        <v>2</v>
      </c>
      <c r="AB10">
        <v>1</v>
      </c>
      <c r="AC10">
        <v>2</v>
      </c>
      <c r="AD10">
        <v>2</v>
      </c>
      <c r="AE10">
        <v>1</v>
      </c>
      <c r="AF10">
        <v>0</v>
      </c>
      <c r="AG10">
        <v>0</v>
      </c>
      <c r="AH10">
        <v>1</v>
      </c>
      <c r="AI10">
        <v>1</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1</v>
      </c>
      <c r="BJ10">
        <v>1</v>
      </c>
      <c r="BK10">
        <v>1</v>
      </c>
      <c r="BL10">
        <v>1</v>
      </c>
      <c r="BM10">
        <v>7</v>
      </c>
      <c r="BN10">
        <v>4</v>
      </c>
      <c r="BO10">
        <v>1</v>
      </c>
      <c r="BP10">
        <v>1</v>
      </c>
      <c r="BQ10">
        <v>1</v>
      </c>
      <c r="BR10">
        <v>1</v>
      </c>
      <c r="BS10">
        <v>2</v>
      </c>
      <c r="BT10">
        <v>0</v>
      </c>
      <c r="BU10">
        <v>1</v>
      </c>
      <c r="BV10">
        <v>1</v>
      </c>
      <c r="BW10">
        <v>1</v>
      </c>
      <c r="BX10">
        <v>1</v>
      </c>
      <c r="BY10">
        <v>1</v>
      </c>
      <c r="BZ10">
        <v>1</v>
      </c>
      <c r="CA10">
        <v>1</v>
      </c>
      <c r="CB10">
        <v>1</v>
      </c>
      <c r="CC10">
        <v>1</v>
      </c>
      <c r="CD10">
        <v>1</v>
      </c>
      <c r="CE10">
        <v>1</v>
      </c>
      <c r="CF10">
        <v>1</v>
      </c>
      <c r="CG10">
        <v>1</v>
      </c>
      <c r="CH10">
        <v>1</v>
      </c>
    </row>
    <row r="11" spans="1:86">
      <c r="A11">
        <v>2016</v>
      </c>
      <c r="B11" t="s">
        <v>527</v>
      </c>
      <c r="C11">
        <v>1</v>
      </c>
      <c r="D11">
        <v>1</v>
      </c>
      <c r="E11">
        <v>1</v>
      </c>
      <c r="F11">
        <v>1</v>
      </c>
      <c r="G11">
        <v>1</v>
      </c>
      <c r="H11">
        <v>1</v>
      </c>
      <c r="I11">
        <v>1</v>
      </c>
      <c r="J11">
        <v>2</v>
      </c>
      <c r="K11">
        <v>2</v>
      </c>
      <c r="L11">
        <v>1</v>
      </c>
      <c r="M11">
        <v>1</v>
      </c>
      <c r="N11">
        <v>0</v>
      </c>
      <c r="O11">
        <v>0</v>
      </c>
      <c r="P11">
        <v>0</v>
      </c>
      <c r="Q11">
        <v>0</v>
      </c>
      <c r="R11">
        <v>0</v>
      </c>
      <c r="S11">
        <v>1</v>
      </c>
      <c r="T11">
        <v>1</v>
      </c>
      <c r="U11">
        <v>1</v>
      </c>
      <c r="V11">
        <v>2</v>
      </c>
      <c r="W11">
        <v>1</v>
      </c>
      <c r="X11">
        <v>1</v>
      </c>
      <c r="Y11">
        <v>1</v>
      </c>
      <c r="Z11">
        <v>1</v>
      </c>
      <c r="AA11">
        <v>2</v>
      </c>
      <c r="AB11">
        <v>1</v>
      </c>
      <c r="AC11">
        <v>2</v>
      </c>
      <c r="AD11">
        <v>2</v>
      </c>
      <c r="AE11">
        <v>1</v>
      </c>
      <c r="AF11">
        <v>0</v>
      </c>
      <c r="AG11">
        <v>0</v>
      </c>
      <c r="AH11">
        <v>1</v>
      </c>
      <c r="AI11">
        <v>1</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1</v>
      </c>
      <c r="BJ11">
        <v>1</v>
      </c>
      <c r="BK11">
        <v>1</v>
      </c>
      <c r="BL11">
        <v>1</v>
      </c>
      <c r="BM11">
        <v>7</v>
      </c>
      <c r="BN11">
        <v>4</v>
      </c>
      <c r="BO11">
        <v>1</v>
      </c>
      <c r="BP11">
        <v>1</v>
      </c>
      <c r="BQ11">
        <v>1</v>
      </c>
      <c r="BR11">
        <v>1</v>
      </c>
      <c r="BS11">
        <v>2</v>
      </c>
      <c r="BT11">
        <v>0</v>
      </c>
      <c r="BU11">
        <v>1</v>
      </c>
      <c r="BV11">
        <v>1</v>
      </c>
      <c r="BW11">
        <v>1</v>
      </c>
      <c r="BX11">
        <v>1</v>
      </c>
      <c r="BY11">
        <v>1</v>
      </c>
      <c r="BZ11">
        <v>1</v>
      </c>
      <c r="CA11">
        <v>1</v>
      </c>
      <c r="CB11">
        <v>1</v>
      </c>
      <c r="CC11">
        <v>1</v>
      </c>
      <c r="CD11">
        <v>1</v>
      </c>
      <c r="CE11">
        <v>1</v>
      </c>
      <c r="CF11">
        <v>1</v>
      </c>
      <c r="CG11">
        <v>1</v>
      </c>
      <c r="CH11">
        <v>1</v>
      </c>
    </row>
    <row r="12" spans="1:86">
      <c r="A12">
        <v>2016</v>
      </c>
      <c r="B12" t="s">
        <v>4</v>
      </c>
      <c r="C12">
        <v>1</v>
      </c>
      <c r="D12">
        <v>1</v>
      </c>
      <c r="E12">
        <v>1</v>
      </c>
      <c r="F12">
        <v>1</v>
      </c>
      <c r="G12">
        <v>1</v>
      </c>
      <c r="H12">
        <v>1</v>
      </c>
      <c r="I12">
        <v>1</v>
      </c>
      <c r="J12">
        <v>2</v>
      </c>
      <c r="K12">
        <v>2</v>
      </c>
      <c r="L12">
        <v>1</v>
      </c>
      <c r="M12">
        <v>1</v>
      </c>
      <c r="N12">
        <v>0</v>
      </c>
      <c r="O12">
        <v>0</v>
      </c>
      <c r="P12">
        <v>0</v>
      </c>
      <c r="Q12">
        <v>0</v>
      </c>
      <c r="R12">
        <v>0</v>
      </c>
      <c r="S12">
        <v>1</v>
      </c>
      <c r="T12">
        <v>1</v>
      </c>
      <c r="U12">
        <v>1</v>
      </c>
      <c r="V12">
        <v>2</v>
      </c>
      <c r="W12">
        <v>1</v>
      </c>
      <c r="X12">
        <v>1</v>
      </c>
      <c r="Y12">
        <v>1</v>
      </c>
      <c r="Z12">
        <v>1</v>
      </c>
      <c r="AA12">
        <v>2</v>
      </c>
      <c r="AB12">
        <v>1</v>
      </c>
      <c r="AC12">
        <v>2</v>
      </c>
      <c r="AD12">
        <v>2</v>
      </c>
      <c r="AE12">
        <v>1</v>
      </c>
      <c r="AF12">
        <v>0</v>
      </c>
      <c r="AG12">
        <v>0</v>
      </c>
      <c r="AH12">
        <v>1</v>
      </c>
      <c r="AI12">
        <v>1</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1</v>
      </c>
      <c r="BJ12">
        <v>1</v>
      </c>
      <c r="BK12">
        <v>1</v>
      </c>
      <c r="BL12">
        <v>1</v>
      </c>
      <c r="BM12">
        <v>8</v>
      </c>
      <c r="BN12">
        <v>4</v>
      </c>
      <c r="BO12">
        <v>1</v>
      </c>
      <c r="BP12">
        <v>1</v>
      </c>
      <c r="BQ12">
        <v>1</v>
      </c>
      <c r="BR12">
        <v>1</v>
      </c>
      <c r="BS12">
        <v>2</v>
      </c>
      <c r="BT12">
        <v>0</v>
      </c>
      <c r="BU12">
        <v>1</v>
      </c>
      <c r="BV12">
        <v>1</v>
      </c>
      <c r="BW12">
        <v>1</v>
      </c>
      <c r="BX12">
        <v>1</v>
      </c>
      <c r="BY12">
        <v>1</v>
      </c>
      <c r="BZ12">
        <v>1</v>
      </c>
      <c r="CA12">
        <v>1</v>
      </c>
      <c r="CB12">
        <v>1</v>
      </c>
      <c r="CC12">
        <v>1</v>
      </c>
      <c r="CD12">
        <v>1</v>
      </c>
      <c r="CE12">
        <v>1</v>
      </c>
      <c r="CF12">
        <v>1</v>
      </c>
      <c r="CG12">
        <v>1</v>
      </c>
      <c r="CH12">
        <v>1</v>
      </c>
    </row>
    <row r="13" spans="1:86">
      <c r="A13">
        <v>2016</v>
      </c>
      <c r="B13" t="s">
        <v>242</v>
      </c>
      <c r="C13">
        <v>1</v>
      </c>
      <c r="D13">
        <v>1</v>
      </c>
      <c r="E13">
        <v>1</v>
      </c>
      <c r="F13">
        <v>1</v>
      </c>
      <c r="G13">
        <v>1</v>
      </c>
      <c r="H13">
        <v>1</v>
      </c>
      <c r="I13">
        <v>1</v>
      </c>
      <c r="J13">
        <v>2</v>
      </c>
      <c r="K13">
        <v>2</v>
      </c>
      <c r="L13">
        <v>1</v>
      </c>
      <c r="M13">
        <v>1</v>
      </c>
      <c r="N13">
        <v>0</v>
      </c>
      <c r="O13">
        <v>0</v>
      </c>
      <c r="P13">
        <v>0</v>
      </c>
      <c r="Q13">
        <v>0</v>
      </c>
      <c r="R13">
        <v>0</v>
      </c>
      <c r="S13">
        <v>1</v>
      </c>
      <c r="T13">
        <v>1</v>
      </c>
      <c r="U13">
        <v>1</v>
      </c>
      <c r="V13">
        <v>2</v>
      </c>
      <c r="W13">
        <v>1</v>
      </c>
      <c r="X13">
        <v>1</v>
      </c>
      <c r="Y13">
        <v>1</v>
      </c>
      <c r="Z13">
        <v>1</v>
      </c>
      <c r="AA13">
        <v>2</v>
      </c>
      <c r="AB13">
        <v>1</v>
      </c>
      <c r="AC13">
        <v>2</v>
      </c>
      <c r="AD13">
        <v>2</v>
      </c>
      <c r="AE13">
        <v>1</v>
      </c>
      <c r="AF13">
        <v>0</v>
      </c>
      <c r="AG13">
        <v>0</v>
      </c>
      <c r="AH13">
        <v>1</v>
      </c>
      <c r="AI13">
        <v>1</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1</v>
      </c>
      <c r="BJ13">
        <v>1</v>
      </c>
      <c r="BK13">
        <v>1</v>
      </c>
      <c r="BL13">
        <v>1</v>
      </c>
      <c r="BM13">
        <v>7</v>
      </c>
      <c r="BN13">
        <v>4</v>
      </c>
      <c r="BO13">
        <v>1</v>
      </c>
      <c r="BP13">
        <v>1</v>
      </c>
      <c r="BQ13">
        <v>1</v>
      </c>
      <c r="BR13">
        <v>1</v>
      </c>
      <c r="BS13">
        <v>2</v>
      </c>
      <c r="BT13">
        <v>0</v>
      </c>
      <c r="BU13">
        <v>1</v>
      </c>
      <c r="BV13">
        <v>1</v>
      </c>
      <c r="BW13">
        <v>1</v>
      </c>
      <c r="BX13">
        <v>1</v>
      </c>
      <c r="BY13">
        <v>1</v>
      </c>
      <c r="BZ13">
        <v>1</v>
      </c>
      <c r="CA13">
        <v>1</v>
      </c>
      <c r="CB13">
        <v>1</v>
      </c>
      <c r="CC13">
        <v>1</v>
      </c>
      <c r="CD13">
        <v>1</v>
      </c>
      <c r="CE13">
        <v>1</v>
      </c>
      <c r="CF13">
        <v>1</v>
      </c>
      <c r="CG13">
        <v>1</v>
      </c>
      <c r="CH13">
        <v>1</v>
      </c>
    </row>
    <row r="14" spans="1:86">
      <c r="A14">
        <v>2016</v>
      </c>
      <c r="B14" t="s">
        <v>186</v>
      </c>
      <c r="C14">
        <v>1</v>
      </c>
      <c r="D14">
        <v>1</v>
      </c>
      <c r="E14">
        <v>1</v>
      </c>
      <c r="F14">
        <v>1</v>
      </c>
      <c r="G14">
        <v>1</v>
      </c>
      <c r="H14">
        <v>1</v>
      </c>
      <c r="I14">
        <v>1</v>
      </c>
      <c r="J14">
        <v>2</v>
      </c>
      <c r="K14">
        <v>2</v>
      </c>
      <c r="L14">
        <v>1</v>
      </c>
      <c r="M14">
        <v>1</v>
      </c>
      <c r="N14">
        <v>0</v>
      </c>
      <c r="O14">
        <v>0</v>
      </c>
      <c r="P14">
        <v>0</v>
      </c>
      <c r="Q14">
        <v>0</v>
      </c>
      <c r="R14">
        <v>0</v>
      </c>
      <c r="S14">
        <v>1</v>
      </c>
      <c r="T14">
        <v>1</v>
      </c>
      <c r="U14">
        <v>1</v>
      </c>
      <c r="V14">
        <v>2</v>
      </c>
      <c r="W14">
        <v>1</v>
      </c>
      <c r="X14">
        <v>1</v>
      </c>
      <c r="Y14">
        <v>1</v>
      </c>
      <c r="Z14">
        <v>1</v>
      </c>
      <c r="AA14">
        <v>2</v>
      </c>
      <c r="AB14">
        <v>1</v>
      </c>
      <c r="AC14">
        <v>2</v>
      </c>
      <c r="AD14">
        <v>2</v>
      </c>
      <c r="AE14">
        <v>1</v>
      </c>
      <c r="AF14">
        <v>0</v>
      </c>
      <c r="AG14">
        <v>0</v>
      </c>
      <c r="AH14">
        <v>1</v>
      </c>
      <c r="AI14">
        <v>1</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1</v>
      </c>
      <c r="BJ14">
        <v>1</v>
      </c>
      <c r="BK14">
        <v>1</v>
      </c>
      <c r="BL14">
        <v>1</v>
      </c>
      <c r="BM14">
        <v>8</v>
      </c>
      <c r="BN14">
        <v>4</v>
      </c>
      <c r="BO14">
        <v>1</v>
      </c>
      <c r="BP14">
        <v>1</v>
      </c>
      <c r="BQ14">
        <v>1</v>
      </c>
      <c r="BR14">
        <v>1</v>
      </c>
      <c r="BS14">
        <v>2</v>
      </c>
      <c r="BT14">
        <v>0</v>
      </c>
      <c r="BU14">
        <v>1</v>
      </c>
      <c r="BV14">
        <v>1</v>
      </c>
      <c r="BW14">
        <v>1</v>
      </c>
      <c r="BX14">
        <v>1</v>
      </c>
      <c r="BY14">
        <v>1</v>
      </c>
      <c r="BZ14">
        <v>1</v>
      </c>
      <c r="CA14">
        <v>1</v>
      </c>
      <c r="CB14">
        <v>1</v>
      </c>
      <c r="CC14">
        <v>1</v>
      </c>
      <c r="CD14">
        <v>1</v>
      </c>
      <c r="CE14">
        <v>1</v>
      </c>
      <c r="CF14">
        <v>1</v>
      </c>
      <c r="CG14">
        <v>1</v>
      </c>
      <c r="CH14">
        <v>1</v>
      </c>
    </row>
  </sheetData>
  <autoFilter ref="A1:SG1"/>
  <conditionalFormatting sqref="C2:CH1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23"/>
  <sheetViews>
    <sheetView workbookViewId="0"/>
  </sheetViews>
  <sheetFormatPr defaultRowHeight="15"/>
  <sheetData>
    <row r="1" spans="1:6">
      <c r="A1" t="s">
        <v>0</v>
      </c>
      <c r="B1" t="s">
        <v>552</v>
      </c>
      <c r="C1" t="s">
        <v>1</v>
      </c>
      <c r="D1" t="s">
        <v>553</v>
      </c>
      <c r="E1" t="s">
        <v>2</v>
      </c>
      <c r="F1" t="s">
        <v>3</v>
      </c>
    </row>
    <row r="2" spans="1:6">
      <c r="A2">
        <v>2016</v>
      </c>
      <c r="B2" t="s">
        <v>554</v>
      </c>
      <c r="C2" t="s">
        <v>4</v>
      </c>
      <c r="D2" t="s">
        <v>555</v>
      </c>
      <c r="E2" t="s">
        <v>24</v>
      </c>
      <c r="F2" t="s">
        <v>25</v>
      </c>
    </row>
    <row r="3" spans="1:6">
      <c r="A3">
        <v>2016</v>
      </c>
      <c r="B3" t="s">
        <v>554</v>
      </c>
      <c r="C3" t="s">
        <v>4</v>
      </c>
      <c r="D3" t="s">
        <v>556</v>
      </c>
      <c r="E3" t="s">
        <v>557</v>
      </c>
      <c r="F3" t="s">
        <v>39</v>
      </c>
    </row>
    <row r="4" spans="1:6">
      <c r="A4">
        <v>2016</v>
      </c>
      <c r="B4" t="s">
        <v>554</v>
      </c>
      <c r="C4" t="s">
        <v>4</v>
      </c>
      <c r="D4" t="s">
        <v>558</v>
      </c>
      <c r="E4" t="s">
        <v>559</v>
      </c>
      <c r="F4" t="s">
        <v>560</v>
      </c>
    </row>
    <row r="5" spans="1:6">
      <c r="A5">
        <v>2016</v>
      </c>
      <c r="B5" t="s">
        <v>554</v>
      </c>
      <c r="C5" t="s">
        <v>4</v>
      </c>
      <c r="D5" t="s">
        <v>561</v>
      </c>
      <c r="E5" t="s">
        <v>562</v>
      </c>
      <c r="F5" t="s">
        <v>563</v>
      </c>
    </row>
    <row r="6" spans="1:6">
      <c r="A6">
        <v>2016</v>
      </c>
      <c r="B6" t="s">
        <v>554</v>
      </c>
      <c r="C6" t="s">
        <v>4</v>
      </c>
      <c r="D6" t="s">
        <v>561</v>
      </c>
      <c r="E6" t="s">
        <v>562</v>
      </c>
      <c r="F6" t="s">
        <v>564</v>
      </c>
    </row>
    <row r="7" spans="1:6">
      <c r="A7">
        <v>2016</v>
      </c>
      <c r="B7" t="s">
        <v>554</v>
      </c>
      <c r="C7" t="s">
        <v>4</v>
      </c>
      <c r="D7" t="s">
        <v>565</v>
      </c>
      <c r="E7" t="s">
        <v>34</v>
      </c>
      <c r="F7" t="s">
        <v>35</v>
      </c>
    </row>
    <row r="8" spans="1:6">
      <c r="A8">
        <v>2016</v>
      </c>
      <c r="B8" t="s">
        <v>554</v>
      </c>
      <c r="C8" t="s">
        <v>4</v>
      </c>
      <c r="D8" t="s">
        <v>566</v>
      </c>
      <c r="E8" t="s">
        <v>567</v>
      </c>
      <c r="F8" t="s">
        <v>560</v>
      </c>
    </row>
    <row r="9" spans="1:6">
      <c r="A9">
        <v>2016</v>
      </c>
      <c r="B9" t="s">
        <v>554</v>
      </c>
      <c r="C9" t="s">
        <v>4</v>
      </c>
      <c r="D9" t="s">
        <v>568</v>
      </c>
      <c r="E9" t="s">
        <v>5</v>
      </c>
      <c r="F9" t="s">
        <v>6</v>
      </c>
    </row>
    <row r="10" spans="1:6">
      <c r="A10">
        <v>2016</v>
      </c>
      <c r="B10" t="s">
        <v>554</v>
      </c>
      <c r="C10" t="s">
        <v>4</v>
      </c>
      <c r="D10" t="s">
        <v>569</v>
      </c>
      <c r="E10" t="s">
        <v>570</v>
      </c>
      <c r="F10" t="s">
        <v>571</v>
      </c>
    </row>
    <row r="11" spans="1:6">
      <c r="A11">
        <v>2016</v>
      </c>
      <c r="B11" t="s">
        <v>554</v>
      </c>
      <c r="C11" t="s">
        <v>4</v>
      </c>
      <c r="D11" t="s">
        <v>572</v>
      </c>
      <c r="E11" t="s">
        <v>573</v>
      </c>
      <c r="F11" t="s">
        <v>574</v>
      </c>
    </row>
    <row r="12" spans="1:6">
      <c r="A12">
        <v>2016</v>
      </c>
      <c r="B12" t="s">
        <v>554</v>
      </c>
      <c r="C12" t="s">
        <v>4</v>
      </c>
      <c r="D12" t="s">
        <v>575</v>
      </c>
      <c r="E12" t="s">
        <v>576</v>
      </c>
      <c r="F12" t="s">
        <v>577</v>
      </c>
    </row>
    <row r="13" spans="1:6">
      <c r="A13">
        <v>2016</v>
      </c>
      <c r="B13" t="s">
        <v>554</v>
      </c>
      <c r="C13" t="s">
        <v>4</v>
      </c>
      <c r="D13" t="s">
        <v>578</v>
      </c>
      <c r="E13" t="s">
        <v>579</v>
      </c>
      <c r="F13" t="s">
        <v>580</v>
      </c>
    </row>
    <row r="14" spans="1:6">
      <c r="A14">
        <v>2016</v>
      </c>
      <c r="B14" t="s">
        <v>554</v>
      </c>
      <c r="C14" t="s">
        <v>4</v>
      </c>
      <c r="D14" t="s">
        <v>581</v>
      </c>
      <c r="E14" t="s">
        <v>582</v>
      </c>
    </row>
    <row r="15" spans="1:6">
      <c r="A15">
        <v>2016</v>
      </c>
      <c r="B15" t="s">
        <v>554</v>
      </c>
      <c r="C15" t="s">
        <v>4</v>
      </c>
      <c r="D15" t="s">
        <v>583</v>
      </c>
      <c r="E15" t="s">
        <v>40</v>
      </c>
      <c r="F15" t="s">
        <v>41</v>
      </c>
    </row>
    <row r="16" spans="1:6">
      <c r="A16">
        <v>2016</v>
      </c>
      <c r="B16" t="s">
        <v>554</v>
      </c>
      <c r="C16" t="s">
        <v>4</v>
      </c>
      <c r="D16" t="s">
        <v>583</v>
      </c>
      <c r="E16" t="s">
        <v>40</v>
      </c>
      <c r="F16" t="s">
        <v>44</v>
      </c>
    </row>
    <row r="17" spans="1:6">
      <c r="A17">
        <v>2016</v>
      </c>
      <c r="B17" t="s">
        <v>554</v>
      </c>
      <c r="C17" t="s">
        <v>4</v>
      </c>
      <c r="D17" t="s">
        <v>583</v>
      </c>
      <c r="E17" t="s">
        <v>40</v>
      </c>
      <c r="F17" t="s">
        <v>46</v>
      </c>
    </row>
    <row r="18" spans="1:6">
      <c r="A18">
        <v>2016</v>
      </c>
      <c r="B18" t="s">
        <v>554</v>
      </c>
      <c r="C18" t="s">
        <v>4</v>
      </c>
      <c r="D18" t="s">
        <v>583</v>
      </c>
      <c r="E18" t="s">
        <v>40</v>
      </c>
      <c r="F18" t="s">
        <v>47</v>
      </c>
    </row>
    <row r="19" spans="1:6">
      <c r="A19">
        <v>2016</v>
      </c>
      <c r="B19" t="s">
        <v>554</v>
      </c>
      <c r="C19" t="s">
        <v>4</v>
      </c>
      <c r="D19" t="s">
        <v>583</v>
      </c>
      <c r="E19" t="s">
        <v>40</v>
      </c>
      <c r="F19" t="s">
        <v>48</v>
      </c>
    </row>
    <row r="20" spans="1:6">
      <c r="A20">
        <v>2016</v>
      </c>
      <c r="B20" t="s">
        <v>554</v>
      </c>
      <c r="C20" t="s">
        <v>4</v>
      </c>
      <c r="D20" t="s">
        <v>583</v>
      </c>
      <c r="E20" t="s">
        <v>40</v>
      </c>
      <c r="F20" t="s">
        <v>49</v>
      </c>
    </row>
    <row r="21" spans="1:6">
      <c r="A21">
        <v>2016</v>
      </c>
      <c r="B21" t="s">
        <v>554</v>
      </c>
      <c r="C21" t="s">
        <v>4</v>
      </c>
      <c r="D21" t="s">
        <v>583</v>
      </c>
      <c r="E21" t="s">
        <v>40</v>
      </c>
      <c r="F21" t="s">
        <v>50</v>
      </c>
    </row>
    <row r="22" spans="1:6">
      <c r="A22">
        <v>2016</v>
      </c>
      <c r="B22" t="s">
        <v>554</v>
      </c>
      <c r="C22" t="s">
        <v>4</v>
      </c>
      <c r="D22" t="s">
        <v>583</v>
      </c>
      <c r="E22" t="s">
        <v>40</v>
      </c>
      <c r="F22" t="s">
        <v>52</v>
      </c>
    </row>
    <row r="23" spans="1:6">
      <c r="A23">
        <v>2016</v>
      </c>
      <c r="B23" t="s">
        <v>554</v>
      </c>
      <c r="C23" t="s">
        <v>4</v>
      </c>
      <c r="D23" t="s">
        <v>584</v>
      </c>
      <c r="E23" t="s">
        <v>585</v>
      </c>
      <c r="F23" s="2" t="s">
        <v>61</v>
      </c>
    </row>
    <row r="24" spans="1:6">
      <c r="A24">
        <v>2016</v>
      </c>
      <c r="B24" t="s">
        <v>554</v>
      </c>
      <c r="C24" t="s">
        <v>4</v>
      </c>
      <c r="D24" t="s">
        <v>586</v>
      </c>
      <c r="E24" t="s">
        <v>587</v>
      </c>
      <c r="F24" t="s">
        <v>65</v>
      </c>
    </row>
    <row r="25" spans="1:6">
      <c r="A25">
        <v>2016</v>
      </c>
      <c r="B25" t="s">
        <v>554</v>
      </c>
      <c r="C25" t="s">
        <v>120</v>
      </c>
      <c r="D25" t="s">
        <v>555</v>
      </c>
      <c r="E25" t="s">
        <v>24</v>
      </c>
      <c r="F25" t="s">
        <v>122</v>
      </c>
    </row>
    <row r="26" spans="1:6">
      <c r="A26">
        <v>2016</v>
      </c>
      <c r="B26" t="s">
        <v>554</v>
      </c>
      <c r="C26" t="s">
        <v>120</v>
      </c>
      <c r="D26" t="s">
        <v>556</v>
      </c>
      <c r="E26" t="s">
        <v>557</v>
      </c>
      <c r="F26" t="s">
        <v>123</v>
      </c>
    </row>
    <row r="27" spans="1:6">
      <c r="A27">
        <v>2016</v>
      </c>
      <c r="B27" t="s">
        <v>554</v>
      </c>
      <c r="C27" t="s">
        <v>120</v>
      </c>
      <c r="D27" t="s">
        <v>558</v>
      </c>
      <c r="E27" t="s">
        <v>559</v>
      </c>
      <c r="F27" t="s">
        <v>560</v>
      </c>
    </row>
    <row r="28" spans="1:6">
      <c r="A28">
        <v>2016</v>
      </c>
      <c r="B28" t="s">
        <v>554</v>
      </c>
      <c r="C28" t="s">
        <v>120</v>
      </c>
      <c r="D28" t="s">
        <v>561</v>
      </c>
      <c r="E28" t="s">
        <v>562</v>
      </c>
      <c r="F28" t="s">
        <v>563</v>
      </c>
    </row>
    <row r="29" spans="1:6">
      <c r="A29">
        <v>2016</v>
      </c>
      <c r="B29" t="s">
        <v>554</v>
      </c>
      <c r="C29" t="s">
        <v>120</v>
      </c>
      <c r="D29" t="s">
        <v>561</v>
      </c>
      <c r="E29" t="s">
        <v>562</v>
      </c>
      <c r="F29" t="s">
        <v>564</v>
      </c>
    </row>
    <row r="30" spans="1:6">
      <c r="A30">
        <v>2016</v>
      </c>
      <c r="B30" t="s">
        <v>554</v>
      </c>
      <c r="C30" t="s">
        <v>120</v>
      </c>
      <c r="D30" t="s">
        <v>565</v>
      </c>
      <c r="E30" t="s">
        <v>34</v>
      </c>
      <c r="F30" t="s">
        <v>35</v>
      </c>
    </row>
    <row r="31" spans="1:6">
      <c r="A31">
        <v>2016</v>
      </c>
      <c r="B31" t="s">
        <v>554</v>
      </c>
      <c r="C31" t="s">
        <v>120</v>
      </c>
      <c r="D31" t="s">
        <v>566</v>
      </c>
      <c r="E31" t="s">
        <v>567</v>
      </c>
      <c r="F31" t="s">
        <v>560</v>
      </c>
    </row>
    <row r="32" spans="1:6">
      <c r="A32">
        <v>2016</v>
      </c>
      <c r="B32" t="s">
        <v>554</v>
      </c>
      <c r="C32" t="s">
        <v>120</v>
      </c>
      <c r="D32" t="s">
        <v>568</v>
      </c>
      <c r="E32" t="s">
        <v>5</v>
      </c>
      <c r="F32" t="s">
        <v>121</v>
      </c>
    </row>
    <row r="33" spans="1:6">
      <c r="A33">
        <v>2016</v>
      </c>
      <c r="B33" t="s">
        <v>554</v>
      </c>
      <c r="C33" t="s">
        <v>120</v>
      </c>
      <c r="D33" t="s">
        <v>569</v>
      </c>
      <c r="E33" t="s">
        <v>570</v>
      </c>
      <c r="F33" t="s">
        <v>571</v>
      </c>
    </row>
    <row r="34" spans="1:6">
      <c r="A34">
        <v>2016</v>
      </c>
      <c r="B34" t="s">
        <v>554</v>
      </c>
      <c r="C34" t="s">
        <v>120</v>
      </c>
      <c r="D34" t="s">
        <v>572</v>
      </c>
      <c r="E34" t="s">
        <v>573</v>
      </c>
      <c r="F34" t="s">
        <v>574</v>
      </c>
    </row>
    <row r="35" spans="1:6">
      <c r="A35">
        <v>2016</v>
      </c>
      <c r="B35" t="s">
        <v>554</v>
      </c>
      <c r="C35" t="s">
        <v>120</v>
      </c>
      <c r="D35" t="s">
        <v>575</v>
      </c>
      <c r="E35" t="s">
        <v>576</v>
      </c>
      <c r="F35" t="s">
        <v>577</v>
      </c>
    </row>
    <row r="36" spans="1:6">
      <c r="A36">
        <v>2016</v>
      </c>
      <c r="B36" t="s">
        <v>554</v>
      </c>
      <c r="C36" t="s">
        <v>120</v>
      </c>
      <c r="D36" t="s">
        <v>578</v>
      </c>
      <c r="E36" t="s">
        <v>579</v>
      </c>
      <c r="F36" t="s">
        <v>588</v>
      </c>
    </row>
    <row r="37" spans="1:6">
      <c r="A37">
        <v>2016</v>
      </c>
      <c r="B37" t="s">
        <v>554</v>
      </c>
      <c r="C37" t="s">
        <v>120</v>
      </c>
      <c r="D37" t="s">
        <v>581</v>
      </c>
      <c r="E37" t="s">
        <v>582</v>
      </c>
    </row>
    <row r="38" spans="1:6">
      <c r="A38">
        <v>2016</v>
      </c>
      <c r="B38" t="s">
        <v>554</v>
      </c>
      <c r="C38" t="s">
        <v>120</v>
      </c>
      <c r="D38" t="s">
        <v>583</v>
      </c>
      <c r="E38" t="s">
        <v>40</v>
      </c>
      <c r="F38" t="s">
        <v>41</v>
      </c>
    </row>
    <row r="39" spans="1:6">
      <c r="A39">
        <v>2016</v>
      </c>
      <c r="B39" t="s">
        <v>554</v>
      </c>
      <c r="C39" t="s">
        <v>120</v>
      </c>
      <c r="D39" t="s">
        <v>583</v>
      </c>
      <c r="E39" t="s">
        <v>40</v>
      </c>
      <c r="F39" t="s">
        <v>124</v>
      </c>
    </row>
    <row r="40" spans="1:6">
      <c r="A40">
        <v>2016</v>
      </c>
      <c r="B40" t="s">
        <v>554</v>
      </c>
      <c r="C40" t="s">
        <v>120</v>
      </c>
      <c r="D40" t="s">
        <v>583</v>
      </c>
      <c r="E40" t="s">
        <v>40</v>
      </c>
      <c r="F40" t="s">
        <v>125</v>
      </c>
    </row>
    <row r="41" spans="1:6">
      <c r="A41">
        <v>2016</v>
      </c>
      <c r="B41" t="s">
        <v>554</v>
      </c>
      <c r="C41" t="s">
        <v>120</v>
      </c>
      <c r="D41" t="s">
        <v>583</v>
      </c>
      <c r="E41" t="s">
        <v>40</v>
      </c>
      <c r="F41" t="s">
        <v>126</v>
      </c>
    </row>
    <row r="42" spans="1:6">
      <c r="A42">
        <v>2016</v>
      </c>
      <c r="B42" t="s">
        <v>554</v>
      </c>
      <c r="C42" t="s">
        <v>120</v>
      </c>
      <c r="D42" t="s">
        <v>583</v>
      </c>
      <c r="E42" t="s">
        <v>40</v>
      </c>
      <c r="F42" t="s">
        <v>127</v>
      </c>
    </row>
    <row r="43" spans="1:6">
      <c r="A43">
        <v>2016</v>
      </c>
      <c r="B43" t="s">
        <v>554</v>
      </c>
      <c r="C43" t="s">
        <v>120</v>
      </c>
      <c r="D43" t="s">
        <v>583</v>
      </c>
      <c r="E43" t="s">
        <v>40</v>
      </c>
      <c r="F43" t="s">
        <v>50</v>
      </c>
    </row>
    <row r="44" spans="1:6">
      <c r="A44">
        <v>2016</v>
      </c>
      <c r="B44" t="s">
        <v>554</v>
      </c>
      <c r="C44" t="s">
        <v>120</v>
      </c>
      <c r="D44" t="s">
        <v>583</v>
      </c>
      <c r="E44" t="s">
        <v>40</v>
      </c>
      <c r="F44" t="s">
        <v>52</v>
      </c>
    </row>
    <row r="45" spans="1:6">
      <c r="A45">
        <v>2016</v>
      </c>
      <c r="B45" t="s">
        <v>554</v>
      </c>
      <c r="C45" t="s">
        <v>120</v>
      </c>
      <c r="D45" t="s">
        <v>584</v>
      </c>
      <c r="E45" t="s">
        <v>585</v>
      </c>
      <c r="F45" s="2" t="s">
        <v>129</v>
      </c>
    </row>
    <row r="46" spans="1:6">
      <c r="A46">
        <v>2016</v>
      </c>
      <c r="B46" t="s">
        <v>554</v>
      </c>
      <c r="C46" t="s">
        <v>120</v>
      </c>
      <c r="D46" t="s">
        <v>586</v>
      </c>
      <c r="E46" t="s">
        <v>587</v>
      </c>
      <c r="F46" t="s">
        <v>130</v>
      </c>
    </row>
    <row r="47" spans="1:6">
      <c r="A47">
        <v>2016</v>
      </c>
      <c r="B47" t="s">
        <v>554</v>
      </c>
      <c r="C47" t="s">
        <v>139</v>
      </c>
      <c r="D47" t="s">
        <v>555</v>
      </c>
      <c r="E47" t="s">
        <v>24</v>
      </c>
      <c r="F47" t="s">
        <v>141</v>
      </c>
    </row>
    <row r="48" spans="1:6">
      <c r="A48">
        <v>2016</v>
      </c>
      <c r="B48" t="s">
        <v>554</v>
      </c>
      <c r="C48" t="s">
        <v>139</v>
      </c>
      <c r="D48" t="s">
        <v>556</v>
      </c>
      <c r="E48" t="s">
        <v>557</v>
      </c>
      <c r="F48" t="s">
        <v>144</v>
      </c>
    </row>
    <row r="49" spans="1:6">
      <c r="A49">
        <v>2016</v>
      </c>
      <c r="B49" t="s">
        <v>554</v>
      </c>
      <c r="C49" t="s">
        <v>139</v>
      </c>
      <c r="D49" t="s">
        <v>558</v>
      </c>
      <c r="E49" t="s">
        <v>559</v>
      </c>
      <c r="F49" t="s">
        <v>560</v>
      </c>
    </row>
    <row r="50" spans="1:6">
      <c r="A50">
        <v>2016</v>
      </c>
      <c r="B50" t="s">
        <v>554</v>
      </c>
      <c r="C50" t="s">
        <v>139</v>
      </c>
      <c r="D50" t="s">
        <v>561</v>
      </c>
      <c r="E50" t="s">
        <v>562</v>
      </c>
      <c r="F50" t="s">
        <v>563</v>
      </c>
    </row>
    <row r="51" spans="1:6">
      <c r="A51">
        <v>2016</v>
      </c>
      <c r="B51" t="s">
        <v>554</v>
      </c>
      <c r="C51" t="s">
        <v>139</v>
      </c>
      <c r="D51" t="s">
        <v>561</v>
      </c>
      <c r="E51" t="s">
        <v>562</v>
      </c>
      <c r="F51" t="s">
        <v>564</v>
      </c>
    </row>
    <row r="52" spans="1:6">
      <c r="A52">
        <v>2016</v>
      </c>
      <c r="B52" t="s">
        <v>554</v>
      </c>
      <c r="C52" t="s">
        <v>139</v>
      </c>
      <c r="D52" t="s">
        <v>565</v>
      </c>
      <c r="E52" t="s">
        <v>34</v>
      </c>
      <c r="F52" t="s">
        <v>35</v>
      </c>
    </row>
    <row r="53" spans="1:6">
      <c r="A53">
        <v>2016</v>
      </c>
      <c r="B53" t="s">
        <v>554</v>
      </c>
      <c r="C53" t="s">
        <v>139</v>
      </c>
      <c r="D53" t="s">
        <v>566</v>
      </c>
      <c r="E53" t="s">
        <v>567</v>
      </c>
      <c r="F53" t="s">
        <v>560</v>
      </c>
    </row>
    <row r="54" spans="1:6">
      <c r="A54">
        <v>2016</v>
      </c>
      <c r="B54" t="s">
        <v>554</v>
      </c>
      <c r="C54" t="s">
        <v>139</v>
      </c>
      <c r="D54" t="s">
        <v>568</v>
      </c>
      <c r="E54" t="s">
        <v>5</v>
      </c>
      <c r="F54" t="s">
        <v>140</v>
      </c>
    </row>
    <row r="55" spans="1:6">
      <c r="A55">
        <v>2016</v>
      </c>
      <c r="B55" t="s">
        <v>554</v>
      </c>
      <c r="C55" t="s">
        <v>139</v>
      </c>
      <c r="D55" t="s">
        <v>569</v>
      </c>
      <c r="E55" t="s">
        <v>570</v>
      </c>
      <c r="F55" t="s">
        <v>589</v>
      </c>
    </row>
    <row r="56" spans="1:6">
      <c r="A56">
        <v>2016</v>
      </c>
      <c r="B56" t="s">
        <v>554</v>
      </c>
      <c r="C56" t="s">
        <v>139</v>
      </c>
      <c r="D56" t="s">
        <v>572</v>
      </c>
      <c r="E56" t="s">
        <v>573</v>
      </c>
      <c r="F56" t="s">
        <v>574</v>
      </c>
    </row>
    <row r="57" spans="1:6">
      <c r="A57">
        <v>2016</v>
      </c>
      <c r="B57" t="s">
        <v>554</v>
      </c>
      <c r="C57" t="s">
        <v>139</v>
      </c>
      <c r="D57" t="s">
        <v>575</v>
      </c>
      <c r="E57" t="s">
        <v>576</v>
      </c>
      <c r="F57" t="s">
        <v>577</v>
      </c>
    </row>
    <row r="58" spans="1:6">
      <c r="A58">
        <v>2016</v>
      </c>
      <c r="B58" t="s">
        <v>554</v>
      </c>
      <c r="C58" t="s">
        <v>139</v>
      </c>
      <c r="D58" t="s">
        <v>578</v>
      </c>
      <c r="E58" t="s">
        <v>579</v>
      </c>
      <c r="F58" t="s">
        <v>590</v>
      </c>
    </row>
    <row r="59" spans="1:6">
      <c r="A59">
        <v>2016</v>
      </c>
      <c r="B59" t="s">
        <v>554</v>
      </c>
      <c r="C59" t="s">
        <v>139</v>
      </c>
      <c r="D59" t="s">
        <v>581</v>
      </c>
      <c r="E59" t="s">
        <v>582</v>
      </c>
    </row>
    <row r="60" spans="1:6">
      <c r="A60">
        <v>2016</v>
      </c>
      <c r="B60" t="s">
        <v>554</v>
      </c>
      <c r="C60" t="s">
        <v>139</v>
      </c>
      <c r="D60" t="s">
        <v>583</v>
      </c>
      <c r="E60" t="s">
        <v>40</v>
      </c>
      <c r="F60" t="s">
        <v>41</v>
      </c>
    </row>
    <row r="61" spans="1:6">
      <c r="A61">
        <v>2016</v>
      </c>
      <c r="B61" t="s">
        <v>554</v>
      </c>
      <c r="C61" t="s">
        <v>139</v>
      </c>
      <c r="D61" t="s">
        <v>583</v>
      </c>
      <c r="E61" t="s">
        <v>40</v>
      </c>
      <c r="F61" t="s">
        <v>124</v>
      </c>
    </row>
    <row r="62" spans="1:6">
      <c r="A62">
        <v>2016</v>
      </c>
      <c r="B62" t="s">
        <v>554</v>
      </c>
      <c r="C62" t="s">
        <v>139</v>
      </c>
      <c r="D62" t="s">
        <v>583</v>
      </c>
      <c r="E62" t="s">
        <v>40</v>
      </c>
      <c r="F62" t="s">
        <v>145</v>
      </c>
    </row>
    <row r="63" spans="1:6">
      <c r="A63">
        <v>2016</v>
      </c>
      <c r="B63" t="s">
        <v>554</v>
      </c>
      <c r="C63" t="s">
        <v>139</v>
      </c>
      <c r="D63" t="s">
        <v>583</v>
      </c>
      <c r="E63" t="s">
        <v>40</v>
      </c>
      <c r="F63" t="s">
        <v>146</v>
      </c>
    </row>
    <row r="64" spans="1:6">
      <c r="A64">
        <v>2016</v>
      </c>
      <c r="B64" t="s">
        <v>554</v>
      </c>
      <c r="C64" t="s">
        <v>139</v>
      </c>
      <c r="D64" t="s">
        <v>583</v>
      </c>
      <c r="E64" t="s">
        <v>40</v>
      </c>
      <c r="F64" t="s">
        <v>125</v>
      </c>
    </row>
    <row r="65" spans="1:6">
      <c r="A65">
        <v>2016</v>
      </c>
      <c r="B65" t="s">
        <v>554</v>
      </c>
      <c r="C65" t="s">
        <v>139</v>
      </c>
      <c r="D65" t="s">
        <v>583</v>
      </c>
      <c r="E65" t="s">
        <v>40</v>
      </c>
      <c r="F65" t="s">
        <v>147</v>
      </c>
    </row>
    <row r="66" spans="1:6">
      <c r="A66">
        <v>2016</v>
      </c>
      <c r="B66" t="s">
        <v>554</v>
      </c>
      <c r="C66" t="s">
        <v>139</v>
      </c>
      <c r="D66" t="s">
        <v>583</v>
      </c>
      <c r="E66" t="s">
        <v>40</v>
      </c>
      <c r="F66" t="s">
        <v>52</v>
      </c>
    </row>
    <row r="67" spans="1:6">
      <c r="A67">
        <v>2016</v>
      </c>
      <c r="B67" t="s">
        <v>554</v>
      </c>
      <c r="C67" t="s">
        <v>139</v>
      </c>
      <c r="D67" t="s">
        <v>584</v>
      </c>
      <c r="E67" t="s">
        <v>585</v>
      </c>
      <c r="F67" s="2" t="s">
        <v>149</v>
      </c>
    </row>
    <row r="68" spans="1:6">
      <c r="A68">
        <v>2016</v>
      </c>
      <c r="B68" t="s">
        <v>554</v>
      </c>
      <c r="C68" t="s">
        <v>139</v>
      </c>
      <c r="D68" t="s">
        <v>586</v>
      </c>
      <c r="E68" t="s">
        <v>587</v>
      </c>
      <c r="F68" t="s">
        <v>150</v>
      </c>
    </row>
    <row r="69" spans="1:6">
      <c r="A69">
        <v>2016</v>
      </c>
      <c r="B69" t="s">
        <v>554</v>
      </c>
      <c r="C69" t="s">
        <v>159</v>
      </c>
      <c r="D69" t="s">
        <v>555</v>
      </c>
      <c r="E69" t="s">
        <v>24</v>
      </c>
      <c r="F69" t="s">
        <v>161</v>
      </c>
    </row>
    <row r="70" spans="1:6">
      <c r="A70">
        <v>2016</v>
      </c>
      <c r="B70" t="s">
        <v>554</v>
      </c>
      <c r="C70" t="s">
        <v>159</v>
      </c>
      <c r="D70" t="s">
        <v>556</v>
      </c>
      <c r="E70" t="s">
        <v>557</v>
      </c>
      <c r="F70" t="s">
        <v>164</v>
      </c>
    </row>
    <row r="71" spans="1:6">
      <c r="A71">
        <v>2016</v>
      </c>
      <c r="B71" t="s">
        <v>554</v>
      </c>
      <c r="C71" t="s">
        <v>159</v>
      </c>
      <c r="D71" t="s">
        <v>558</v>
      </c>
      <c r="E71" t="s">
        <v>559</v>
      </c>
      <c r="F71" t="s">
        <v>560</v>
      </c>
    </row>
    <row r="72" spans="1:6">
      <c r="A72">
        <v>2016</v>
      </c>
      <c r="B72" t="s">
        <v>554</v>
      </c>
      <c r="C72" t="s">
        <v>159</v>
      </c>
      <c r="D72" t="s">
        <v>561</v>
      </c>
      <c r="E72" t="s">
        <v>562</v>
      </c>
      <c r="F72" t="s">
        <v>563</v>
      </c>
    </row>
    <row r="73" spans="1:6">
      <c r="A73">
        <v>2016</v>
      </c>
      <c r="B73" t="s">
        <v>554</v>
      </c>
      <c r="C73" t="s">
        <v>159</v>
      </c>
      <c r="D73" t="s">
        <v>561</v>
      </c>
      <c r="E73" t="s">
        <v>562</v>
      </c>
      <c r="F73" t="s">
        <v>564</v>
      </c>
    </row>
    <row r="74" spans="1:6">
      <c r="A74">
        <v>2016</v>
      </c>
      <c r="B74" t="s">
        <v>554</v>
      </c>
      <c r="C74" t="s">
        <v>159</v>
      </c>
      <c r="D74" t="s">
        <v>565</v>
      </c>
      <c r="E74" t="s">
        <v>34</v>
      </c>
      <c r="F74" t="s">
        <v>35</v>
      </c>
    </row>
    <row r="75" spans="1:6">
      <c r="A75">
        <v>2016</v>
      </c>
      <c r="B75" t="s">
        <v>554</v>
      </c>
      <c r="C75" t="s">
        <v>159</v>
      </c>
      <c r="D75" t="s">
        <v>566</v>
      </c>
      <c r="E75" t="s">
        <v>567</v>
      </c>
      <c r="F75" t="s">
        <v>560</v>
      </c>
    </row>
    <row r="76" spans="1:6">
      <c r="A76">
        <v>2016</v>
      </c>
      <c r="B76" t="s">
        <v>554</v>
      </c>
      <c r="C76" t="s">
        <v>159</v>
      </c>
      <c r="D76" t="s">
        <v>568</v>
      </c>
      <c r="E76" t="s">
        <v>5</v>
      </c>
      <c r="F76" t="s">
        <v>160</v>
      </c>
    </row>
    <row r="77" spans="1:6">
      <c r="A77">
        <v>2016</v>
      </c>
      <c r="B77" t="s">
        <v>554</v>
      </c>
      <c r="C77" t="s">
        <v>159</v>
      </c>
      <c r="D77" t="s">
        <v>569</v>
      </c>
      <c r="E77" t="s">
        <v>570</v>
      </c>
      <c r="F77" t="s">
        <v>591</v>
      </c>
    </row>
    <row r="78" spans="1:6">
      <c r="A78">
        <v>2016</v>
      </c>
      <c r="B78" t="s">
        <v>554</v>
      </c>
      <c r="C78" t="s">
        <v>159</v>
      </c>
      <c r="D78" t="s">
        <v>572</v>
      </c>
      <c r="E78" t="s">
        <v>573</v>
      </c>
      <c r="F78" t="s">
        <v>574</v>
      </c>
    </row>
    <row r="79" spans="1:6">
      <c r="A79">
        <v>2016</v>
      </c>
      <c r="B79" t="s">
        <v>554</v>
      </c>
      <c r="C79" t="s">
        <v>159</v>
      </c>
      <c r="D79" t="s">
        <v>575</v>
      </c>
      <c r="E79" t="s">
        <v>576</v>
      </c>
      <c r="F79" t="s">
        <v>577</v>
      </c>
    </row>
    <row r="80" spans="1:6">
      <c r="A80">
        <v>2016</v>
      </c>
      <c r="B80" t="s">
        <v>554</v>
      </c>
      <c r="C80" t="s">
        <v>159</v>
      </c>
      <c r="D80" t="s">
        <v>578</v>
      </c>
      <c r="E80" t="s">
        <v>579</v>
      </c>
      <c r="F80" t="s">
        <v>592</v>
      </c>
    </row>
    <row r="81" spans="1:6">
      <c r="A81">
        <v>2016</v>
      </c>
      <c r="B81" t="s">
        <v>554</v>
      </c>
      <c r="C81" t="s">
        <v>159</v>
      </c>
      <c r="D81" t="s">
        <v>581</v>
      </c>
      <c r="E81" t="s">
        <v>582</v>
      </c>
    </row>
    <row r="82" spans="1:6">
      <c r="A82">
        <v>2016</v>
      </c>
      <c r="B82" t="s">
        <v>554</v>
      </c>
      <c r="C82" t="s">
        <v>159</v>
      </c>
      <c r="D82" t="s">
        <v>583</v>
      </c>
      <c r="E82" t="s">
        <v>40</v>
      </c>
      <c r="F82" t="s">
        <v>165</v>
      </c>
    </row>
    <row r="83" spans="1:6">
      <c r="A83">
        <v>2016</v>
      </c>
      <c r="B83" t="s">
        <v>554</v>
      </c>
      <c r="C83" t="s">
        <v>159</v>
      </c>
      <c r="D83" t="s">
        <v>583</v>
      </c>
      <c r="E83" t="s">
        <v>40</v>
      </c>
      <c r="F83" t="s">
        <v>166</v>
      </c>
    </row>
    <row r="84" spans="1:6">
      <c r="A84">
        <v>2016</v>
      </c>
      <c r="B84" t="s">
        <v>554</v>
      </c>
      <c r="C84" t="s">
        <v>159</v>
      </c>
      <c r="D84" t="s">
        <v>583</v>
      </c>
      <c r="E84" t="s">
        <v>40</v>
      </c>
      <c r="F84" t="s">
        <v>167</v>
      </c>
    </row>
    <row r="85" spans="1:6">
      <c r="A85">
        <v>2016</v>
      </c>
      <c r="B85" t="s">
        <v>554</v>
      </c>
      <c r="C85" t="s">
        <v>159</v>
      </c>
      <c r="D85" t="s">
        <v>583</v>
      </c>
      <c r="E85" t="s">
        <v>40</v>
      </c>
      <c r="F85" t="s">
        <v>168</v>
      </c>
    </row>
    <row r="86" spans="1:6">
      <c r="A86">
        <v>2016</v>
      </c>
      <c r="B86" t="s">
        <v>554</v>
      </c>
      <c r="C86" t="s">
        <v>159</v>
      </c>
      <c r="D86" t="s">
        <v>583</v>
      </c>
      <c r="E86" t="s">
        <v>40</v>
      </c>
      <c r="F86" t="s">
        <v>169</v>
      </c>
    </row>
    <row r="87" spans="1:6">
      <c r="A87">
        <v>2016</v>
      </c>
      <c r="B87" t="s">
        <v>554</v>
      </c>
      <c r="C87" t="s">
        <v>159</v>
      </c>
      <c r="D87" t="s">
        <v>583</v>
      </c>
      <c r="E87" t="s">
        <v>40</v>
      </c>
      <c r="F87" t="s">
        <v>170</v>
      </c>
    </row>
    <row r="88" spans="1:6">
      <c r="A88">
        <v>2016</v>
      </c>
      <c r="B88" t="s">
        <v>554</v>
      </c>
      <c r="C88" t="s">
        <v>159</v>
      </c>
      <c r="D88" t="s">
        <v>583</v>
      </c>
      <c r="E88" t="s">
        <v>40</v>
      </c>
      <c r="F88" t="s">
        <v>171</v>
      </c>
    </row>
    <row r="89" spans="1:6">
      <c r="A89">
        <v>2016</v>
      </c>
      <c r="B89" t="s">
        <v>554</v>
      </c>
      <c r="C89" t="s">
        <v>159</v>
      </c>
      <c r="D89" t="s">
        <v>583</v>
      </c>
      <c r="E89" t="s">
        <v>40</v>
      </c>
      <c r="F89" t="s">
        <v>172</v>
      </c>
    </row>
    <row r="90" spans="1:6">
      <c r="A90">
        <v>2016</v>
      </c>
      <c r="B90" t="s">
        <v>554</v>
      </c>
      <c r="C90" t="s">
        <v>159</v>
      </c>
      <c r="D90" t="s">
        <v>583</v>
      </c>
      <c r="E90" t="s">
        <v>40</v>
      </c>
      <c r="F90" t="s">
        <v>173</v>
      </c>
    </row>
    <row r="91" spans="1:6">
      <c r="A91">
        <v>2016</v>
      </c>
      <c r="B91" t="s">
        <v>554</v>
      </c>
      <c r="C91" t="s">
        <v>159</v>
      </c>
      <c r="D91" t="s">
        <v>583</v>
      </c>
      <c r="E91" t="s">
        <v>40</v>
      </c>
      <c r="F91" t="s">
        <v>174</v>
      </c>
    </row>
    <row r="92" spans="1:6">
      <c r="A92">
        <v>2016</v>
      </c>
      <c r="B92" t="s">
        <v>554</v>
      </c>
      <c r="C92" t="s">
        <v>159</v>
      </c>
      <c r="D92" t="s">
        <v>583</v>
      </c>
      <c r="E92" t="s">
        <v>40</v>
      </c>
      <c r="F92" t="s">
        <v>52</v>
      </c>
    </row>
    <row r="93" spans="1:6">
      <c r="A93">
        <v>2016</v>
      </c>
      <c r="B93" t="s">
        <v>554</v>
      </c>
      <c r="C93" t="s">
        <v>159</v>
      </c>
      <c r="D93" t="s">
        <v>584</v>
      </c>
      <c r="E93" t="s">
        <v>585</v>
      </c>
      <c r="F93" s="2" t="s">
        <v>176</v>
      </c>
    </row>
    <row r="94" spans="1:6">
      <c r="A94">
        <v>2016</v>
      </c>
      <c r="B94" t="s">
        <v>554</v>
      </c>
      <c r="C94" t="s">
        <v>159</v>
      </c>
      <c r="D94" t="s">
        <v>586</v>
      </c>
      <c r="E94" t="s">
        <v>587</v>
      </c>
      <c r="F94" t="s">
        <v>177</v>
      </c>
    </row>
    <row r="95" spans="1:6">
      <c r="A95">
        <v>2016</v>
      </c>
      <c r="B95" t="s">
        <v>554</v>
      </c>
      <c r="C95" t="s">
        <v>186</v>
      </c>
      <c r="D95" t="s">
        <v>555</v>
      </c>
      <c r="E95" t="s">
        <v>24</v>
      </c>
      <c r="F95" t="s">
        <v>188</v>
      </c>
    </row>
    <row r="96" spans="1:6">
      <c r="A96">
        <v>2016</v>
      </c>
      <c r="B96" t="s">
        <v>554</v>
      </c>
      <c r="C96" t="s">
        <v>186</v>
      </c>
      <c r="D96" t="s">
        <v>556</v>
      </c>
      <c r="E96" t="s">
        <v>557</v>
      </c>
      <c r="F96" t="s">
        <v>191</v>
      </c>
    </row>
    <row r="97" spans="1:6">
      <c r="A97">
        <v>2016</v>
      </c>
      <c r="B97" t="s">
        <v>554</v>
      </c>
      <c r="C97" t="s">
        <v>186</v>
      </c>
      <c r="D97" t="s">
        <v>558</v>
      </c>
      <c r="E97" t="s">
        <v>559</v>
      </c>
      <c r="F97" t="s">
        <v>560</v>
      </c>
    </row>
    <row r="98" spans="1:6">
      <c r="A98">
        <v>2016</v>
      </c>
      <c r="B98" t="s">
        <v>554</v>
      </c>
      <c r="C98" t="s">
        <v>186</v>
      </c>
      <c r="D98" t="s">
        <v>561</v>
      </c>
      <c r="E98" t="s">
        <v>562</v>
      </c>
      <c r="F98" t="s">
        <v>563</v>
      </c>
    </row>
    <row r="99" spans="1:6">
      <c r="A99">
        <v>2016</v>
      </c>
      <c r="B99" t="s">
        <v>554</v>
      </c>
      <c r="C99" t="s">
        <v>186</v>
      </c>
      <c r="D99" t="s">
        <v>561</v>
      </c>
      <c r="E99" t="s">
        <v>562</v>
      </c>
      <c r="F99" t="s">
        <v>564</v>
      </c>
    </row>
    <row r="100" spans="1:6">
      <c r="A100">
        <v>2016</v>
      </c>
      <c r="B100" t="s">
        <v>554</v>
      </c>
      <c r="C100" t="s">
        <v>186</v>
      </c>
      <c r="D100" t="s">
        <v>565</v>
      </c>
      <c r="E100" t="s">
        <v>34</v>
      </c>
      <c r="F100" t="s">
        <v>35</v>
      </c>
    </row>
    <row r="101" spans="1:6">
      <c r="A101">
        <v>2016</v>
      </c>
      <c r="B101" t="s">
        <v>554</v>
      </c>
      <c r="C101" t="s">
        <v>186</v>
      </c>
      <c r="D101" t="s">
        <v>566</v>
      </c>
      <c r="E101" t="s">
        <v>567</v>
      </c>
      <c r="F101" t="s">
        <v>560</v>
      </c>
    </row>
    <row r="102" spans="1:6">
      <c r="A102">
        <v>2016</v>
      </c>
      <c r="B102" t="s">
        <v>554</v>
      </c>
      <c r="C102" t="s">
        <v>186</v>
      </c>
      <c r="D102" t="s">
        <v>568</v>
      </c>
      <c r="E102" t="s">
        <v>5</v>
      </c>
      <c r="F102" t="s">
        <v>187</v>
      </c>
    </row>
    <row r="103" spans="1:6">
      <c r="A103">
        <v>2016</v>
      </c>
      <c r="B103" t="s">
        <v>554</v>
      </c>
      <c r="C103" t="s">
        <v>186</v>
      </c>
      <c r="D103" t="s">
        <v>569</v>
      </c>
      <c r="E103" t="s">
        <v>570</v>
      </c>
      <c r="F103" t="s">
        <v>593</v>
      </c>
    </row>
    <row r="104" spans="1:6">
      <c r="A104">
        <v>2016</v>
      </c>
      <c r="B104" t="s">
        <v>554</v>
      </c>
      <c r="C104" t="s">
        <v>186</v>
      </c>
      <c r="D104" t="s">
        <v>572</v>
      </c>
      <c r="E104" t="s">
        <v>573</v>
      </c>
      <c r="F104" t="s">
        <v>574</v>
      </c>
    </row>
    <row r="105" spans="1:6">
      <c r="A105">
        <v>2016</v>
      </c>
      <c r="B105" t="s">
        <v>554</v>
      </c>
      <c r="C105" t="s">
        <v>186</v>
      </c>
      <c r="D105" t="s">
        <v>575</v>
      </c>
      <c r="E105" t="s">
        <v>576</v>
      </c>
      <c r="F105" t="s">
        <v>577</v>
      </c>
    </row>
    <row r="106" spans="1:6">
      <c r="A106">
        <v>2016</v>
      </c>
      <c r="B106" t="s">
        <v>554</v>
      </c>
      <c r="C106" t="s">
        <v>186</v>
      </c>
      <c r="D106" t="s">
        <v>578</v>
      </c>
      <c r="E106" t="s">
        <v>579</v>
      </c>
      <c r="F106" t="s">
        <v>594</v>
      </c>
    </row>
    <row r="107" spans="1:6">
      <c r="A107">
        <v>2016</v>
      </c>
      <c r="B107" t="s">
        <v>554</v>
      </c>
      <c r="C107" t="s">
        <v>186</v>
      </c>
      <c r="D107" t="s">
        <v>581</v>
      </c>
      <c r="E107" t="s">
        <v>582</v>
      </c>
    </row>
    <row r="108" spans="1:6">
      <c r="A108">
        <v>2016</v>
      </c>
      <c r="B108" t="s">
        <v>554</v>
      </c>
      <c r="C108" t="s">
        <v>186</v>
      </c>
      <c r="D108" t="s">
        <v>583</v>
      </c>
      <c r="E108" t="s">
        <v>40</v>
      </c>
      <c r="F108" t="s">
        <v>41</v>
      </c>
    </row>
    <row r="109" spans="1:6">
      <c r="A109">
        <v>2016</v>
      </c>
      <c r="B109" t="s">
        <v>554</v>
      </c>
      <c r="C109" t="s">
        <v>186</v>
      </c>
      <c r="D109" t="s">
        <v>583</v>
      </c>
      <c r="E109" t="s">
        <v>40</v>
      </c>
      <c r="F109" t="s">
        <v>44</v>
      </c>
    </row>
    <row r="110" spans="1:6">
      <c r="A110">
        <v>2016</v>
      </c>
      <c r="B110" t="s">
        <v>554</v>
      </c>
      <c r="C110" t="s">
        <v>186</v>
      </c>
      <c r="D110" t="s">
        <v>583</v>
      </c>
      <c r="E110" t="s">
        <v>40</v>
      </c>
      <c r="F110" t="s">
        <v>192</v>
      </c>
    </row>
    <row r="111" spans="1:6">
      <c r="A111">
        <v>2016</v>
      </c>
      <c r="B111" t="s">
        <v>554</v>
      </c>
      <c r="C111" t="s">
        <v>186</v>
      </c>
      <c r="D111" t="s">
        <v>583</v>
      </c>
      <c r="E111" t="s">
        <v>40</v>
      </c>
      <c r="F111" t="s">
        <v>193</v>
      </c>
    </row>
    <row r="112" spans="1:6">
      <c r="A112">
        <v>2016</v>
      </c>
      <c r="B112" t="s">
        <v>554</v>
      </c>
      <c r="C112" t="s">
        <v>186</v>
      </c>
      <c r="D112" t="s">
        <v>583</v>
      </c>
      <c r="E112" t="s">
        <v>40</v>
      </c>
      <c r="F112" t="s">
        <v>194</v>
      </c>
    </row>
    <row r="113" spans="1:6">
      <c r="A113">
        <v>2016</v>
      </c>
      <c r="B113" t="s">
        <v>554</v>
      </c>
      <c r="C113" t="s">
        <v>186</v>
      </c>
      <c r="D113" t="s">
        <v>583</v>
      </c>
      <c r="E113" t="s">
        <v>40</v>
      </c>
      <c r="F113" t="s">
        <v>195</v>
      </c>
    </row>
    <row r="114" spans="1:6">
      <c r="A114">
        <v>2016</v>
      </c>
      <c r="B114" t="s">
        <v>554</v>
      </c>
      <c r="C114" t="s">
        <v>186</v>
      </c>
      <c r="D114" t="s">
        <v>583</v>
      </c>
      <c r="E114" t="s">
        <v>40</v>
      </c>
      <c r="F114" t="s">
        <v>50</v>
      </c>
    </row>
    <row r="115" spans="1:6">
      <c r="A115">
        <v>2016</v>
      </c>
      <c r="B115" t="s">
        <v>554</v>
      </c>
      <c r="C115" t="s">
        <v>186</v>
      </c>
      <c r="D115" t="s">
        <v>583</v>
      </c>
      <c r="E115" t="s">
        <v>40</v>
      </c>
      <c r="F115" t="s">
        <v>52</v>
      </c>
    </row>
    <row r="116" spans="1:6">
      <c r="A116">
        <v>2016</v>
      </c>
      <c r="B116" t="s">
        <v>554</v>
      </c>
      <c r="C116" t="s">
        <v>186</v>
      </c>
      <c r="D116" t="s">
        <v>584</v>
      </c>
      <c r="E116" t="s">
        <v>585</v>
      </c>
      <c r="F116" s="2" t="s">
        <v>197</v>
      </c>
    </row>
    <row r="117" spans="1:6">
      <c r="A117">
        <v>2016</v>
      </c>
      <c r="B117" t="s">
        <v>554</v>
      </c>
      <c r="C117" t="s">
        <v>186</v>
      </c>
      <c r="D117" t="s">
        <v>586</v>
      </c>
      <c r="E117" t="s">
        <v>587</v>
      </c>
      <c r="F117" t="s">
        <v>198</v>
      </c>
    </row>
    <row r="118" spans="1:6">
      <c r="A118">
        <v>2016</v>
      </c>
      <c r="B118" t="s">
        <v>554</v>
      </c>
      <c r="C118" t="s">
        <v>207</v>
      </c>
      <c r="D118" t="s">
        <v>555</v>
      </c>
      <c r="E118" t="s">
        <v>24</v>
      </c>
      <c r="F118" t="s">
        <v>209</v>
      </c>
    </row>
    <row r="119" spans="1:6">
      <c r="A119">
        <v>2016</v>
      </c>
      <c r="B119" t="s">
        <v>554</v>
      </c>
      <c r="C119" t="s">
        <v>207</v>
      </c>
      <c r="D119" t="s">
        <v>556</v>
      </c>
      <c r="E119" t="s">
        <v>557</v>
      </c>
      <c r="F119" t="s">
        <v>222</v>
      </c>
    </row>
    <row r="120" spans="1:6">
      <c r="A120">
        <v>2016</v>
      </c>
      <c r="B120" t="s">
        <v>554</v>
      </c>
      <c r="C120" t="s">
        <v>207</v>
      </c>
      <c r="D120" t="s">
        <v>558</v>
      </c>
      <c r="E120" t="s">
        <v>559</v>
      </c>
      <c r="F120" t="s">
        <v>560</v>
      </c>
    </row>
    <row r="121" spans="1:6">
      <c r="A121">
        <v>2016</v>
      </c>
      <c r="B121" t="s">
        <v>554</v>
      </c>
      <c r="C121" t="s">
        <v>207</v>
      </c>
      <c r="D121" t="s">
        <v>561</v>
      </c>
      <c r="E121" t="s">
        <v>562</v>
      </c>
      <c r="F121" t="s">
        <v>563</v>
      </c>
    </row>
    <row r="122" spans="1:6">
      <c r="A122">
        <v>2016</v>
      </c>
      <c r="B122" t="s">
        <v>554</v>
      </c>
      <c r="C122" t="s">
        <v>207</v>
      </c>
      <c r="D122" t="s">
        <v>561</v>
      </c>
      <c r="E122" t="s">
        <v>562</v>
      </c>
      <c r="F122" t="s">
        <v>564</v>
      </c>
    </row>
    <row r="123" spans="1:6">
      <c r="A123">
        <v>2016</v>
      </c>
      <c r="B123" t="s">
        <v>554</v>
      </c>
      <c r="C123" t="s">
        <v>207</v>
      </c>
      <c r="D123" t="s">
        <v>565</v>
      </c>
      <c r="E123" t="s">
        <v>34</v>
      </c>
      <c r="F123" t="s">
        <v>221</v>
      </c>
    </row>
    <row r="124" spans="1:6">
      <c r="A124">
        <v>2016</v>
      </c>
      <c r="B124" t="s">
        <v>554</v>
      </c>
      <c r="C124" t="s">
        <v>207</v>
      </c>
      <c r="D124" t="s">
        <v>566</v>
      </c>
      <c r="E124" t="s">
        <v>567</v>
      </c>
      <c r="F124" t="s">
        <v>560</v>
      </c>
    </row>
    <row r="125" spans="1:6">
      <c r="A125">
        <v>2016</v>
      </c>
      <c r="B125" t="s">
        <v>554</v>
      </c>
      <c r="C125" t="s">
        <v>207</v>
      </c>
      <c r="D125" t="s">
        <v>568</v>
      </c>
      <c r="E125" t="s">
        <v>5</v>
      </c>
      <c r="F125" t="s">
        <v>208</v>
      </c>
    </row>
    <row r="126" spans="1:6">
      <c r="A126">
        <v>2016</v>
      </c>
      <c r="B126" t="s">
        <v>554</v>
      </c>
      <c r="C126" t="s">
        <v>207</v>
      </c>
      <c r="D126" t="s">
        <v>569</v>
      </c>
      <c r="E126" t="s">
        <v>570</v>
      </c>
      <c r="F126" t="s">
        <v>595</v>
      </c>
    </row>
    <row r="127" spans="1:6">
      <c r="A127">
        <v>2016</v>
      </c>
      <c r="B127" t="s">
        <v>554</v>
      </c>
      <c r="C127" t="s">
        <v>207</v>
      </c>
      <c r="D127" t="s">
        <v>596</v>
      </c>
      <c r="E127" t="s">
        <v>597</v>
      </c>
      <c r="F127" t="s">
        <v>598</v>
      </c>
    </row>
    <row r="128" spans="1:6">
      <c r="A128">
        <v>2016</v>
      </c>
      <c r="B128" t="s">
        <v>554</v>
      </c>
      <c r="C128" t="s">
        <v>207</v>
      </c>
      <c r="D128" t="s">
        <v>572</v>
      </c>
      <c r="E128" t="s">
        <v>573</v>
      </c>
      <c r="F128" t="s">
        <v>574</v>
      </c>
    </row>
    <row r="129" spans="1:6">
      <c r="A129">
        <v>2016</v>
      </c>
      <c r="B129" t="s">
        <v>554</v>
      </c>
      <c r="C129" t="s">
        <v>207</v>
      </c>
      <c r="D129" t="s">
        <v>575</v>
      </c>
      <c r="E129" t="s">
        <v>576</v>
      </c>
      <c r="F129" t="s">
        <v>577</v>
      </c>
    </row>
    <row r="130" spans="1:6">
      <c r="A130">
        <v>2016</v>
      </c>
      <c r="B130" t="s">
        <v>554</v>
      </c>
      <c r="C130" t="s">
        <v>207</v>
      </c>
      <c r="D130" t="s">
        <v>578</v>
      </c>
      <c r="E130" t="s">
        <v>579</v>
      </c>
      <c r="F130" t="s">
        <v>599</v>
      </c>
    </row>
    <row r="131" spans="1:6">
      <c r="A131">
        <v>2016</v>
      </c>
      <c r="B131" t="s">
        <v>554</v>
      </c>
      <c r="C131" t="s">
        <v>207</v>
      </c>
      <c r="D131" t="s">
        <v>600</v>
      </c>
      <c r="E131" t="s">
        <v>601</v>
      </c>
      <c r="F131" t="s">
        <v>602</v>
      </c>
    </row>
    <row r="132" spans="1:6">
      <c r="A132">
        <v>2016</v>
      </c>
      <c r="B132" t="s">
        <v>554</v>
      </c>
      <c r="C132" t="s">
        <v>207</v>
      </c>
      <c r="D132" t="s">
        <v>581</v>
      </c>
      <c r="E132" t="s">
        <v>582</v>
      </c>
      <c r="F132" t="s">
        <v>236</v>
      </c>
    </row>
    <row r="133" spans="1:6">
      <c r="A133">
        <v>2016</v>
      </c>
      <c r="B133" t="s">
        <v>554</v>
      </c>
      <c r="C133" t="s">
        <v>207</v>
      </c>
      <c r="D133" t="s">
        <v>583</v>
      </c>
      <c r="E133" t="s">
        <v>40</v>
      </c>
      <c r="F133" t="s">
        <v>44</v>
      </c>
    </row>
    <row r="134" spans="1:6">
      <c r="A134">
        <v>2016</v>
      </c>
      <c r="B134" t="s">
        <v>554</v>
      </c>
      <c r="C134" t="s">
        <v>207</v>
      </c>
      <c r="D134" t="s">
        <v>583</v>
      </c>
      <c r="E134" t="s">
        <v>40</v>
      </c>
      <c r="F134" t="s">
        <v>223</v>
      </c>
    </row>
    <row r="135" spans="1:6">
      <c r="A135">
        <v>2016</v>
      </c>
      <c r="B135" t="s">
        <v>554</v>
      </c>
      <c r="C135" t="s">
        <v>207</v>
      </c>
      <c r="D135" t="s">
        <v>583</v>
      </c>
      <c r="E135" t="s">
        <v>40</v>
      </c>
      <c r="F135" t="s">
        <v>224</v>
      </c>
    </row>
    <row r="136" spans="1:6">
      <c r="A136">
        <v>2016</v>
      </c>
      <c r="B136" t="s">
        <v>554</v>
      </c>
      <c r="C136" t="s">
        <v>207</v>
      </c>
      <c r="D136" t="s">
        <v>584</v>
      </c>
      <c r="E136" t="s">
        <v>585</v>
      </c>
      <c r="F136" s="2" t="s">
        <v>227</v>
      </c>
    </row>
    <row r="137" spans="1:6">
      <c r="A137">
        <v>2016</v>
      </c>
      <c r="B137" t="s">
        <v>554</v>
      </c>
      <c r="C137" t="s">
        <v>207</v>
      </c>
      <c r="D137" t="s">
        <v>586</v>
      </c>
      <c r="E137" t="s">
        <v>587</v>
      </c>
      <c r="F137" t="s">
        <v>232</v>
      </c>
    </row>
    <row r="138" spans="1:6">
      <c r="A138">
        <v>2016</v>
      </c>
      <c r="B138" t="s">
        <v>554</v>
      </c>
      <c r="C138" t="s">
        <v>242</v>
      </c>
      <c r="D138" t="s">
        <v>555</v>
      </c>
      <c r="E138" t="s">
        <v>24</v>
      </c>
      <c r="F138" t="s">
        <v>244</v>
      </c>
    </row>
    <row r="139" spans="1:6">
      <c r="A139">
        <v>2016</v>
      </c>
      <c r="B139" t="s">
        <v>554</v>
      </c>
      <c r="C139" t="s">
        <v>242</v>
      </c>
      <c r="D139" t="s">
        <v>556</v>
      </c>
      <c r="E139" t="s">
        <v>557</v>
      </c>
      <c r="F139" t="s">
        <v>245</v>
      </c>
    </row>
    <row r="140" spans="1:6">
      <c r="A140">
        <v>2016</v>
      </c>
      <c r="B140" t="s">
        <v>554</v>
      </c>
      <c r="C140" t="s">
        <v>242</v>
      </c>
      <c r="D140" t="s">
        <v>558</v>
      </c>
      <c r="E140" t="s">
        <v>559</v>
      </c>
      <c r="F140" t="s">
        <v>560</v>
      </c>
    </row>
    <row r="141" spans="1:6">
      <c r="A141">
        <v>2016</v>
      </c>
      <c r="B141" t="s">
        <v>554</v>
      </c>
      <c r="C141" t="s">
        <v>242</v>
      </c>
      <c r="D141" t="s">
        <v>561</v>
      </c>
      <c r="E141" t="s">
        <v>562</v>
      </c>
      <c r="F141" t="s">
        <v>563</v>
      </c>
    </row>
    <row r="142" spans="1:6">
      <c r="A142">
        <v>2016</v>
      </c>
      <c r="B142" t="s">
        <v>554</v>
      </c>
      <c r="C142" t="s">
        <v>242</v>
      </c>
      <c r="D142" t="s">
        <v>561</v>
      </c>
      <c r="E142" t="s">
        <v>562</v>
      </c>
      <c r="F142" t="s">
        <v>564</v>
      </c>
    </row>
    <row r="143" spans="1:6">
      <c r="A143">
        <v>2016</v>
      </c>
      <c r="B143" t="s">
        <v>554</v>
      </c>
      <c r="C143" t="s">
        <v>242</v>
      </c>
      <c r="D143" t="s">
        <v>565</v>
      </c>
      <c r="E143" t="s">
        <v>34</v>
      </c>
      <c r="F143" t="s">
        <v>35</v>
      </c>
    </row>
    <row r="144" spans="1:6">
      <c r="A144">
        <v>2016</v>
      </c>
      <c r="B144" t="s">
        <v>554</v>
      </c>
      <c r="C144" t="s">
        <v>242</v>
      </c>
      <c r="D144" t="s">
        <v>566</v>
      </c>
      <c r="E144" t="s">
        <v>567</v>
      </c>
      <c r="F144" t="s">
        <v>560</v>
      </c>
    </row>
    <row r="145" spans="1:6">
      <c r="A145">
        <v>2016</v>
      </c>
      <c r="B145" t="s">
        <v>554</v>
      </c>
      <c r="C145" t="s">
        <v>242</v>
      </c>
      <c r="D145" t="s">
        <v>568</v>
      </c>
      <c r="E145" t="s">
        <v>5</v>
      </c>
      <c r="F145" t="s">
        <v>243</v>
      </c>
    </row>
    <row r="146" spans="1:6">
      <c r="A146">
        <v>2016</v>
      </c>
      <c r="B146" t="s">
        <v>554</v>
      </c>
      <c r="C146" t="s">
        <v>242</v>
      </c>
      <c r="D146" t="s">
        <v>569</v>
      </c>
      <c r="E146" t="s">
        <v>570</v>
      </c>
      <c r="F146" t="s">
        <v>571</v>
      </c>
    </row>
    <row r="147" spans="1:6">
      <c r="A147">
        <v>2016</v>
      </c>
      <c r="B147" t="s">
        <v>554</v>
      </c>
      <c r="C147" t="s">
        <v>242</v>
      </c>
      <c r="D147" t="s">
        <v>572</v>
      </c>
      <c r="E147" t="s">
        <v>573</v>
      </c>
      <c r="F147" t="s">
        <v>574</v>
      </c>
    </row>
    <row r="148" spans="1:6">
      <c r="A148">
        <v>2016</v>
      </c>
      <c r="B148" t="s">
        <v>554</v>
      </c>
      <c r="C148" t="s">
        <v>242</v>
      </c>
      <c r="D148" t="s">
        <v>575</v>
      </c>
      <c r="E148" t="s">
        <v>576</v>
      </c>
      <c r="F148" t="s">
        <v>577</v>
      </c>
    </row>
    <row r="149" spans="1:6">
      <c r="A149">
        <v>2016</v>
      </c>
      <c r="B149" t="s">
        <v>554</v>
      </c>
      <c r="C149" t="s">
        <v>242</v>
      </c>
      <c r="D149" t="s">
        <v>578</v>
      </c>
      <c r="E149" t="s">
        <v>579</v>
      </c>
      <c r="F149" t="s">
        <v>603</v>
      </c>
    </row>
    <row r="150" spans="1:6">
      <c r="A150">
        <v>2016</v>
      </c>
      <c r="B150" t="s">
        <v>554</v>
      </c>
      <c r="C150" t="s">
        <v>242</v>
      </c>
      <c r="D150" t="s">
        <v>581</v>
      </c>
      <c r="E150" t="s">
        <v>582</v>
      </c>
    </row>
    <row r="151" spans="1:6">
      <c r="A151">
        <v>2016</v>
      </c>
      <c r="B151" t="s">
        <v>554</v>
      </c>
      <c r="C151" t="s">
        <v>242</v>
      </c>
      <c r="D151" t="s">
        <v>583</v>
      </c>
      <c r="E151" t="s">
        <v>40</v>
      </c>
      <c r="F151" t="s">
        <v>41</v>
      </c>
    </row>
    <row r="152" spans="1:6">
      <c r="A152">
        <v>2016</v>
      </c>
      <c r="B152" t="s">
        <v>554</v>
      </c>
      <c r="C152" t="s">
        <v>242</v>
      </c>
      <c r="D152" t="s">
        <v>583</v>
      </c>
      <c r="E152" t="s">
        <v>40</v>
      </c>
      <c r="F152" t="s">
        <v>44</v>
      </c>
    </row>
    <row r="153" spans="1:6">
      <c r="A153">
        <v>2016</v>
      </c>
      <c r="B153" t="s">
        <v>554</v>
      </c>
      <c r="C153" t="s">
        <v>242</v>
      </c>
      <c r="D153" t="s">
        <v>583</v>
      </c>
      <c r="E153" t="s">
        <v>40</v>
      </c>
      <c r="F153" t="s">
        <v>246</v>
      </c>
    </row>
    <row r="154" spans="1:6">
      <c r="A154">
        <v>2016</v>
      </c>
      <c r="B154" t="s">
        <v>554</v>
      </c>
      <c r="C154" t="s">
        <v>242</v>
      </c>
      <c r="D154" t="s">
        <v>583</v>
      </c>
      <c r="E154" t="s">
        <v>40</v>
      </c>
      <c r="F154" t="s">
        <v>247</v>
      </c>
    </row>
    <row r="155" spans="1:6">
      <c r="A155">
        <v>2016</v>
      </c>
      <c r="B155" t="s">
        <v>554</v>
      </c>
      <c r="C155" t="s">
        <v>242</v>
      </c>
      <c r="D155" t="s">
        <v>583</v>
      </c>
      <c r="E155" t="s">
        <v>40</v>
      </c>
      <c r="F155" t="s">
        <v>248</v>
      </c>
    </row>
    <row r="156" spans="1:6">
      <c r="A156">
        <v>2016</v>
      </c>
      <c r="B156" t="s">
        <v>554</v>
      </c>
      <c r="C156" t="s">
        <v>242</v>
      </c>
      <c r="D156" t="s">
        <v>583</v>
      </c>
      <c r="E156" t="s">
        <v>40</v>
      </c>
      <c r="F156" t="s">
        <v>50</v>
      </c>
    </row>
    <row r="157" spans="1:6">
      <c r="A157">
        <v>2016</v>
      </c>
      <c r="B157" t="s">
        <v>554</v>
      </c>
      <c r="C157" t="s">
        <v>242</v>
      </c>
      <c r="D157" t="s">
        <v>583</v>
      </c>
      <c r="E157" t="s">
        <v>40</v>
      </c>
      <c r="F157" t="s">
        <v>52</v>
      </c>
    </row>
    <row r="158" spans="1:6">
      <c r="A158">
        <v>2016</v>
      </c>
      <c r="B158" t="s">
        <v>554</v>
      </c>
      <c r="C158" t="s">
        <v>242</v>
      </c>
      <c r="D158" t="s">
        <v>584</v>
      </c>
      <c r="E158" t="s">
        <v>585</v>
      </c>
      <c r="F158" s="2" t="s">
        <v>250</v>
      </c>
    </row>
    <row r="159" spans="1:6">
      <c r="A159">
        <v>2016</v>
      </c>
      <c r="B159" t="s">
        <v>554</v>
      </c>
      <c r="C159" t="s">
        <v>242</v>
      </c>
      <c r="D159" t="s">
        <v>586</v>
      </c>
      <c r="E159" t="s">
        <v>587</v>
      </c>
      <c r="F159" t="s">
        <v>65</v>
      </c>
    </row>
    <row r="160" spans="1:6">
      <c r="A160">
        <v>2016</v>
      </c>
      <c r="B160" t="s">
        <v>554</v>
      </c>
      <c r="C160" t="s">
        <v>257</v>
      </c>
      <c r="D160" t="s">
        <v>555</v>
      </c>
      <c r="E160" t="s">
        <v>24</v>
      </c>
      <c r="F160" t="s">
        <v>259</v>
      </c>
    </row>
    <row r="161" spans="1:6">
      <c r="A161">
        <v>2016</v>
      </c>
      <c r="B161" t="s">
        <v>554</v>
      </c>
      <c r="C161" t="s">
        <v>257</v>
      </c>
      <c r="D161" t="s">
        <v>556</v>
      </c>
      <c r="E161" t="s">
        <v>557</v>
      </c>
      <c r="F161" t="s">
        <v>604</v>
      </c>
    </row>
    <row r="162" spans="1:6">
      <c r="A162">
        <v>2016</v>
      </c>
      <c r="B162" t="s">
        <v>554</v>
      </c>
      <c r="C162" t="s">
        <v>257</v>
      </c>
      <c r="D162" t="s">
        <v>558</v>
      </c>
      <c r="E162" t="s">
        <v>559</v>
      </c>
      <c r="F162" t="s">
        <v>560</v>
      </c>
    </row>
    <row r="163" spans="1:6">
      <c r="A163">
        <v>2016</v>
      </c>
      <c r="B163" t="s">
        <v>554</v>
      </c>
      <c r="C163" t="s">
        <v>257</v>
      </c>
      <c r="D163" t="s">
        <v>561</v>
      </c>
      <c r="E163" t="s">
        <v>562</v>
      </c>
      <c r="F163" t="s">
        <v>563</v>
      </c>
    </row>
    <row r="164" spans="1:6">
      <c r="A164">
        <v>2016</v>
      </c>
      <c r="B164" t="s">
        <v>554</v>
      </c>
      <c r="C164" t="s">
        <v>257</v>
      </c>
      <c r="D164" t="s">
        <v>561</v>
      </c>
      <c r="E164" t="s">
        <v>562</v>
      </c>
      <c r="F164" t="s">
        <v>564</v>
      </c>
    </row>
    <row r="165" spans="1:6">
      <c r="A165">
        <v>2016</v>
      </c>
      <c r="B165" t="s">
        <v>554</v>
      </c>
      <c r="C165" t="s">
        <v>257</v>
      </c>
      <c r="D165" t="s">
        <v>565</v>
      </c>
      <c r="E165" t="s">
        <v>34</v>
      </c>
      <c r="F165" t="s">
        <v>265</v>
      </c>
    </row>
    <row r="166" spans="1:6">
      <c r="A166">
        <v>2016</v>
      </c>
      <c r="B166" t="s">
        <v>554</v>
      </c>
      <c r="C166" t="s">
        <v>257</v>
      </c>
      <c r="D166" t="s">
        <v>566</v>
      </c>
      <c r="E166" t="s">
        <v>567</v>
      </c>
      <c r="F166" t="s">
        <v>560</v>
      </c>
    </row>
    <row r="167" spans="1:6">
      <c r="A167">
        <v>2016</v>
      </c>
      <c r="B167" t="s">
        <v>554</v>
      </c>
      <c r="C167" t="s">
        <v>257</v>
      </c>
      <c r="D167" t="s">
        <v>568</v>
      </c>
      <c r="E167" t="s">
        <v>5</v>
      </c>
      <c r="F167" t="s">
        <v>258</v>
      </c>
    </row>
    <row r="168" spans="1:6">
      <c r="A168">
        <v>2016</v>
      </c>
      <c r="B168" t="s">
        <v>554</v>
      </c>
      <c r="C168" t="s">
        <v>257</v>
      </c>
      <c r="D168" t="s">
        <v>569</v>
      </c>
      <c r="E168" t="s">
        <v>570</v>
      </c>
      <c r="F168" t="s">
        <v>605</v>
      </c>
    </row>
    <row r="169" spans="1:6">
      <c r="A169">
        <v>2016</v>
      </c>
      <c r="B169" t="s">
        <v>554</v>
      </c>
      <c r="C169" t="s">
        <v>257</v>
      </c>
      <c r="D169" t="s">
        <v>596</v>
      </c>
      <c r="E169" t="s">
        <v>597</v>
      </c>
      <c r="F169" t="s">
        <v>606</v>
      </c>
    </row>
    <row r="170" spans="1:6">
      <c r="A170">
        <v>2016</v>
      </c>
      <c r="B170" t="s">
        <v>554</v>
      </c>
      <c r="C170" t="s">
        <v>257</v>
      </c>
      <c r="D170" t="s">
        <v>607</v>
      </c>
      <c r="E170" t="s">
        <v>608</v>
      </c>
      <c r="F170" t="s">
        <v>609</v>
      </c>
    </row>
    <row r="171" spans="1:6">
      <c r="A171">
        <v>2016</v>
      </c>
      <c r="B171" t="s">
        <v>554</v>
      </c>
      <c r="C171" t="s">
        <v>257</v>
      </c>
      <c r="D171" t="s">
        <v>572</v>
      </c>
      <c r="E171" t="s">
        <v>573</v>
      </c>
      <c r="F171" t="s">
        <v>574</v>
      </c>
    </row>
    <row r="172" spans="1:6">
      <c r="A172">
        <v>2016</v>
      </c>
      <c r="B172" t="s">
        <v>554</v>
      </c>
      <c r="C172" t="s">
        <v>257</v>
      </c>
      <c r="D172" t="s">
        <v>575</v>
      </c>
      <c r="E172" t="s">
        <v>576</v>
      </c>
      <c r="F172" t="s">
        <v>577</v>
      </c>
    </row>
    <row r="173" spans="1:6">
      <c r="A173">
        <v>2016</v>
      </c>
      <c r="B173" t="s">
        <v>554</v>
      </c>
      <c r="C173" t="s">
        <v>257</v>
      </c>
      <c r="D173" t="s">
        <v>578</v>
      </c>
      <c r="E173" t="s">
        <v>579</v>
      </c>
      <c r="F173" t="s">
        <v>610</v>
      </c>
    </row>
    <row r="174" spans="1:6">
      <c r="A174">
        <v>2016</v>
      </c>
      <c r="B174" t="s">
        <v>554</v>
      </c>
      <c r="C174" t="s">
        <v>257</v>
      </c>
      <c r="D174" t="s">
        <v>611</v>
      </c>
      <c r="E174" t="s">
        <v>285</v>
      </c>
      <c r="F174" t="s">
        <v>286</v>
      </c>
    </row>
    <row r="175" spans="1:6">
      <c r="A175">
        <v>2016</v>
      </c>
      <c r="B175" t="s">
        <v>554</v>
      </c>
      <c r="C175" t="s">
        <v>257</v>
      </c>
      <c r="D175" t="s">
        <v>612</v>
      </c>
      <c r="E175" t="s">
        <v>307</v>
      </c>
      <c r="F175" t="s">
        <v>308</v>
      </c>
    </row>
    <row r="176" spans="1:6">
      <c r="A176">
        <v>2016</v>
      </c>
      <c r="B176" t="s">
        <v>554</v>
      </c>
      <c r="C176" t="s">
        <v>257</v>
      </c>
      <c r="D176" t="s">
        <v>612</v>
      </c>
      <c r="E176" t="s">
        <v>307</v>
      </c>
      <c r="F176" t="s">
        <v>314</v>
      </c>
    </row>
    <row r="177" spans="1:6">
      <c r="A177">
        <v>2016</v>
      </c>
      <c r="B177" t="s">
        <v>554</v>
      </c>
      <c r="C177" t="s">
        <v>257</v>
      </c>
      <c r="D177" t="s">
        <v>612</v>
      </c>
      <c r="E177" t="s">
        <v>307</v>
      </c>
      <c r="F177" t="s">
        <v>330</v>
      </c>
    </row>
    <row r="178" spans="1:6">
      <c r="A178">
        <v>2016</v>
      </c>
      <c r="B178" t="s">
        <v>554</v>
      </c>
      <c r="C178" t="s">
        <v>257</v>
      </c>
      <c r="D178" t="s">
        <v>612</v>
      </c>
      <c r="E178" t="s">
        <v>307</v>
      </c>
      <c r="F178" t="s">
        <v>365</v>
      </c>
    </row>
    <row r="179" spans="1:6">
      <c r="A179">
        <v>2016</v>
      </c>
      <c r="B179" t="s">
        <v>554</v>
      </c>
      <c r="C179" t="s">
        <v>257</v>
      </c>
      <c r="D179" t="s">
        <v>612</v>
      </c>
      <c r="E179" t="s">
        <v>307</v>
      </c>
      <c r="F179" t="s">
        <v>373</v>
      </c>
    </row>
    <row r="180" spans="1:6">
      <c r="A180">
        <v>2016</v>
      </c>
      <c r="B180" t="s">
        <v>554</v>
      </c>
      <c r="C180" t="s">
        <v>257</v>
      </c>
      <c r="D180" t="s">
        <v>612</v>
      </c>
      <c r="E180" t="s">
        <v>307</v>
      </c>
      <c r="F180" t="s">
        <v>377</v>
      </c>
    </row>
    <row r="181" spans="1:6">
      <c r="A181">
        <v>2016</v>
      </c>
      <c r="B181" t="s">
        <v>554</v>
      </c>
      <c r="C181" t="s">
        <v>257</v>
      </c>
      <c r="D181" t="s">
        <v>612</v>
      </c>
      <c r="E181" t="s">
        <v>307</v>
      </c>
      <c r="F181" t="s">
        <v>389</v>
      </c>
    </row>
    <row r="182" spans="1:6">
      <c r="A182">
        <v>2016</v>
      </c>
      <c r="B182" t="s">
        <v>554</v>
      </c>
      <c r="C182" t="s">
        <v>257</v>
      </c>
      <c r="D182" t="s">
        <v>612</v>
      </c>
      <c r="E182" t="s">
        <v>307</v>
      </c>
      <c r="F182" t="s">
        <v>393</v>
      </c>
    </row>
    <row r="183" spans="1:6">
      <c r="A183">
        <v>2016</v>
      </c>
      <c r="B183" t="s">
        <v>554</v>
      </c>
      <c r="C183" t="s">
        <v>257</v>
      </c>
      <c r="D183" t="s">
        <v>612</v>
      </c>
      <c r="E183" t="s">
        <v>307</v>
      </c>
      <c r="F183" t="s">
        <v>396</v>
      </c>
    </row>
    <row r="184" spans="1:6">
      <c r="A184">
        <v>2016</v>
      </c>
      <c r="B184" t="s">
        <v>554</v>
      </c>
      <c r="C184" t="s">
        <v>257</v>
      </c>
      <c r="D184" t="s">
        <v>612</v>
      </c>
      <c r="E184" t="s">
        <v>307</v>
      </c>
      <c r="F184" t="s">
        <v>406</v>
      </c>
    </row>
    <row r="185" spans="1:6">
      <c r="A185">
        <v>2016</v>
      </c>
      <c r="B185" t="s">
        <v>554</v>
      </c>
      <c r="C185" t="s">
        <v>257</v>
      </c>
      <c r="D185" t="s">
        <v>612</v>
      </c>
      <c r="E185" t="s">
        <v>307</v>
      </c>
      <c r="F185" t="s">
        <v>413</v>
      </c>
    </row>
    <row r="186" spans="1:6">
      <c r="A186">
        <v>2016</v>
      </c>
      <c r="B186" t="s">
        <v>554</v>
      </c>
      <c r="C186" t="s">
        <v>257</v>
      </c>
      <c r="D186" t="s">
        <v>612</v>
      </c>
      <c r="E186" t="s">
        <v>307</v>
      </c>
      <c r="F186" t="s">
        <v>418</v>
      </c>
    </row>
    <row r="187" spans="1:6">
      <c r="A187">
        <v>2016</v>
      </c>
      <c r="B187" t="s">
        <v>554</v>
      </c>
      <c r="C187" t="s">
        <v>257</v>
      </c>
      <c r="D187" t="s">
        <v>612</v>
      </c>
      <c r="E187" t="s">
        <v>307</v>
      </c>
      <c r="F187" t="s">
        <v>422</v>
      </c>
    </row>
    <row r="188" spans="1:6">
      <c r="A188">
        <v>2016</v>
      </c>
      <c r="B188" t="s">
        <v>554</v>
      </c>
      <c r="C188" t="s">
        <v>257</v>
      </c>
      <c r="D188" t="s">
        <v>612</v>
      </c>
      <c r="E188" t="s">
        <v>307</v>
      </c>
      <c r="F188" t="s">
        <v>455</v>
      </c>
    </row>
    <row r="189" spans="1:6">
      <c r="A189">
        <v>2016</v>
      </c>
      <c r="B189" t="s">
        <v>554</v>
      </c>
      <c r="C189" t="s">
        <v>257</v>
      </c>
      <c r="D189" t="s">
        <v>612</v>
      </c>
      <c r="E189" t="s">
        <v>307</v>
      </c>
      <c r="F189" t="s">
        <v>459</v>
      </c>
    </row>
    <row r="190" spans="1:6">
      <c r="A190">
        <v>2016</v>
      </c>
      <c r="B190" t="s">
        <v>554</v>
      </c>
      <c r="C190" t="s">
        <v>257</v>
      </c>
      <c r="D190" t="s">
        <v>612</v>
      </c>
      <c r="E190" t="s">
        <v>307</v>
      </c>
      <c r="F190" t="s">
        <v>462</v>
      </c>
    </row>
    <row r="191" spans="1:6">
      <c r="A191">
        <v>2016</v>
      </c>
      <c r="B191" t="s">
        <v>554</v>
      </c>
      <c r="C191" t="s">
        <v>257</v>
      </c>
      <c r="D191" t="s">
        <v>600</v>
      </c>
      <c r="E191" t="s">
        <v>601</v>
      </c>
      <c r="F191" t="s">
        <v>613</v>
      </c>
    </row>
    <row r="192" spans="1:6">
      <c r="A192">
        <v>2016</v>
      </c>
      <c r="B192" t="s">
        <v>554</v>
      </c>
      <c r="C192" t="s">
        <v>257</v>
      </c>
      <c r="D192" t="s">
        <v>581</v>
      </c>
      <c r="E192" t="s">
        <v>582</v>
      </c>
      <c r="F192" t="s">
        <v>282</v>
      </c>
    </row>
    <row r="193" spans="1:6">
      <c r="A193">
        <v>2016</v>
      </c>
      <c r="B193" t="s">
        <v>554</v>
      </c>
      <c r="C193" t="s">
        <v>257</v>
      </c>
      <c r="D193" t="s">
        <v>583</v>
      </c>
      <c r="E193" t="s">
        <v>40</v>
      </c>
      <c r="F193" t="s">
        <v>267</v>
      </c>
    </row>
    <row r="194" spans="1:6">
      <c r="A194">
        <v>2016</v>
      </c>
      <c r="B194" t="s">
        <v>554</v>
      </c>
      <c r="C194" t="s">
        <v>257</v>
      </c>
      <c r="D194" t="s">
        <v>583</v>
      </c>
      <c r="E194" t="s">
        <v>40</v>
      </c>
      <c r="F194" t="s">
        <v>268</v>
      </c>
    </row>
    <row r="195" spans="1:6">
      <c r="A195">
        <v>2016</v>
      </c>
      <c r="B195" t="s">
        <v>554</v>
      </c>
      <c r="C195" t="s">
        <v>257</v>
      </c>
      <c r="D195" t="s">
        <v>583</v>
      </c>
      <c r="E195" t="s">
        <v>40</v>
      </c>
      <c r="F195" t="s">
        <v>269</v>
      </c>
    </row>
    <row r="196" spans="1:6">
      <c r="A196">
        <v>2016</v>
      </c>
      <c r="B196" t="s">
        <v>554</v>
      </c>
      <c r="C196" t="s">
        <v>257</v>
      </c>
      <c r="D196" t="s">
        <v>583</v>
      </c>
      <c r="E196" t="s">
        <v>40</v>
      </c>
      <c r="F196" t="s">
        <v>270</v>
      </c>
    </row>
    <row r="197" spans="1:6">
      <c r="A197">
        <v>2016</v>
      </c>
      <c r="B197" t="s">
        <v>554</v>
      </c>
      <c r="C197" t="s">
        <v>257</v>
      </c>
      <c r="D197" t="s">
        <v>583</v>
      </c>
      <c r="E197" t="s">
        <v>40</v>
      </c>
      <c r="F197" t="s">
        <v>271</v>
      </c>
    </row>
    <row r="198" spans="1:6">
      <c r="A198">
        <v>2016</v>
      </c>
      <c r="B198" t="s">
        <v>554</v>
      </c>
      <c r="C198" t="s">
        <v>257</v>
      </c>
      <c r="D198" t="s">
        <v>583</v>
      </c>
      <c r="E198" t="s">
        <v>40</v>
      </c>
      <c r="F198" t="s">
        <v>272</v>
      </c>
    </row>
    <row r="199" spans="1:6">
      <c r="A199">
        <v>2016</v>
      </c>
      <c r="B199" t="s">
        <v>554</v>
      </c>
      <c r="C199" t="s">
        <v>257</v>
      </c>
      <c r="D199" t="s">
        <v>583</v>
      </c>
      <c r="E199" t="s">
        <v>40</v>
      </c>
      <c r="F199" t="s">
        <v>273</v>
      </c>
    </row>
    <row r="200" spans="1:6">
      <c r="A200">
        <v>2016</v>
      </c>
      <c r="B200" t="s">
        <v>554</v>
      </c>
      <c r="C200" t="s">
        <v>257</v>
      </c>
      <c r="D200" t="s">
        <v>583</v>
      </c>
      <c r="E200" t="s">
        <v>40</v>
      </c>
      <c r="F200" t="s">
        <v>223</v>
      </c>
    </row>
    <row r="201" spans="1:6">
      <c r="A201">
        <v>2016</v>
      </c>
      <c r="B201" t="s">
        <v>554</v>
      </c>
      <c r="C201" t="s">
        <v>257</v>
      </c>
      <c r="D201" t="s">
        <v>583</v>
      </c>
      <c r="E201" t="s">
        <v>40</v>
      </c>
      <c r="F201" t="s">
        <v>274</v>
      </c>
    </row>
    <row r="202" spans="1:6">
      <c r="A202">
        <v>2016</v>
      </c>
      <c r="B202" t="s">
        <v>554</v>
      </c>
      <c r="C202" t="s">
        <v>257</v>
      </c>
      <c r="D202" t="s">
        <v>584</v>
      </c>
      <c r="E202" t="s">
        <v>585</v>
      </c>
      <c r="F202" s="2" t="s">
        <v>276</v>
      </c>
    </row>
    <row r="203" spans="1:6">
      <c r="A203">
        <v>2016</v>
      </c>
      <c r="B203" t="s">
        <v>554</v>
      </c>
      <c r="C203" t="s">
        <v>257</v>
      </c>
      <c r="D203" t="s">
        <v>586</v>
      </c>
      <c r="E203" t="s">
        <v>587</v>
      </c>
      <c r="F203" t="s">
        <v>279</v>
      </c>
    </row>
    <row r="204" spans="1:6">
      <c r="A204">
        <v>2016</v>
      </c>
      <c r="B204" t="s">
        <v>554</v>
      </c>
      <c r="C204" t="s">
        <v>257</v>
      </c>
      <c r="D204" t="s">
        <v>614</v>
      </c>
      <c r="E204" t="s">
        <v>615</v>
      </c>
      <c r="F204" t="s">
        <v>616</v>
      </c>
    </row>
    <row r="205" spans="1:6">
      <c r="A205">
        <v>2016</v>
      </c>
      <c r="B205" t="s">
        <v>554</v>
      </c>
      <c r="C205" t="s">
        <v>463</v>
      </c>
      <c r="D205" t="s">
        <v>555</v>
      </c>
      <c r="E205" t="s">
        <v>24</v>
      </c>
      <c r="F205" t="s">
        <v>465</v>
      </c>
    </row>
    <row r="206" spans="1:6">
      <c r="A206">
        <v>2016</v>
      </c>
      <c r="B206" t="s">
        <v>554</v>
      </c>
      <c r="C206" t="s">
        <v>463</v>
      </c>
      <c r="D206" t="s">
        <v>556</v>
      </c>
      <c r="E206" t="s">
        <v>557</v>
      </c>
      <c r="F206" t="s">
        <v>470</v>
      </c>
    </row>
    <row r="207" spans="1:6">
      <c r="A207">
        <v>2016</v>
      </c>
      <c r="B207" t="s">
        <v>554</v>
      </c>
      <c r="C207" t="s">
        <v>463</v>
      </c>
      <c r="D207" t="s">
        <v>558</v>
      </c>
      <c r="E207" t="s">
        <v>559</v>
      </c>
      <c r="F207" t="s">
        <v>560</v>
      </c>
    </row>
    <row r="208" spans="1:6">
      <c r="A208">
        <v>2016</v>
      </c>
      <c r="B208" t="s">
        <v>554</v>
      </c>
      <c r="C208" t="s">
        <v>463</v>
      </c>
      <c r="D208" t="s">
        <v>561</v>
      </c>
      <c r="E208" t="s">
        <v>562</v>
      </c>
      <c r="F208" t="s">
        <v>563</v>
      </c>
    </row>
    <row r="209" spans="1:6">
      <c r="A209">
        <v>2016</v>
      </c>
      <c r="B209" t="s">
        <v>554</v>
      </c>
      <c r="C209" t="s">
        <v>463</v>
      </c>
      <c r="D209" t="s">
        <v>561</v>
      </c>
      <c r="E209" t="s">
        <v>562</v>
      </c>
      <c r="F209" t="s">
        <v>617</v>
      </c>
    </row>
    <row r="210" spans="1:6">
      <c r="A210">
        <v>2016</v>
      </c>
      <c r="B210" t="s">
        <v>554</v>
      </c>
      <c r="C210" t="s">
        <v>463</v>
      </c>
      <c r="D210" t="s">
        <v>565</v>
      </c>
      <c r="E210" t="s">
        <v>34</v>
      </c>
      <c r="F210" t="s">
        <v>221</v>
      </c>
    </row>
    <row r="211" spans="1:6">
      <c r="A211">
        <v>2016</v>
      </c>
      <c r="B211" t="s">
        <v>554</v>
      </c>
      <c r="C211" t="s">
        <v>463</v>
      </c>
      <c r="D211" t="s">
        <v>566</v>
      </c>
      <c r="E211" t="s">
        <v>567</v>
      </c>
      <c r="F211" t="s">
        <v>560</v>
      </c>
    </row>
    <row r="212" spans="1:6">
      <c r="A212">
        <v>2016</v>
      </c>
      <c r="B212" t="s">
        <v>554</v>
      </c>
      <c r="C212" t="s">
        <v>463</v>
      </c>
      <c r="D212" t="s">
        <v>568</v>
      </c>
      <c r="E212" t="s">
        <v>5</v>
      </c>
      <c r="F212" t="s">
        <v>464</v>
      </c>
    </row>
    <row r="213" spans="1:6">
      <c r="A213">
        <v>2016</v>
      </c>
      <c r="B213" t="s">
        <v>554</v>
      </c>
      <c r="C213" t="s">
        <v>463</v>
      </c>
      <c r="D213" t="s">
        <v>569</v>
      </c>
      <c r="E213" t="s">
        <v>570</v>
      </c>
      <c r="F213" t="s">
        <v>618</v>
      </c>
    </row>
    <row r="214" spans="1:6">
      <c r="A214">
        <v>2016</v>
      </c>
      <c r="B214" t="s">
        <v>554</v>
      </c>
      <c r="C214" t="s">
        <v>463</v>
      </c>
      <c r="D214" t="s">
        <v>596</v>
      </c>
      <c r="E214" t="s">
        <v>597</v>
      </c>
      <c r="F214" t="s">
        <v>619</v>
      </c>
    </row>
    <row r="215" spans="1:6">
      <c r="A215">
        <v>2016</v>
      </c>
      <c r="B215" t="s">
        <v>554</v>
      </c>
      <c r="C215" t="s">
        <v>463</v>
      </c>
      <c r="D215" t="s">
        <v>572</v>
      </c>
      <c r="E215" t="s">
        <v>573</v>
      </c>
      <c r="F215" t="s">
        <v>574</v>
      </c>
    </row>
    <row r="216" spans="1:6">
      <c r="A216">
        <v>2016</v>
      </c>
      <c r="B216" t="s">
        <v>554</v>
      </c>
      <c r="C216" t="s">
        <v>463</v>
      </c>
      <c r="D216" t="s">
        <v>575</v>
      </c>
      <c r="E216" t="s">
        <v>576</v>
      </c>
      <c r="F216" t="s">
        <v>577</v>
      </c>
    </row>
    <row r="217" spans="1:6">
      <c r="A217">
        <v>2016</v>
      </c>
      <c r="B217" t="s">
        <v>554</v>
      </c>
      <c r="C217" t="s">
        <v>463</v>
      </c>
      <c r="D217" t="s">
        <v>578</v>
      </c>
      <c r="E217" t="s">
        <v>579</v>
      </c>
      <c r="F217" t="s">
        <v>620</v>
      </c>
    </row>
    <row r="218" spans="1:6">
      <c r="A218">
        <v>2016</v>
      </c>
      <c r="B218" t="s">
        <v>554</v>
      </c>
      <c r="C218" t="s">
        <v>463</v>
      </c>
      <c r="D218" t="s">
        <v>600</v>
      </c>
      <c r="E218" t="s">
        <v>601</v>
      </c>
      <c r="F218" t="s">
        <v>621</v>
      </c>
    </row>
    <row r="219" spans="1:6">
      <c r="A219">
        <v>2016</v>
      </c>
      <c r="B219" t="s">
        <v>554</v>
      </c>
      <c r="C219" t="s">
        <v>463</v>
      </c>
      <c r="D219" t="s">
        <v>581</v>
      </c>
      <c r="E219" t="s">
        <v>582</v>
      </c>
      <c r="F219" t="s">
        <v>480</v>
      </c>
    </row>
    <row r="220" spans="1:6">
      <c r="A220">
        <v>2016</v>
      </c>
      <c r="B220" t="s">
        <v>554</v>
      </c>
      <c r="C220" t="s">
        <v>463</v>
      </c>
      <c r="D220" t="s">
        <v>583</v>
      </c>
      <c r="E220" t="s">
        <v>40</v>
      </c>
      <c r="F220" t="s">
        <v>267</v>
      </c>
    </row>
    <row r="221" spans="1:6">
      <c r="A221">
        <v>2016</v>
      </c>
      <c r="B221" t="s">
        <v>554</v>
      </c>
      <c r="C221" t="s">
        <v>463</v>
      </c>
      <c r="D221" t="s">
        <v>583</v>
      </c>
      <c r="E221" t="s">
        <v>40</v>
      </c>
      <c r="F221" t="s">
        <v>471</v>
      </c>
    </row>
    <row r="222" spans="1:6">
      <c r="A222">
        <v>2016</v>
      </c>
      <c r="B222" t="s">
        <v>554</v>
      </c>
      <c r="C222" t="s">
        <v>463</v>
      </c>
      <c r="D222" t="s">
        <v>583</v>
      </c>
      <c r="E222" t="s">
        <v>40</v>
      </c>
      <c r="F222" t="s">
        <v>472</v>
      </c>
    </row>
    <row r="223" spans="1:6">
      <c r="A223">
        <v>2016</v>
      </c>
      <c r="B223" t="s">
        <v>554</v>
      </c>
      <c r="C223" t="s">
        <v>463</v>
      </c>
      <c r="D223" t="s">
        <v>583</v>
      </c>
      <c r="E223" t="s">
        <v>40</v>
      </c>
      <c r="F223" t="s">
        <v>223</v>
      </c>
    </row>
    <row r="224" spans="1:6">
      <c r="A224">
        <v>2016</v>
      </c>
      <c r="B224" t="s">
        <v>554</v>
      </c>
      <c r="C224" t="s">
        <v>463</v>
      </c>
      <c r="D224" t="s">
        <v>583</v>
      </c>
      <c r="E224" t="s">
        <v>40</v>
      </c>
      <c r="F224" t="s">
        <v>224</v>
      </c>
    </row>
    <row r="225" spans="1:6">
      <c r="A225">
        <v>2016</v>
      </c>
      <c r="B225" t="s">
        <v>554</v>
      </c>
      <c r="C225" t="s">
        <v>463</v>
      </c>
      <c r="D225" t="s">
        <v>584</v>
      </c>
      <c r="E225" t="s">
        <v>585</v>
      </c>
      <c r="F225" s="2" t="s">
        <v>474</v>
      </c>
    </row>
    <row r="226" spans="1:6">
      <c r="A226">
        <v>2016</v>
      </c>
      <c r="B226" t="s">
        <v>554</v>
      </c>
      <c r="C226" t="s">
        <v>463</v>
      </c>
      <c r="D226" t="s">
        <v>586</v>
      </c>
      <c r="E226" t="s">
        <v>587</v>
      </c>
      <c r="F226" t="s">
        <v>477</v>
      </c>
    </row>
    <row r="227" spans="1:6">
      <c r="A227">
        <v>2016</v>
      </c>
      <c r="B227" t="s">
        <v>554</v>
      </c>
      <c r="C227" t="s">
        <v>486</v>
      </c>
      <c r="D227" t="s">
        <v>555</v>
      </c>
      <c r="E227" t="s">
        <v>24</v>
      </c>
      <c r="F227" t="s">
        <v>488</v>
      </c>
    </row>
    <row r="228" spans="1:6">
      <c r="A228">
        <v>2016</v>
      </c>
      <c r="B228" t="s">
        <v>554</v>
      </c>
      <c r="C228" t="s">
        <v>486</v>
      </c>
      <c r="D228" t="s">
        <v>556</v>
      </c>
      <c r="E228" t="s">
        <v>557</v>
      </c>
      <c r="F228" t="s">
        <v>489</v>
      </c>
    </row>
    <row r="229" spans="1:6">
      <c r="A229">
        <v>2016</v>
      </c>
      <c r="B229" t="s">
        <v>554</v>
      </c>
      <c r="C229" t="s">
        <v>486</v>
      </c>
      <c r="D229" t="s">
        <v>558</v>
      </c>
      <c r="E229" t="s">
        <v>559</v>
      </c>
      <c r="F229" t="s">
        <v>560</v>
      </c>
    </row>
    <row r="230" spans="1:6">
      <c r="A230">
        <v>2016</v>
      </c>
      <c r="B230" t="s">
        <v>554</v>
      </c>
      <c r="C230" t="s">
        <v>486</v>
      </c>
      <c r="D230" t="s">
        <v>561</v>
      </c>
      <c r="E230" t="s">
        <v>562</v>
      </c>
      <c r="F230" t="s">
        <v>563</v>
      </c>
    </row>
    <row r="231" spans="1:6">
      <c r="A231">
        <v>2016</v>
      </c>
      <c r="B231" t="s">
        <v>554</v>
      </c>
      <c r="C231" t="s">
        <v>486</v>
      </c>
      <c r="D231" t="s">
        <v>561</v>
      </c>
      <c r="E231" t="s">
        <v>562</v>
      </c>
      <c r="F231" t="s">
        <v>564</v>
      </c>
    </row>
    <row r="232" spans="1:6">
      <c r="A232">
        <v>2016</v>
      </c>
      <c r="B232" t="s">
        <v>554</v>
      </c>
      <c r="C232" t="s">
        <v>486</v>
      </c>
      <c r="D232" t="s">
        <v>565</v>
      </c>
      <c r="E232" t="s">
        <v>34</v>
      </c>
      <c r="F232" t="s">
        <v>35</v>
      </c>
    </row>
    <row r="233" spans="1:6">
      <c r="A233">
        <v>2016</v>
      </c>
      <c r="B233" t="s">
        <v>554</v>
      </c>
      <c r="C233" t="s">
        <v>486</v>
      </c>
      <c r="D233" t="s">
        <v>566</v>
      </c>
      <c r="E233" t="s">
        <v>567</v>
      </c>
      <c r="F233" t="s">
        <v>560</v>
      </c>
    </row>
    <row r="234" spans="1:6">
      <c r="A234">
        <v>2016</v>
      </c>
      <c r="B234" t="s">
        <v>554</v>
      </c>
      <c r="C234" t="s">
        <v>486</v>
      </c>
      <c r="D234" t="s">
        <v>568</v>
      </c>
      <c r="E234" t="s">
        <v>5</v>
      </c>
      <c r="F234" t="s">
        <v>487</v>
      </c>
    </row>
    <row r="235" spans="1:6">
      <c r="A235">
        <v>2016</v>
      </c>
      <c r="B235" t="s">
        <v>554</v>
      </c>
      <c r="C235" t="s">
        <v>486</v>
      </c>
      <c r="D235" t="s">
        <v>569</v>
      </c>
      <c r="E235" t="s">
        <v>570</v>
      </c>
      <c r="F235" t="s">
        <v>591</v>
      </c>
    </row>
    <row r="236" spans="1:6">
      <c r="A236">
        <v>2016</v>
      </c>
      <c r="B236" t="s">
        <v>554</v>
      </c>
      <c r="C236" t="s">
        <v>486</v>
      </c>
      <c r="D236" t="s">
        <v>572</v>
      </c>
      <c r="E236" t="s">
        <v>573</v>
      </c>
      <c r="F236" t="s">
        <v>574</v>
      </c>
    </row>
    <row r="237" spans="1:6">
      <c r="A237">
        <v>2016</v>
      </c>
      <c r="B237" t="s">
        <v>554</v>
      </c>
      <c r="C237" t="s">
        <v>486</v>
      </c>
      <c r="D237" t="s">
        <v>575</v>
      </c>
      <c r="E237" t="s">
        <v>576</v>
      </c>
      <c r="F237" t="s">
        <v>577</v>
      </c>
    </row>
    <row r="238" spans="1:6">
      <c r="A238">
        <v>2016</v>
      </c>
      <c r="B238" t="s">
        <v>554</v>
      </c>
      <c r="C238" t="s">
        <v>486</v>
      </c>
      <c r="D238" t="s">
        <v>578</v>
      </c>
      <c r="E238" t="s">
        <v>579</v>
      </c>
      <c r="F238" t="s">
        <v>622</v>
      </c>
    </row>
    <row r="239" spans="1:6">
      <c r="A239">
        <v>2016</v>
      </c>
      <c r="B239" t="s">
        <v>554</v>
      </c>
      <c r="C239" t="s">
        <v>486</v>
      </c>
      <c r="D239" t="s">
        <v>581</v>
      </c>
      <c r="E239" t="s">
        <v>582</v>
      </c>
    </row>
    <row r="240" spans="1:6">
      <c r="A240">
        <v>2016</v>
      </c>
      <c r="B240" t="s">
        <v>554</v>
      </c>
      <c r="C240" t="s">
        <v>486</v>
      </c>
      <c r="D240" t="s">
        <v>583</v>
      </c>
      <c r="E240" t="s">
        <v>40</v>
      </c>
      <c r="F240" t="s">
        <v>165</v>
      </c>
    </row>
    <row r="241" spans="1:6">
      <c r="A241">
        <v>2016</v>
      </c>
      <c r="B241" t="s">
        <v>554</v>
      </c>
      <c r="C241" t="s">
        <v>486</v>
      </c>
      <c r="D241" t="s">
        <v>583</v>
      </c>
      <c r="E241" t="s">
        <v>40</v>
      </c>
      <c r="F241" t="s">
        <v>166</v>
      </c>
    </row>
    <row r="242" spans="1:6">
      <c r="A242">
        <v>2016</v>
      </c>
      <c r="B242" t="s">
        <v>554</v>
      </c>
      <c r="C242" t="s">
        <v>486</v>
      </c>
      <c r="D242" t="s">
        <v>583</v>
      </c>
      <c r="E242" t="s">
        <v>40</v>
      </c>
      <c r="F242" t="s">
        <v>490</v>
      </c>
    </row>
    <row r="243" spans="1:6">
      <c r="A243">
        <v>2016</v>
      </c>
      <c r="B243" t="s">
        <v>554</v>
      </c>
      <c r="C243" t="s">
        <v>486</v>
      </c>
      <c r="D243" t="s">
        <v>583</v>
      </c>
      <c r="E243" t="s">
        <v>40</v>
      </c>
      <c r="F243" t="s">
        <v>491</v>
      </c>
    </row>
    <row r="244" spans="1:6">
      <c r="A244">
        <v>2016</v>
      </c>
      <c r="B244" t="s">
        <v>554</v>
      </c>
      <c r="C244" t="s">
        <v>486</v>
      </c>
      <c r="D244" t="s">
        <v>583</v>
      </c>
      <c r="E244" t="s">
        <v>40</v>
      </c>
      <c r="F244" t="s">
        <v>492</v>
      </c>
    </row>
    <row r="245" spans="1:6">
      <c r="A245">
        <v>2016</v>
      </c>
      <c r="B245" t="s">
        <v>554</v>
      </c>
      <c r="C245" t="s">
        <v>486</v>
      </c>
      <c r="D245" t="s">
        <v>583</v>
      </c>
      <c r="E245" t="s">
        <v>40</v>
      </c>
      <c r="F245" t="s">
        <v>493</v>
      </c>
    </row>
    <row r="246" spans="1:6">
      <c r="A246">
        <v>2016</v>
      </c>
      <c r="B246" t="s">
        <v>554</v>
      </c>
      <c r="C246" t="s">
        <v>486</v>
      </c>
      <c r="D246" t="s">
        <v>583</v>
      </c>
      <c r="E246" t="s">
        <v>40</v>
      </c>
      <c r="F246" t="s">
        <v>494</v>
      </c>
    </row>
    <row r="247" spans="1:6">
      <c r="A247">
        <v>2016</v>
      </c>
      <c r="B247" t="s">
        <v>554</v>
      </c>
      <c r="C247" t="s">
        <v>486</v>
      </c>
      <c r="D247" t="s">
        <v>583</v>
      </c>
      <c r="E247" t="s">
        <v>40</v>
      </c>
      <c r="F247" t="s">
        <v>495</v>
      </c>
    </row>
    <row r="248" spans="1:6">
      <c r="A248">
        <v>2016</v>
      </c>
      <c r="B248" t="s">
        <v>554</v>
      </c>
      <c r="C248" t="s">
        <v>486</v>
      </c>
      <c r="D248" t="s">
        <v>583</v>
      </c>
      <c r="E248" t="s">
        <v>40</v>
      </c>
      <c r="F248" t="s">
        <v>496</v>
      </c>
    </row>
    <row r="249" spans="1:6">
      <c r="A249">
        <v>2016</v>
      </c>
      <c r="B249" t="s">
        <v>554</v>
      </c>
      <c r="C249" t="s">
        <v>486</v>
      </c>
      <c r="D249" t="s">
        <v>583</v>
      </c>
      <c r="E249" t="s">
        <v>40</v>
      </c>
      <c r="F249" t="s">
        <v>497</v>
      </c>
    </row>
    <row r="250" spans="1:6">
      <c r="A250">
        <v>2016</v>
      </c>
      <c r="B250" t="s">
        <v>554</v>
      </c>
      <c r="C250" t="s">
        <v>486</v>
      </c>
      <c r="D250" t="s">
        <v>583</v>
      </c>
      <c r="E250" t="s">
        <v>40</v>
      </c>
      <c r="F250" t="s">
        <v>498</v>
      </c>
    </row>
    <row r="251" spans="1:6">
      <c r="A251">
        <v>2016</v>
      </c>
      <c r="B251" t="s">
        <v>554</v>
      </c>
      <c r="C251" t="s">
        <v>486</v>
      </c>
      <c r="D251" t="s">
        <v>583</v>
      </c>
      <c r="E251" t="s">
        <v>40</v>
      </c>
      <c r="F251" t="s">
        <v>499</v>
      </c>
    </row>
    <row r="252" spans="1:6">
      <c r="A252">
        <v>2016</v>
      </c>
      <c r="B252" t="s">
        <v>554</v>
      </c>
      <c r="C252" t="s">
        <v>486</v>
      </c>
      <c r="D252" t="s">
        <v>583</v>
      </c>
      <c r="E252" t="s">
        <v>40</v>
      </c>
      <c r="F252" t="s">
        <v>52</v>
      </c>
    </row>
    <row r="253" spans="1:6">
      <c r="A253">
        <v>2016</v>
      </c>
      <c r="B253" t="s">
        <v>554</v>
      </c>
      <c r="C253" t="s">
        <v>486</v>
      </c>
      <c r="D253" t="s">
        <v>584</v>
      </c>
      <c r="E253" t="s">
        <v>585</v>
      </c>
      <c r="F253" s="2" t="s">
        <v>501</v>
      </c>
    </row>
    <row r="254" spans="1:6">
      <c r="A254">
        <v>2016</v>
      </c>
      <c r="B254" t="s">
        <v>554</v>
      </c>
      <c r="C254" t="s">
        <v>486</v>
      </c>
      <c r="D254" t="s">
        <v>586</v>
      </c>
      <c r="E254" t="s">
        <v>587</v>
      </c>
      <c r="F254" t="s">
        <v>502</v>
      </c>
    </row>
    <row r="255" spans="1:6">
      <c r="A255">
        <v>2016</v>
      </c>
      <c r="B255" t="s">
        <v>554</v>
      </c>
      <c r="C255" t="s">
        <v>511</v>
      </c>
      <c r="D255" t="s">
        <v>555</v>
      </c>
      <c r="E255" t="s">
        <v>24</v>
      </c>
      <c r="F255" t="s">
        <v>513</v>
      </c>
    </row>
    <row r="256" spans="1:6">
      <c r="A256">
        <v>2016</v>
      </c>
      <c r="B256" t="s">
        <v>554</v>
      </c>
      <c r="C256" t="s">
        <v>511</v>
      </c>
      <c r="D256" t="s">
        <v>556</v>
      </c>
      <c r="E256" t="s">
        <v>557</v>
      </c>
      <c r="F256" t="s">
        <v>514</v>
      </c>
    </row>
    <row r="257" spans="1:6">
      <c r="A257">
        <v>2016</v>
      </c>
      <c r="B257" t="s">
        <v>554</v>
      </c>
      <c r="C257" t="s">
        <v>511</v>
      </c>
      <c r="D257" t="s">
        <v>558</v>
      </c>
      <c r="E257" t="s">
        <v>559</v>
      </c>
      <c r="F257" t="s">
        <v>560</v>
      </c>
    </row>
    <row r="258" spans="1:6">
      <c r="A258">
        <v>2016</v>
      </c>
      <c r="B258" t="s">
        <v>554</v>
      </c>
      <c r="C258" t="s">
        <v>511</v>
      </c>
      <c r="D258" t="s">
        <v>561</v>
      </c>
      <c r="E258" t="s">
        <v>562</v>
      </c>
      <c r="F258" t="s">
        <v>563</v>
      </c>
    </row>
    <row r="259" spans="1:6">
      <c r="A259">
        <v>2016</v>
      </c>
      <c r="B259" t="s">
        <v>554</v>
      </c>
      <c r="C259" t="s">
        <v>511</v>
      </c>
      <c r="D259" t="s">
        <v>561</v>
      </c>
      <c r="E259" t="s">
        <v>562</v>
      </c>
      <c r="F259" t="s">
        <v>564</v>
      </c>
    </row>
    <row r="260" spans="1:6">
      <c r="A260">
        <v>2016</v>
      </c>
      <c r="B260" t="s">
        <v>554</v>
      </c>
      <c r="C260" t="s">
        <v>511</v>
      </c>
      <c r="D260" t="s">
        <v>565</v>
      </c>
      <c r="E260" t="s">
        <v>34</v>
      </c>
      <c r="F260" t="s">
        <v>35</v>
      </c>
    </row>
    <row r="261" spans="1:6">
      <c r="A261">
        <v>2016</v>
      </c>
      <c r="B261" t="s">
        <v>554</v>
      </c>
      <c r="C261" t="s">
        <v>511</v>
      </c>
      <c r="D261" t="s">
        <v>566</v>
      </c>
      <c r="E261" t="s">
        <v>567</v>
      </c>
      <c r="F261" t="s">
        <v>560</v>
      </c>
    </row>
    <row r="262" spans="1:6">
      <c r="A262">
        <v>2016</v>
      </c>
      <c r="B262" t="s">
        <v>554</v>
      </c>
      <c r="C262" t="s">
        <v>511</v>
      </c>
      <c r="D262" t="s">
        <v>568</v>
      </c>
      <c r="E262" t="s">
        <v>5</v>
      </c>
      <c r="F262" t="s">
        <v>512</v>
      </c>
    </row>
    <row r="263" spans="1:6">
      <c r="A263">
        <v>2016</v>
      </c>
      <c r="B263" t="s">
        <v>554</v>
      </c>
      <c r="C263" t="s">
        <v>511</v>
      </c>
      <c r="D263" t="s">
        <v>569</v>
      </c>
      <c r="E263" t="s">
        <v>570</v>
      </c>
      <c r="F263" t="s">
        <v>591</v>
      </c>
    </row>
    <row r="264" spans="1:6">
      <c r="A264">
        <v>2016</v>
      </c>
      <c r="B264" t="s">
        <v>554</v>
      </c>
      <c r="C264" t="s">
        <v>511</v>
      </c>
      <c r="D264" t="s">
        <v>572</v>
      </c>
      <c r="E264" t="s">
        <v>573</v>
      </c>
      <c r="F264" t="s">
        <v>574</v>
      </c>
    </row>
    <row r="265" spans="1:6">
      <c r="A265">
        <v>2016</v>
      </c>
      <c r="B265" t="s">
        <v>554</v>
      </c>
      <c r="C265" t="s">
        <v>511</v>
      </c>
      <c r="D265" t="s">
        <v>575</v>
      </c>
      <c r="E265" t="s">
        <v>576</v>
      </c>
      <c r="F265" t="s">
        <v>577</v>
      </c>
    </row>
    <row r="266" spans="1:6">
      <c r="A266">
        <v>2016</v>
      </c>
      <c r="B266" t="s">
        <v>554</v>
      </c>
      <c r="C266" t="s">
        <v>511</v>
      </c>
      <c r="D266" t="s">
        <v>578</v>
      </c>
      <c r="E266" t="s">
        <v>579</v>
      </c>
      <c r="F266" t="s">
        <v>623</v>
      </c>
    </row>
    <row r="267" spans="1:6">
      <c r="A267">
        <v>2016</v>
      </c>
      <c r="B267" t="s">
        <v>554</v>
      </c>
      <c r="C267" t="s">
        <v>511</v>
      </c>
      <c r="D267" t="s">
        <v>581</v>
      </c>
      <c r="E267" t="s">
        <v>582</v>
      </c>
    </row>
    <row r="268" spans="1:6">
      <c r="A268">
        <v>2016</v>
      </c>
      <c r="B268" t="s">
        <v>554</v>
      </c>
      <c r="C268" t="s">
        <v>511</v>
      </c>
      <c r="D268" t="s">
        <v>583</v>
      </c>
      <c r="E268" t="s">
        <v>40</v>
      </c>
      <c r="F268" t="s">
        <v>165</v>
      </c>
    </row>
    <row r="269" spans="1:6">
      <c r="A269">
        <v>2016</v>
      </c>
      <c r="B269" t="s">
        <v>554</v>
      </c>
      <c r="C269" t="s">
        <v>511</v>
      </c>
      <c r="D269" t="s">
        <v>583</v>
      </c>
      <c r="E269" t="s">
        <v>40</v>
      </c>
      <c r="F269" t="s">
        <v>166</v>
      </c>
    </row>
    <row r="270" spans="1:6">
      <c r="A270">
        <v>2016</v>
      </c>
      <c r="B270" t="s">
        <v>554</v>
      </c>
      <c r="C270" t="s">
        <v>511</v>
      </c>
      <c r="D270" t="s">
        <v>583</v>
      </c>
      <c r="E270" t="s">
        <v>40</v>
      </c>
      <c r="F270" t="s">
        <v>167</v>
      </c>
    </row>
    <row r="271" spans="1:6">
      <c r="A271">
        <v>2016</v>
      </c>
      <c r="B271" t="s">
        <v>554</v>
      </c>
      <c r="C271" t="s">
        <v>511</v>
      </c>
      <c r="D271" t="s">
        <v>583</v>
      </c>
      <c r="E271" t="s">
        <v>40</v>
      </c>
      <c r="F271" t="s">
        <v>515</v>
      </c>
    </row>
    <row r="272" spans="1:6">
      <c r="A272">
        <v>2016</v>
      </c>
      <c r="B272" t="s">
        <v>554</v>
      </c>
      <c r="C272" t="s">
        <v>511</v>
      </c>
      <c r="D272" t="s">
        <v>583</v>
      </c>
      <c r="E272" t="s">
        <v>40</v>
      </c>
      <c r="F272" t="s">
        <v>516</v>
      </c>
    </row>
    <row r="273" spans="1:6">
      <c r="A273">
        <v>2016</v>
      </c>
      <c r="B273" t="s">
        <v>554</v>
      </c>
      <c r="C273" t="s">
        <v>511</v>
      </c>
      <c r="D273" t="s">
        <v>583</v>
      </c>
      <c r="E273" t="s">
        <v>40</v>
      </c>
      <c r="F273" t="s">
        <v>517</v>
      </c>
    </row>
    <row r="274" spans="1:6">
      <c r="A274">
        <v>2016</v>
      </c>
      <c r="B274" t="s">
        <v>554</v>
      </c>
      <c r="C274" t="s">
        <v>511</v>
      </c>
      <c r="D274" t="s">
        <v>583</v>
      </c>
      <c r="E274" t="s">
        <v>40</v>
      </c>
      <c r="F274" t="s">
        <v>172</v>
      </c>
    </row>
    <row r="275" spans="1:6">
      <c r="A275">
        <v>2016</v>
      </c>
      <c r="B275" t="s">
        <v>554</v>
      </c>
      <c r="C275" t="s">
        <v>511</v>
      </c>
      <c r="D275" t="s">
        <v>583</v>
      </c>
      <c r="E275" t="s">
        <v>40</v>
      </c>
      <c r="F275" t="s">
        <v>173</v>
      </c>
    </row>
    <row r="276" spans="1:6">
      <c r="A276">
        <v>2016</v>
      </c>
      <c r="B276" t="s">
        <v>554</v>
      </c>
      <c r="C276" t="s">
        <v>511</v>
      </c>
      <c r="D276" t="s">
        <v>583</v>
      </c>
      <c r="E276" t="s">
        <v>40</v>
      </c>
      <c r="F276" t="s">
        <v>518</v>
      </c>
    </row>
    <row r="277" spans="1:6">
      <c r="A277">
        <v>2016</v>
      </c>
      <c r="B277" t="s">
        <v>554</v>
      </c>
      <c r="C277" t="s">
        <v>511</v>
      </c>
      <c r="D277" t="s">
        <v>583</v>
      </c>
      <c r="E277" t="s">
        <v>40</v>
      </c>
      <c r="F277" t="s">
        <v>52</v>
      </c>
    </row>
    <row r="278" spans="1:6">
      <c r="A278">
        <v>2016</v>
      </c>
      <c r="B278" t="s">
        <v>554</v>
      </c>
      <c r="C278" t="s">
        <v>511</v>
      </c>
      <c r="D278" t="s">
        <v>584</v>
      </c>
      <c r="E278" t="s">
        <v>585</v>
      </c>
      <c r="F278" s="2" t="s">
        <v>519</v>
      </c>
    </row>
    <row r="279" spans="1:6">
      <c r="A279">
        <v>2016</v>
      </c>
      <c r="B279" t="s">
        <v>554</v>
      </c>
      <c r="C279" t="s">
        <v>511</v>
      </c>
      <c r="D279" t="s">
        <v>586</v>
      </c>
      <c r="E279" t="s">
        <v>587</v>
      </c>
      <c r="F279" t="s">
        <v>520</v>
      </c>
    </row>
    <row r="280" spans="1:6">
      <c r="A280">
        <v>2016</v>
      </c>
      <c r="B280" t="s">
        <v>554</v>
      </c>
      <c r="C280" t="s">
        <v>527</v>
      </c>
      <c r="D280" t="s">
        <v>555</v>
      </c>
      <c r="E280" t="s">
        <v>24</v>
      </c>
      <c r="F280" t="s">
        <v>529</v>
      </c>
    </row>
    <row r="281" spans="1:6">
      <c r="A281">
        <v>2016</v>
      </c>
      <c r="B281" t="s">
        <v>554</v>
      </c>
      <c r="C281" t="s">
        <v>527</v>
      </c>
      <c r="D281" t="s">
        <v>556</v>
      </c>
      <c r="E281" t="s">
        <v>557</v>
      </c>
      <c r="F281" t="s">
        <v>530</v>
      </c>
    </row>
    <row r="282" spans="1:6">
      <c r="A282">
        <v>2016</v>
      </c>
      <c r="B282" t="s">
        <v>554</v>
      </c>
      <c r="C282" t="s">
        <v>527</v>
      </c>
      <c r="D282" t="s">
        <v>558</v>
      </c>
      <c r="E282" t="s">
        <v>559</v>
      </c>
      <c r="F282" t="s">
        <v>560</v>
      </c>
    </row>
    <row r="283" spans="1:6">
      <c r="A283">
        <v>2016</v>
      </c>
      <c r="B283" t="s">
        <v>554</v>
      </c>
      <c r="C283" t="s">
        <v>527</v>
      </c>
      <c r="D283" t="s">
        <v>561</v>
      </c>
      <c r="E283" t="s">
        <v>562</v>
      </c>
      <c r="F283" t="s">
        <v>563</v>
      </c>
    </row>
    <row r="284" spans="1:6">
      <c r="A284">
        <v>2016</v>
      </c>
      <c r="B284" t="s">
        <v>554</v>
      </c>
      <c r="C284" t="s">
        <v>527</v>
      </c>
      <c r="D284" t="s">
        <v>561</v>
      </c>
      <c r="E284" t="s">
        <v>562</v>
      </c>
      <c r="F284" t="s">
        <v>564</v>
      </c>
    </row>
    <row r="285" spans="1:6">
      <c r="A285">
        <v>2016</v>
      </c>
      <c r="B285" t="s">
        <v>554</v>
      </c>
      <c r="C285" t="s">
        <v>527</v>
      </c>
      <c r="D285" t="s">
        <v>565</v>
      </c>
      <c r="E285" t="s">
        <v>34</v>
      </c>
      <c r="F285" t="s">
        <v>35</v>
      </c>
    </row>
    <row r="286" spans="1:6">
      <c r="A286">
        <v>2016</v>
      </c>
      <c r="B286" t="s">
        <v>554</v>
      </c>
      <c r="C286" t="s">
        <v>527</v>
      </c>
      <c r="D286" t="s">
        <v>566</v>
      </c>
      <c r="E286" t="s">
        <v>567</v>
      </c>
      <c r="F286" t="s">
        <v>560</v>
      </c>
    </row>
    <row r="287" spans="1:6">
      <c r="A287">
        <v>2016</v>
      </c>
      <c r="B287" t="s">
        <v>554</v>
      </c>
      <c r="C287" t="s">
        <v>527</v>
      </c>
      <c r="D287" t="s">
        <v>568</v>
      </c>
      <c r="E287" t="s">
        <v>5</v>
      </c>
      <c r="F287" t="s">
        <v>528</v>
      </c>
    </row>
    <row r="288" spans="1:6">
      <c r="A288">
        <v>2016</v>
      </c>
      <c r="B288" t="s">
        <v>554</v>
      </c>
      <c r="C288" t="s">
        <v>527</v>
      </c>
      <c r="D288" t="s">
        <v>569</v>
      </c>
      <c r="E288" t="s">
        <v>570</v>
      </c>
      <c r="F288" t="s">
        <v>571</v>
      </c>
    </row>
    <row r="289" spans="1:6">
      <c r="A289">
        <v>2016</v>
      </c>
      <c r="B289" t="s">
        <v>554</v>
      </c>
      <c r="C289" t="s">
        <v>527</v>
      </c>
      <c r="D289" t="s">
        <v>572</v>
      </c>
      <c r="E289" t="s">
        <v>573</v>
      </c>
      <c r="F289" t="s">
        <v>574</v>
      </c>
    </row>
    <row r="290" spans="1:6">
      <c r="A290">
        <v>2016</v>
      </c>
      <c r="B290" t="s">
        <v>554</v>
      </c>
      <c r="C290" t="s">
        <v>527</v>
      </c>
      <c r="D290" t="s">
        <v>575</v>
      </c>
      <c r="E290" t="s">
        <v>576</v>
      </c>
      <c r="F290" t="s">
        <v>577</v>
      </c>
    </row>
    <row r="291" spans="1:6">
      <c r="A291">
        <v>2016</v>
      </c>
      <c r="B291" t="s">
        <v>554</v>
      </c>
      <c r="C291" t="s">
        <v>527</v>
      </c>
      <c r="D291" t="s">
        <v>578</v>
      </c>
      <c r="E291" t="s">
        <v>579</v>
      </c>
      <c r="F291" t="s">
        <v>624</v>
      </c>
    </row>
    <row r="292" spans="1:6">
      <c r="A292">
        <v>2016</v>
      </c>
      <c r="B292" t="s">
        <v>554</v>
      </c>
      <c r="C292" t="s">
        <v>527</v>
      </c>
      <c r="D292" t="s">
        <v>581</v>
      </c>
      <c r="E292" t="s">
        <v>582</v>
      </c>
    </row>
    <row r="293" spans="1:6">
      <c r="A293">
        <v>2016</v>
      </c>
      <c r="B293" t="s">
        <v>554</v>
      </c>
      <c r="C293" t="s">
        <v>527</v>
      </c>
      <c r="D293" t="s">
        <v>583</v>
      </c>
      <c r="E293" t="s">
        <v>40</v>
      </c>
      <c r="F293" t="s">
        <v>165</v>
      </c>
    </row>
    <row r="294" spans="1:6">
      <c r="A294">
        <v>2016</v>
      </c>
      <c r="B294" t="s">
        <v>554</v>
      </c>
      <c r="C294" t="s">
        <v>527</v>
      </c>
      <c r="D294" t="s">
        <v>583</v>
      </c>
      <c r="E294" t="s">
        <v>40</v>
      </c>
      <c r="F294" t="s">
        <v>124</v>
      </c>
    </row>
    <row r="295" spans="1:6">
      <c r="A295">
        <v>2016</v>
      </c>
      <c r="B295" t="s">
        <v>554</v>
      </c>
      <c r="C295" t="s">
        <v>527</v>
      </c>
      <c r="D295" t="s">
        <v>583</v>
      </c>
      <c r="E295" t="s">
        <v>40</v>
      </c>
      <c r="F295" t="s">
        <v>125</v>
      </c>
    </row>
    <row r="296" spans="1:6">
      <c r="A296">
        <v>2016</v>
      </c>
      <c r="B296" t="s">
        <v>554</v>
      </c>
      <c r="C296" t="s">
        <v>527</v>
      </c>
      <c r="D296" t="s">
        <v>583</v>
      </c>
      <c r="E296" t="s">
        <v>40</v>
      </c>
      <c r="F296" t="s">
        <v>531</v>
      </c>
    </row>
    <row r="297" spans="1:6">
      <c r="A297">
        <v>2016</v>
      </c>
      <c r="B297" t="s">
        <v>554</v>
      </c>
      <c r="C297" t="s">
        <v>527</v>
      </c>
      <c r="D297" t="s">
        <v>583</v>
      </c>
      <c r="E297" t="s">
        <v>40</v>
      </c>
      <c r="F297" t="s">
        <v>532</v>
      </c>
    </row>
    <row r="298" spans="1:6">
      <c r="A298">
        <v>2016</v>
      </c>
      <c r="B298" t="s">
        <v>554</v>
      </c>
      <c r="C298" t="s">
        <v>527</v>
      </c>
      <c r="D298" t="s">
        <v>583</v>
      </c>
      <c r="E298" t="s">
        <v>40</v>
      </c>
      <c r="F298" t="s">
        <v>50</v>
      </c>
    </row>
    <row r="299" spans="1:6">
      <c r="A299">
        <v>2016</v>
      </c>
      <c r="B299" t="s">
        <v>554</v>
      </c>
      <c r="C299" t="s">
        <v>527</v>
      </c>
      <c r="D299" t="s">
        <v>583</v>
      </c>
      <c r="E299" t="s">
        <v>40</v>
      </c>
      <c r="F299" t="s">
        <v>52</v>
      </c>
    </row>
    <row r="300" spans="1:6">
      <c r="A300">
        <v>2016</v>
      </c>
      <c r="B300" t="s">
        <v>554</v>
      </c>
      <c r="C300" t="s">
        <v>527</v>
      </c>
      <c r="D300" t="s">
        <v>584</v>
      </c>
      <c r="E300" t="s">
        <v>585</v>
      </c>
      <c r="F300" s="2" t="s">
        <v>533</v>
      </c>
    </row>
    <row r="301" spans="1:6">
      <c r="A301">
        <v>2016</v>
      </c>
      <c r="B301" t="s">
        <v>554</v>
      </c>
      <c r="C301" t="s">
        <v>527</v>
      </c>
      <c r="D301" t="s">
        <v>586</v>
      </c>
      <c r="E301" t="s">
        <v>587</v>
      </c>
      <c r="F301" t="s">
        <v>130</v>
      </c>
    </row>
    <row r="302" spans="1:6">
      <c r="A302">
        <v>2016</v>
      </c>
      <c r="B302" t="s">
        <v>554</v>
      </c>
      <c r="C302" t="s">
        <v>541</v>
      </c>
      <c r="D302" t="s">
        <v>555</v>
      </c>
      <c r="E302" t="s">
        <v>24</v>
      </c>
      <c r="F302" t="s">
        <v>543</v>
      </c>
    </row>
    <row r="303" spans="1:6">
      <c r="A303">
        <v>2016</v>
      </c>
      <c r="B303" t="s">
        <v>554</v>
      </c>
      <c r="C303" t="s">
        <v>541</v>
      </c>
      <c r="D303" t="s">
        <v>556</v>
      </c>
      <c r="E303" t="s">
        <v>557</v>
      </c>
      <c r="F303" t="s">
        <v>544</v>
      </c>
    </row>
    <row r="304" spans="1:6">
      <c r="A304">
        <v>2016</v>
      </c>
      <c r="B304" t="s">
        <v>554</v>
      </c>
      <c r="C304" t="s">
        <v>541</v>
      </c>
      <c r="D304" t="s">
        <v>558</v>
      </c>
      <c r="E304" t="s">
        <v>559</v>
      </c>
      <c r="F304" t="s">
        <v>560</v>
      </c>
    </row>
    <row r="305" spans="1:6">
      <c r="A305">
        <v>2016</v>
      </c>
      <c r="B305" t="s">
        <v>554</v>
      </c>
      <c r="C305" t="s">
        <v>541</v>
      </c>
      <c r="D305" t="s">
        <v>561</v>
      </c>
      <c r="E305" t="s">
        <v>562</v>
      </c>
      <c r="F305" t="s">
        <v>563</v>
      </c>
    </row>
    <row r="306" spans="1:6">
      <c r="A306">
        <v>2016</v>
      </c>
      <c r="B306" t="s">
        <v>554</v>
      </c>
      <c r="C306" t="s">
        <v>541</v>
      </c>
      <c r="D306" t="s">
        <v>561</v>
      </c>
      <c r="E306" t="s">
        <v>562</v>
      </c>
      <c r="F306" t="s">
        <v>617</v>
      </c>
    </row>
    <row r="307" spans="1:6">
      <c r="A307">
        <v>2016</v>
      </c>
      <c r="B307" t="s">
        <v>554</v>
      </c>
      <c r="C307" t="s">
        <v>541</v>
      </c>
      <c r="D307" t="s">
        <v>565</v>
      </c>
      <c r="E307" t="s">
        <v>34</v>
      </c>
      <c r="F307" t="s">
        <v>221</v>
      </c>
    </row>
    <row r="308" spans="1:6">
      <c r="A308">
        <v>2016</v>
      </c>
      <c r="B308" t="s">
        <v>554</v>
      </c>
      <c r="C308" t="s">
        <v>541</v>
      </c>
      <c r="D308" t="s">
        <v>566</v>
      </c>
      <c r="E308" t="s">
        <v>567</v>
      </c>
      <c r="F308" t="s">
        <v>560</v>
      </c>
    </row>
    <row r="309" spans="1:6">
      <c r="A309">
        <v>2016</v>
      </c>
      <c r="B309" t="s">
        <v>554</v>
      </c>
      <c r="C309" t="s">
        <v>541</v>
      </c>
      <c r="D309" t="s">
        <v>568</v>
      </c>
      <c r="E309" t="s">
        <v>5</v>
      </c>
      <c r="F309" t="s">
        <v>542</v>
      </c>
    </row>
    <row r="310" spans="1:6">
      <c r="A310">
        <v>2016</v>
      </c>
      <c r="B310" t="s">
        <v>554</v>
      </c>
      <c r="C310" t="s">
        <v>541</v>
      </c>
      <c r="D310" t="s">
        <v>569</v>
      </c>
      <c r="E310" t="s">
        <v>570</v>
      </c>
      <c r="F310" t="s">
        <v>618</v>
      </c>
    </row>
    <row r="311" spans="1:6">
      <c r="A311">
        <v>2016</v>
      </c>
      <c r="B311" t="s">
        <v>554</v>
      </c>
      <c r="C311" t="s">
        <v>541</v>
      </c>
      <c r="D311" t="s">
        <v>596</v>
      </c>
      <c r="E311" t="s">
        <v>597</v>
      </c>
      <c r="F311" t="s">
        <v>619</v>
      </c>
    </row>
    <row r="312" spans="1:6">
      <c r="A312">
        <v>2016</v>
      </c>
      <c r="B312" t="s">
        <v>554</v>
      </c>
      <c r="C312" t="s">
        <v>541</v>
      </c>
      <c r="D312" t="s">
        <v>572</v>
      </c>
      <c r="E312" t="s">
        <v>573</v>
      </c>
      <c r="F312" t="s">
        <v>574</v>
      </c>
    </row>
    <row r="313" spans="1:6">
      <c r="A313">
        <v>2016</v>
      </c>
      <c r="B313" t="s">
        <v>554</v>
      </c>
      <c r="C313" t="s">
        <v>541</v>
      </c>
      <c r="D313" t="s">
        <v>575</v>
      </c>
      <c r="E313" t="s">
        <v>576</v>
      </c>
      <c r="F313" t="s">
        <v>577</v>
      </c>
    </row>
    <row r="314" spans="1:6">
      <c r="A314">
        <v>2016</v>
      </c>
      <c r="B314" t="s">
        <v>554</v>
      </c>
      <c r="C314" t="s">
        <v>541</v>
      </c>
      <c r="D314" t="s">
        <v>578</v>
      </c>
      <c r="E314" t="s">
        <v>579</v>
      </c>
      <c r="F314" t="s">
        <v>625</v>
      </c>
    </row>
    <row r="315" spans="1:6">
      <c r="A315">
        <v>2016</v>
      </c>
      <c r="B315" t="s">
        <v>554</v>
      </c>
      <c r="C315" t="s">
        <v>541</v>
      </c>
      <c r="D315" t="s">
        <v>600</v>
      </c>
      <c r="E315" t="s">
        <v>601</v>
      </c>
      <c r="F315" t="s">
        <v>621</v>
      </c>
    </row>
    <row r="316" spans="1:6">
      <c r="A316">
        <v>2016</v>
      </c>
      <c r="B316" t="s">
        <v>554</v>
      </c>
      <c r="C316" t="s">
        <v>541</v>
      </c>
      <c r="D316" t="s">
        <v>581</v>
      </c>
      <c r="E316" t="s">
        <v>582</v>
      </c>
      <c r="F316" t="s">
        <v>480</v>
      </c>
    </row>
    <row r="317" spans="1:6">
      <c r="A317">
        <v>2016</v>
      </c>
      <c r="B317" t="s">
        <v>554</v>
      </c>
      <c r="C317" t="s">
        <v>541</v>
      </c>
      <c r="D317" t="s">
        <v>583</v>
      </c>
      <c r="E317" t="s">
        <v>40</v>
      </c>
      <c r="F317" t="s">
        <v>267</v>
      </c>
    </row>
    <row r="318" spans="1:6">
      <c r="A318">
        <v>2016</v>
      </c>
      <c r="B318" t="s">
        <v>554</v>
      </c>
      <c r="C318" t="s">
        <v>541</v>
      </c>
      <c r="D318" t="s">
        <v>583</v>
      </c>
      <c r="E318" t="s">
        <v>40</v>
      </c>
      <c r="F318" t="s">
        <v>471</v>
      </c>
    </row>
    <row r="319" spans="1:6">
      <c r="A319">
        <v>2016</v>
      </c>
      <c r="B319" t="s">
        <v>554</v>
      </c>
      <c r="C319" t="s">
        <v>541</v>
      </c>
      <c r="D319" t="s">
        <v>583</v>
      </c>
      <c r="E319" t="s">
        <v>40</v>
      </c>
      <c r="F319" t="s">
        <v>472</v>
      </c>
    </row>
    <row r="320" spans="1:6">
      <c r="A320">
        <v>2016</v>
      </c>
      <c r="B320" t="s">
        <v>554</v>
      </c>
      <c r="C320" t="s">
        <v>541</v>
      </c>
      <c r="D320" t="s">
        <v>583</v>
      </c>
      <c r="E320" t="s">
        <v>40</v>
      </c>
      <c r="F320" t="s">
        <v>223</v>
      </c>
    </row>
    <row r="321" spans="1:6">
      <c r="A321">
        <v>2016</v>
      </c>
      <c r="B321" t="s">
        <v>554</v>
      </c>
      <c r="C321" t="s">
        <v>541</v>
      </c>
      <c r="D321" t="s">
        <v>583</v>
      </c>
      <c r="E321" t="s">
        <v>40</v>
      </c>
      <c r="F321" t="s">
        <v>224</v>
      </c>
    </row>
    <row r="322" spans="1:6">
      <c r="A322">
        <v>2016</v>
      </c>
      <c r="B322" t="s">
        <v>554</v>
      </c>
      <c r="C322" t="s">
        <v>541</v>
      </c>
      <c r="D322" t="s">
        <v>584</v>
      </c>
      <c r="E322" t="s">
        <v>585</v>
      </c>
      <c r="F322" s="2" t="s">
        <v>545</v>
      </c>
    </row>
    <row r="323" spans="1:6">
      <c r="A323">
        <v>2016</v>
      </c>
      <c r="B323" t="s">
        <v>554</v>
      </c>
      <c r="C323" t="s">
        <v>541</v>
      </c>
      <c r="D323" t="s">
        <v>586</v>
      </c>
      <c r="E323" t="s">
        <v>587</v>
      </c>
      <c r="F323" t="s">
        <v>546</v>
      </c>
    </row>
  </sheetData>
  <hyperlinks>
    <hyperlink ref="F23" r:id="rId1"/>
    <hyperlink ref="F45" r:id="rId2"/>
    <hyperlink ref="F67" r:id="rId3"/>
    <hyperlink ref="F93" r:id="rId4"/>
    <hyperlink ref="F116" r:id="rId5"/>
    <hyperlink ref="F136" r:id="rId6"/>
    <hyperlink ref="F158" r:id="rId7"/>
    <hyperlink ref="F202" r:id="rId8"/>
    <hyperlink ref="F225" r:id="rId9"/>
    <hyperlink ref="F253" r:id="rId10"/>
    <hyperlink ref="F278" r:id="rId11"/>
    <hyperlink ref="F300" r:id="rId12"/>
    <hyperlink ref="F322" r:id="rId1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76"/>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s="2" t="s">
        <v>8</v>
      </c>
    </row>
    <row r="4" spans="1:4">
      <c r="A4">
        <v>2016</v>
      </c>
      <c r="B4" t="s">
        <v>4</v>
      </c>
      <c r="C4" t="s">
        <v>9</v>
      </c>
      <c r="D4" t="s">
        <v>10</v>
      </c>
    </row>
    <row r="5" spans="1:4">
      <c r="A5">
        <v>2016</v>
      </c>
      <c r="B5" t="s">
        <v>4</v>
      </c>
      <c r="C5" t="s">
        <v>11</v>
      </c>
      <c r="D5" s="2" t="s">
        <v>12</v>
      </c>
    </row>
    <row r="6" spans="1:4">
      <c r="A6">
        <v>2016</v>
      </c>
      <c r="B6" t="s">
        <v>4</v>
      </c>
      <c r="C6" t="s">
        <v>13</v>
      </c>
      <c r="D6" t="s">
        <v>14</v>
      </c>
    </row>
    <row r="7" spans="1:4">
      <c r="A7">
        <v>2016</v>
      </c>
      <c r="B7" t="s">
        <v>4</v>
      </c>
      <c r="C7" t="s">
        <v>15</v>
      </c>
      <c r="D7" t="s">
        <v>16</v>
      </c>
    </row>
    <row r="8" spans="1:4">
      <c r="A8">
        <v>2016</v>
      </c>
      <c r="B8" t="s">
        <v>4</v>
      </c>
      <c r="C8" t="s">
        <v>17</v>
      </c>
      <c r="D8" s="2" t="s">
        <v>8</v>
      </c>
    </row>
    <row r="9" spans="1:4">
      <c r="A9">
        <v>2016</v>
      </c>
      <c r="B9" t="s">
        <v>4</v>
      </c>
      <c r="C9" t="s">
        <v>18</v>
      </c>
      <c r="D9" t="s">
        <v>19</v>
      </c>
    </row>
    <row r="10" spans="1:4">
      <c r="A10">
        <v>2016</v>
      </c>
      <c r="B10" t="s">
        <v>4</v>
      </c>
      <c r="C10" t="s">
        <v>20</v>
      </c>
      <c r="D10" t="s">
        <v>21</v>
      </c>
    </row>
    <row r="11" spans="1:4">
      <c r="A11">
        <v>2016</v>
      </c>
      <c r="B11" t="s">
        <v>4</v>
      </c>
      <c r="C11" t="s">
        <v>18</v>
      </c>
      <c r="D11" t="s">
        <v>22</v>
      </c>
    </row>
    <row r="12" spans="1:4">
      <c r="A12">
        <v>2016</v>
      </c>
      <c r="B12" t="s">
        <v>4</v>
      </c>
      <c r="C12" t="s">
        <v>20</v>
      </c>
      <c r="D12" t="s">
        <v>23</v>
      </c>
    </row>
    <row r="13" spans="1:4">
      <c r="A13">
        <v>2016</v>
      </c>
      <c r="B13" t="s">
        <v>4</v>
      </c>
      <c r="C13" t="s">
        <v>24</v>
      </c>
      <c r="D13" t="s">
        <v>25</v>
      </c>
    </row>
    <row r="14" spans="1:4">
      <c r="A14">
        <v>2016</v>
      </c>
      <c r="B14" t="s">
        <v>4</v>
      </c>
      <c r="C14" t="s">
        <v>26</v>
      </c>
      <c r="D14" t="s">
        <v>27</v>
      </c>
    </row>
    <row r="15" spans="1:4">
      <c r="A15">
        <v>2016</v>
      </c>
      <c r="B15" t="s">
        <v>4</v>
      </c>
      <c r="C15" t="s">
        <v>28</v>
      </c>
      <c r="D15" t="s">
        <v>29</v>
      </c>
    </row>
    <row r="16" spans="1:4">
      <c r="A16">
        <v>2016</v>
      </c>
      <c r="B16" t="s">
        <v>4</v>
      </c>
      <c r="C16" t="s">
        <v>30</v>
      </c>
      <c r="D16" t="s">
        <v>31</v>
      </c>
    </row>
    <row r="17" spans="1:4">
      <c r="A17">
        <v>2016</v>
      </c>
      <c r="B17" t="s">
        <v>4</v>
      </c>
      <c r="C17" t="s">
        <v>32</v>
      </c>
      <c r="D17" s="2" t="s">
        <v>33</v>
      </c>
    </row>
    <row r="18" spans="1:4">
      <c r="A18">
        <v>2016</v>
      </c>
      <c r="B18" t="s">
        <v>4</v>
      </c>
      <c r="C18" t="s">
        <v>34</v>
      </c>
      <c r="D18" t="s">
        <v>35</v>
      </c>
    </row>
    <row r="19" spans="1:4">
      <c r="A19">
        <v>2016</v>
      </c>
      <c r="B19" t="s">
        <v>4</v>
      </c>
      <c r="C19" t="s">
        <v>36</v>
      </c>
      <c r="D19" t="s">
        <v>37</v>
      </c>
    </row>
    <row r="20" spans="1:4">
      <c r="A20">
        <v>2016</v>
      </c>
      <c r="B20" t="s">
        <v>4</v>
      </c>
      <c r="C20" t="s">
        <v>38</v>
      </c>
      <c r="D20" t="s">
        <v>39</v>
      </c>
    </row>
    <row r="21" spans="1:4">
      <c r="A21">
        <v>2016</v>
      </c>
      <c r="B21" t="s">
        <v>4</v>
      </c>
      <c r="C21" t="s">
        <v>40</v>
      </c>
      <c r="D21" t="s">
        <v>41</v>
      </c>
    </row>
    <row r="22" spans="1:4">
      <c r="A22">
        <v>2016</v>
      </c>
      <c r="B22" t="s">
        <v>4</v>
      </c>
      <c r="C22" t="s">
        <v>42</v>
      </c>
      <c r="D22" t="s">
        <v>43</v>
      </c>
    </row>
    <row r="23" spans="1:4">
      <c r="A23">
        <v>2016</v>
      </c>
      <c r="B23" t="s">
        <v>4</v>
      </c>
      <c r="C23" t="s">
        <v>40</v>
      </c>
      <c r="D23" t="s">
        <v>44</v>
      </c>
    </row>
    <row r="24" spans="1:4">
      <c r="A24">
        <v>2016</v>
      </c>
      <c r="B24" t="s">
        <v>4</v>
      </c>
      <c r="C24" t="s">
        <v>42</v>
      </c>
      <c r="D24" t="s">
        <v>45</v>
      </c>
    </row>
    <row r="25" spans="1:4">
      <c r="A25">
        <v>2016</v>
      </c>
      <c r="B25" t="s">
        <v>4</v>
      </c>
      <c r="C25" t="s">
        <v>40</v>
      </c>
      <c r="D25" t="s">
        <v>46</v>
      </c>
    </row>
    <row r="26" spans="1:4">
      <c r="A26">
        <v>2016</v>
      </c>
      <c r="B26" t="s">
        <v>4</v>
      </c>
      <c r="C26" t="s">
        <v>40</v>
      </c>
      <c r="D26" t="s">
        <v>47</v>
      </c>
    </row>
    <row r="27" spans="1:4">
      <c r="A27">
        <v>2016</v>
      </c>
      <c r="B27" t="s">
        <v>4</v>
      </c>
      <c r="C27" t="s">
        <v>40</v>
      </c>
      <c r="D27" t="s">
        <v>48</v>
      </c>
    </row>
    <row r="28" spans="1:4">
      <c r="A28">
        <v>2016</v>
      </c>
      <c r="B28" t="s">
        <v>4</v>
      </c>
      <c r="C28" t="s">
        <v>40</v>
      </c>
      <c r="D28" t="s">
        <v>49</v>
      </c>
    </row>
    <row r="29" spans="1:4">
      <c r="A29">
        <v>2016</v>
      </c>
      <c r="B29" t="s">
        <v>4</v>
      </c>
      <c r="C29" t="s">
        <v>40</v>
      </c>
      <c r="D29" t="s">
        <v>50</v>
      </c>
    </row>
    <row r="30" spans="1:4">
      <c r="A30">
        <v>2016</v>
      </c>
      <c r="B30" t="s">
        <v>4</v>
      </c>
      <c r="C30" t="s">
        <v>42</v>
      </c>
      <c r="D30" t="s">
        <v>51</v>
      </c>
    </row>
    <row r="31" spans="1:4">
      <c r="A31">
        <v>2016</v>
      </c>
      <c r="B31" t="s">
        <v>4</v>
      </c>
      <c r="C31" t="s">
        <v>40</v>
      </c>
      <c r="D31" t="s">
        <v>52</v>
      </c>
    </row>
    <row r="32" spans="1:4">
      <c r="A32">
        <v>2016</v>
      </c>
      <c r="B32" t="s">
        <v>4</v>
      </c>
      <c r="C32" t="s">
        <v>42</v>
      </c>
      <c r="D32" t="s">
        <v>53</v>
      </c>
    </row>
    <row r="33" spans="1:4">
      <c r="A33">
        <v>2016</v>
      </c>
      <c r="B33" t="s">
        <v>4</v>
      </c>
      <c r="C33" t="s">
        <v>54</v>
      </c>
      <c r="D33" t="s">
        <v>55</v>
      </c>
    </row>
    <row r="34" spans="1:4">
      <c r="A34">
        <v>2016</v>
      </c>
      <c r="B34" t="s">
        <v>4</v>
      </c>
      <c r="C34" t="s">
        <v>56</v>
      </c>
      <c r="D34" t="s">
        <v>57</v>
      </c>
    </row>
    <row r="35" spans="1:4">
      <c r="A35">
        <v>2016</v>
      </c>
      <c r="B35" t="s">
        <v>4</v>
      </c>
      <c r="C35" t="s">
        <v>58</v>
      </c>
      <c r="D35" t="s">
        <v>59</v>
      </c>
    </row>
    <row r="36" spans="1:4">
      <c r="A36">
        <v>2016</v>
      </c>
      <c r="B36" t="s">
        <v>4</v>
      </c>
      <c r="C36" t="s">
        <v>60</v>
      </c>
      <c r="D36" s="2" t="s">
        <v>61</v>
      </c>
    </row>
    <row r="37" spans="1:4">
      <c r="A37">
        <v>2016</v>
      </c>
      <c r="B37" t="s">
        <v>4</v>
      </c>
      <c r="C37" t="s">
        <v>62</v>
      </c>
      <c r="D37" t="s">
        <v>63</v>
      </c>
    </row>
    <row r="38" spans="1:4">
      <c r="A38">
        <v>2016</v>
      </c>
      <c r="B38" t="s">
        <v>4</v>
      </c>
      <c r="C38" t="s">
        <v>64</v>
      </c>
      <c r="D38" t="s">
        <v>65</v>
      </c>
    </row>
    <row r="39" spans="1:4">
      <c r="A39">
        <v>2016</v>
      </c>
      <c r="B39" t="s">
        <v>4</v>
      </c>
      <c r="C39" t="s">
        <v>66</v>
      </c>
      <c r="D39" t="s">
        <v>67</v>
      </c>
    </row>
    <row r="40" spans="1:4">
      <c r="A40">
        <v>2016</v>
      </c>
      <c r="B40" t="s">
        <v>4</v>
      </c>
      <c r="C40" t="s">
        <v>68</v>
      </c>
      <c r="D40" t="s">
        <v>69</v>
      </c>
    </row>
    <row r="41" spans="1:4">
      <c r="A41">
        <v>2016</v>
      </c>
      <c r="B41" t="s">
        <v>4</v>
      </c>
      <c r="C41" t="s">
        <v>70</v>
      </c>
      <c r="D41" t="s">
        <v>71</v>
      </c>
    </row>
    <row r="42" spans="1:4">
      <c r="A42">
        <v>2016</v>
      </c>
      <c r="B42" t="s">
        <v>4</v>
      </c>
      <c r="C42" t="s">
        <v>70</v>
      </c>
      <c r="D42" t="s">
        <v>72</v>
      </c>
    </row>
    <row r="43" spans="1:4">
      <c r="A43">
        <v>2016</v>
      </c>
      <c r="B43" t="s">
        <v>4</v>
      </c>
      <c r="C43" t="s">
        <v>73</v>
      </c>
      <c r="D43" t="s">
        <v>74</v>
      </c>
    </row>
    <row r="44" spans="1:4">
      <c r="A44">
        <v>2016</v>
      </c>
      <c r="B44" t="s">
        <v>4</v>
      </c>
      <c r="C44" t="s">
        <v>75</v>
      </c>
      <c r="D44" t="s">
        <v>76</v>
      </c>
    </row>
    <row r="45" spans="1:4">
      <c r="A45">
        <v>2016</v>
      </c>
      <c r="B45" t="s">
        <v>4</v>
      </c>
      <c r="C45" t="s">
        <v>77</v>
      </c>
      <c r="D45" t="s">
        <v>78</v>
      </c>
    </row>
    <row r="46" spans="1:4">
      <c r="A46">
        <v>2016</v>
      </c>
      <c r="B46" t="s">
        <v>4</v>
      </c>
      <c r="C46" t="s">
        <v>79</v>
      </c>
      <c r="D46" t="s">
        <v>80</v>
      </c>
    </row>
    <row r="47" spans="1:4">
      <c r="A47">
        <v>2016</v>
      </c>
      <c r="B47" t="s">
        <v>4</v>
      </c>
      <c r="C47" t="s">
        <v>81</v>
      </c>
      <c r="D47" t="s">
        <v>82</v>
      </c>
    </row>
    <row r="48" spans="1:4">
      <c r="A48">
        <v>2016</v>
      </c>
      <c r="B48" t="s">
        <v>4</v>
      </c>
      <c r="C48" t="s">
        <v>83</v>
      </c>
      <c r="D48" t="s">
        <v>84</v>
      </c>
    </row>
    <row r="49" spans="1:4">
      <c r="A49">
        <v>2016</v>
      </c>
      <c r="B49" t="s">
        <v>4</v>
      </c>
      <c r="C49" t="s">
        <v>81</v>
      </c>
      <c r="D49" t="s">
        <v>85</v>
      </c>
    </row>
    <row r="50" spans="1:4">
      <c r="A50">
        <v>2016</v>
      </c>
      <c r="B50" t="s">
        <v>4</v>
      </c>
      <c r="C50" t="s">
        <v>83</v>
      </c>
      <c r="D50" t="s">
        <v>86</v>
      </c>
    </row>
    <row r="51" spans="1:4">
      <c r="A51">
        <v>2016</v>
      </c>
      <c r="B51" t="s">
        <v>4</v>
      </c>
      <c r="C51" t="s">
        <v>87</v>
      </c>
      <c r="D51" t="s">
        <v>88</v>
      </c>
    </row>
    <row r="52" spans="1:4">
      <c r="A52">
        <v>2016</v>
      </c>
      <c r="B52" t="s">
        <v>4</v>
      </c>
      <c r="C52" t="s">
        <v>89</v>
      </c>
      <c r="D52" s="2" t="s">
        <v>90</v>
      </c>
    </row>
    <row r="53" spans="1:4">
      <c r="A53">
        <v>2016</v>
      </c>
      <c r="B53" t="s">
        <v>4</v>
      </c>
      <c r="C53" t="s">
        <v>91</v>
      </c>
      <c r="D53" t="s">
        <v>92</v>
      </c>
    </row>
    <row r="54" spans="1:4">
      <c r="A54">
        <v>2016</v>
      </c>
      <c r="B54" t="s">
        <v>4</v>
      </c>
      <c r="C54" t="s">
        <v>93</v>
      </c>
      <c r="D54" t="s">
        <v>94</v>
      </c>
    </row>
    <row r="55" spans="1:4">
      <c r="A55">
        <v>2016</v>
      </c>
      <c r="B55" t="s">
        <v>4</v>
      </c>
      <c r="C55" t="s">
        <v>89</v>
      </c>
      <c r="D55" s="2" t="s">
        <v>95</v>
      </c>
    </row>
    <row r="56" spans="1:4">
      <c r="A56">
        <v>2016</v>
      </c>
      <c r="B56" t="s">
        <v>4</v>
      </c>
      <c r="C56" t="s">
        <v>96</v>
      </c>
      <c r="D56" t="s">
        <v>31</v>
      </c>
    </row>
    <row r="57" spans="1:4">
      <c r="A57">
        <v>2016</v>
      </c>
      <c r="B57" t="s">
        <v>4</v>
      </c>
      <c r="C57" t="s">
        <v>97</v>
      </c>
      <c r="D57" s="2" t="s">
        <v>33</v>
      </c>
    </row>
    <row r="58" spans="1:4">
      <c r="A58">
        <v>2016</v>
      </c>
      <c r="B58" t="s">
        <v>4</v>
      </c>
      <c r="C58" t="s">
        <v>98</v>
      </c>
      <c r="D58" t="s">
        <v>99</v>
      </c>
    </row>
    <row r="59" spans="1:4">
      <c r="A59">
        <v>2016</v>
      </c>
      <c r="B59" t="s">
        <v>4</v>
      </c>
      <c r="C59" t="s">
        <v>100</v>
      </c>
      <c r="D59" t="s">
        <v>101</v>
      </c>
    </row>
    <row r="60" spans="1:4">
      <c r="A60">
        <v>2016</v>
      </c>
      <c r="B60" t="s">
        <v>4</v>
      </c>
      <c r="C60" t="s">
        <v>100</v>
      </c>
      <c r="D60" t="s">
        <v>102</v>
      </c>
    </row>
    <row r="61" spans="1:4">
      <c r="A61">
        <v>2016</v>
      </c>
      <c r="B61" t="s">
        <v>4</v>
      </c>
      <c r="C61" t="s">
        <v>103</v>
      </c>
      <c r="D61" t="s">
        <v>104</v>
      </c>
    </row>
    <row r="62" spans="1:4">
      <c r="A62">
        <v>2016</v>
      </c>
      <c r="B62" t="s">
        <v>4</v>
      </c>
      <c r="C62" t="s">
        <v>105</v>
      </c>
      <c r="D62" t="s">
        <v>106</v>
      </c>
    </row>
    <row r="63" spans="1:4">
      <c r="A63">
        <v>2016</v>
      </c>
      <c r="B63" t="s">
        <v>4</v>
      </c>
      <c r="C63" t="s">
        <v>107</v>
      </c>
      <c r="D63" t="s">
        <v>108</v>
      </c>
    </row>
    <row r="64" spans="1:4">
      <c r="A64">
        <v>2016</v>
      </c>
      <c r="B64" t="s">
        <v>4</v>
      </c>
      <c r="C64" t="s">
        <v>109</v>
      </c>
      <c r="D64">
        <v>15920</v>
      </c>
    </row>
    <row r="65" spans="1:4">
      <c r="A65">
        <v>2016</v>
      </c>
      <c r="B65" t="s">
        <v>4</v>
      </c>
      <c r="C65" t="s">
        <v>110</v>
      </c>
      <c r="D65" t="s">
        <v>111</v>
      </c>
    </row>
    <row r="66" spans="1:4">
      <c r="A66">
        <v>2016</v>
      </c>
      <c r="B66" t="s">
        <v>4</v>
      </c>
      <c r="C66" t="s">
        <v>112</v>
      </c>
      <c r="D66" s="2" t="s">
        <v>113</v>
      </c>
    </row>
    <row r="67" spans="1:4">
      <c r="A67">
        <v>2016</v>
      </c>
      <c r="B67" t="s">
        <v>4</v>
      </c>
      <c r="C67" t="s">
        <v>114</v>
      </c>
      <c r="D67" t="s">
        <v>115</v>
      </c>
    </row>
    <row r="68" spans="1:4">
      <c r="A68">
        <v>2016</v>
      </c>
      <c r="B68" t="s">
        <v>4</v>
      </c>
      <c r="C68" t="s">
        <v>116</v>
      </c>
      <c r="D68" t="s">
        <v>117</v>
      </c>
    </row>
    <row r="69" spans="1:4">
      <c r="A69">
        <v>2016</v>
      </c>
      <c r="B69" t="s">
        <v>4</v>
      </c>
      <c r="C69" t="s">
        <v>118</v>
      </c>
      <c r="D69" t="s">
        <v>119</v>
      </c>
    </row>
    <row r="70" spans="1:4">
      <c r="A70">
        <v>2016</v>
      </c>
      <c r="B70" t="s">
        <v>120</v>
      </c>
      <c r="C70" t="s">
        <v>5</v>
      </c>
      <c r="D70" t="s">
        <v>121</v>
      </c>
    </row>
    <row r="71" spans="1:4">
      <c r="A71">
        <v>2016</v>
      </c>
      <c r="B71" t="s">
        <v>120</v>
      </c>
      <c r="C71" t="s">
        <v>7</v>
      </c>
      <c r="D71" s="2" t="s">
        <v>8</v>
      </c>
    </row>
    <row r="72" spans="1:4">
      <c r="A72">
        <v>2016</v>
      </c>
      <c r="B72" t="s">
        <v>120</v>
      </c>
      <c r="C72" t="s">
        <v>9</v>
      </c>
      <c r="D72" t="s">
        <v>10</v>
      </c>
    </row>
    <row r="73" spans="1:4">
      <c r="A73">
        <v>2016</v>
      </c>
      <c r="B73" t="s">
        <v>120</v>
      </c>
      <c r="C73" t="s">
        <v>11</v>
      </c>
      <c r="D73" s="2" t="s">
        <v>12</v>
      </c>
    </row>
    <row r="74" spans="1:4">
      <c r="A74">
        <v>2016</v>
      </c>
      <c r="B74" t="s">
        <v>120</v>
      </c>
      <c r="C74" t="s">
        <v>13</v>
      </c>
      <c r="D74" t="s">
        <v>14</v>
      </c>
    </row>
    <row r="75" spans="1:4">
      <c r="A75">
        <v>2016</v>
      </c>
      <c r="B75" t="s">
        <v>120</v>
      </c>
      <c r="C75" t="s">
        <v>15</v>
      </c>
      <c r="D75" t="s">
        <v>16</v>
      </c>
    </row>
    <row r="76" spans="1:4">
      <c r="A76">
        <v>2016</v>
      </c>
      <c r="B76" t="s">
        <v>120</v>
      </c>
      <c r="C76" t="s">
        <v>17</v>
      </c>
      <c r="D76" s="2" t="s">
        <v>8</v>
      </c>
    </row>
    <row r="77" spans="1:4">
      <c r="A77">
        <v>2016</v>
      </c>
      <c r="B77" t="s">
        <v>120</v>
      </c>
      <c r="C77" t="s">
        <v>18</v>
      </c>
      <c r="D77" t="s">
        <v>19</v>
      </c>
    </row>
    <row r="78" spans="1:4">
      <c r="A78">
        <v>2016</v>
      </c>
      <c r="B78" t="s">
        <v>120</v>
      </c>
      <c r="C78" t="s">
        <v>20</v>
      </c>
      <c r="D78" t="s">
        <v>21</v>
      </c>
    </row>
    <row r="79" spans="1:4">
      <c r="A79">
        <v>2016</v>
      </c>
      <c r="B79" t="s">
        <v>120</v>
      </c>
      <c r="C79" t="s">
        <v>18</v>
      </c>
      <c r="D79" t="s">
        <v>22</v>
      </c>
    </row>
    <row r="80" spans="1:4">
      <c r="A80">
        <v>2016</v>
      </c>
      <c r="B80" t="s">
        <v>120</v>
      </c>
      <c r="C80" t="s">
        <v>20</v>
      </c>
      <c r="D80" t="s">
        <v>23</v>
      </c>
    </row>
    <row r="81" spans="1:4">
      <c r="A81">
        <v>2016</v>
      </c>
      <c r="B81" t="s">
        <v>120</v>
      </c>
      <c r="C81" t="s">
        <v>24</v>
      </c>
      <c r="D81" t="s">
        <v>122</v>
      </c>
    </row>
    <row r="82" spans="1:4">
      <c r="A82">
        <v>2016</v>
      </c>
      <c r="B82" t="s">
        <v>120</v>
      </c>
      <c r="C82" t="s">
        <v>26</v>
      </c>
      <c r="D82" t="s">
        <v>27</v>
      </c>
    </row>
    <row r="83" spans="1:4">
      <c r="A83">
        <v>2016</v>
      </c>
      <c r="B83" t="s">
        <v>120</v>
      </c>
      <c r="C83" t="s">
        <v>28</v>
      </c>
      <c r="D83" t="s">
        <v>29</v>
      </c>
    </row>
    <row r="84" spans="1:4">
      <c r="A84">
        <v>2016</v>
      </c>
      <c r="B84" t="s">
        <v>120</v>
      </c>
      <c r="C84" t="s">
        <v>30</v>
      </c>
      <c r="D84" t="s">
        <v>31</v>
      </c>
    </row>
    <row r="85" spans="1:4">
      <c r="A85">
        <v>2016</v>
      </c>
      <c r="B85" t="s">
        <v>120</v>
      </c>
      <c r="C85" t="s">
        <v>32</v>
      </c>
      <c r="D85" s="2" t="s">
        <v>33</v>
      </c>
    </row>
    <row r="86" spans="1:4">
      <c r="A86">
        <v>2016</v>
      </c>
      <c r="B86" t="s">
        <v>120</v>
      </c>
      <c r="C86" t="s">
        <v>34</v>
      </c>
      <c r="D86" t="s">
        <v>35</v>
      </c>
    </row>
    <row r="87" spans="1:4">
      <c r="A87">
        <v>2016</v>
      </c>
      <c r="B87" t="s">
        <v>120</v>
      </c>
      <c r="C87" t="s">
        <v>36</v>
      </c>
      <c r="D87" t="s">
        <v>37</v>
      </c>
    </row>
    <row r="88" spans="1:4">
      <c r="A88">
        <v>2016</v>
      </c>
      <c r="B88" t="s">
        <v>120</v>
      </c>
      <c r="C88" t="s">
        <v>38</v>
      </c>
      <c r="D88" t="s">
        <v>123</v>
      </c>
    </row>
    <row r="89" spans="1:4">
      <c r="A89">
        <v>2016</v>
      </c>
      <c r="B89" t="s">
        <v>120</v>
      </c>
      <c r="C89" t="s">
        <v>40</v>
      </c>
      <c r="D89" t="s">
        <v>41</v>
      </c>
    </row>
    <row r="90" spans="1:4">
      <c r="A90">
        <v>2016</v>
      </c>
      <c r="B90" t="s">
        <v>120</v>
      </c>
      <c r="C90" t="s">
        <v>42</v>
      </c>
      <c r="D90" t="s">
        <v>43</v>
      </c>
    </row>
    <row r="91" spans="1:4">
      <c r="A91">
        <v>2016</v>
      </c>
      <c r="B91" t="s">
        <v>120</v>
      </c>
      <c r="C91" t="s">
        <v>40</v>
      </c>
      <c r="D91" t="s">
        <v>124</v>
      </c>
    </row>
    <row r="92" spans="1:4">
      <c r="A92">
        <v>2016</v>
      </c>
      <c r="B92" t="s">
        <v>120</v>
      </c>
      <c r="C92" t="s">
        <v>42</v>
      </c>
      <c r="D92" t="s">
        <v>45</v>
      </c>
    </row>
    <row r="93" spans="1:4">
      <c r="A93">
        <v>2016</v>
      </c>
      <c r="B93" t="s">
        <v>120</v>
      </c>
      <c r="C93" t="s">
        <v>40</v>
      </c>
      <c r="D93" t="s">
        <v>125</v>
      </c>
    </row>
    <row r="94" spans="1:4">
      <c r="A94">
        <v>2016</v>
      </c>
      <c r="B94" t="s">
        <v>120</v>
      </c>
      <c r="C94" t="s">
        <v>40</v>
      </c>
      <c r="D94" t="s">
        <v>126</v>
      </c>
    </row>
    <row r="95" spans="1:4">
      <c r="A95">
        <v>2016</v>
      </c>
      <c r="B95" t="s">
        <v>120</v>
      </c>
      <c r="C95" t="s">
        <v>40</v>
      </c>
      <c r="D95" t="s">
        <v>127</v>
      </c>
    </row>
    <row r="96" spans="1:4">
      <c r="A96">
        <v>2016</v>
      </c>
      <c r="B96" t="s">
        <v>120</v>
      </c>
      <c r="C96" t="s">
        <v>40</v>
      </c>
      <c r="D96" t="s">
        <v>50</v>
      </c>
    </row>
    <row r="97" spans="1:4">
      <c r="A97">
        <v>2016</v>
      </c>
      <c r="B97" t="s">
        <v>120</v>
      </c>
      <c r="C97" t="s">
        <v>42</v>
      </c>
      <c r="D97" t="s">
        <v>51</v>
      </c>
    </row>
    <row r="98" spans="1:4">
      <c r="A98">
        <v>2016</v>
      </c>
      <c r="B98" t="s">
        <v>120</v>
      </c>
      <c r="C98" t="s">
        <v>40</v>
      </c>
      <c r="D98" t="s">
        <v>52</v>
      </c>
    </row>
    <row r="99" spans="1:4">
      <c r="A99">
        <v>2016</v>
      </c>
      <c r="B99" t="s">
        <v>120</v>
      </c>
      <c r="C99" t="s">
        <v>42</v>
      </c>
      <c r="D99" t="s">
        <v>53</v>
      </c>
    </row>
    <row r="100" spans="1:4">
      <c r="A100">
        <v>2016</v>
      </c>
      <c r="B100" t="s">
        <v>120</v>
      </c>
      <c r="C100" t="s">
        <v>54</v>
      </c>
      <c r="D100" t="s">
        <v>128</v>
      </c>
    </row>
    <row r="101" spans="1:4">
      <c r="A101">
        <v>2016</v>
      </c>
      <c r="B101" t="s">
        <v>120</v>
      </c>
      <c r="C101" t="s">
        <v>56</v>
      </c>
      <c r="D101" t="s">
        <v>57</v>
      </c>
    </row>
    <row r="102" spans="1:4">
      <c r="A102">
        <v>2016</v>
      </c>
      <c r="B102" t="s">
        <v>120</v>
      </c>
      <c r="C102" t="s">
        <v>58</v>
      </c>
      <c r="D102" t="s">
        <v>59</v>
      </c>
    </row>
    <row r="103" spans="1:4">
      <c r="A103">
        <v>2016</v>
      </c>
      <c r="B103" t="s">
        <v>120</v>
      </c>
      <c r="C103" t="s">
        <v>60</v>
      </c>
      <c r="D103" s="2" t="s">
        <v>129</v>
      </c>
    </row>
    <row r="104" spans="1:4">
      <c r="A104">
        <v>2016</v>
      </c>
      <c r="B104" t="s">
        <v>120</v>
      </c>
      <c r="C104" t="s">
        <v>62</v>
      </c>
      <c r="D104" t="s">
        <v>63</v>
      </c>
    </row>
    <row r="105" spans="1:4">
      <c r="A105">
        <v>2016</v>
      </c>
      <c r="B105" t="s">
        <v>120</v>
      </c>
      <c r="C105" t="s">
        <v>64</v>
      </c>
      <c r="D105" t="s">
        <v>130</v>
      </c>
    </row>
    <row r="106" spans="1:4">
      <c r="A106">
        <v>2016</v>
      </c>
      <c r="B106" t="s">
        <v>120</v>
      </c>
      <c r="C106" t="s">
        <v>66</v>
      </c>
      <c r="D106" t="s">
        <v>67</v>
      </c>
    </row>
    <row r="107" spans="1:4">
      <c r="A107">
        <v>2016</v>
      </c>
      <c r="B107" t="s">
        <v>120</v>
      </c>
      <c r="C107" t="s">
        <v>68</v>
      </c>
      <c r="D107" t="s">
        <v>69</v>
      </c>
    </row>
    <row r="108" spans="1:4">
      <c r="A108">
        <v>2016</v>
      </c>
      <c r="B108" t="s">
        <v>120</v>
      </c>
      <c r="C108" t="s">
        <v>70</v>
      </c>
      <c r="D108" t="s">
        <v>71</v>
      </c>
    </row>
    <row r="109" spans="1:4">
      <c r="A109">
        <v>2016</v>
      </c>
      <c r="B109" t="s">
        <v>120</v>
      </c>
      <c r="C109" t="s">
        <v>70</v>
      </c>
      <c r="D109" t="s">
        <v>72</v>
      </c>
    </row>
    <row r="110" spans="1:4">
      <c r="A110">
        <v>2016</v>
      </c>
      <c r="B110" t="s">
        <v>120</v>
      </c>
      <c r="C110" t="s">
        <v>73</v>
      </c>
      <c r="D110" t="s">
        <v>74</v>
      </c>
    </row>
    <row r="111" spans="1:4">
      <c r="A111">
        <v>2016</v>
      </c>
      <c r="B111" t="s">
        <v>120</v>
      </c>
      <c r="C111" t="s">
        <v>75</v>
      </c>
      <c r="D111" t="s">
        <v>76</v>
      </c>
    </row>
    <row r="112" spans="1:4">
      <c r="A112">
        <v>2016</v>
      </c>
      <c r="B112" t="s">
        <v>120</v>
      </c>
      <c r="C112" t="s">
        <v>77</v>
      </c>
      <c r="D112" t="s">
        <v>78</v>
      </c>
    </row>
    <row r="113" spans="1:4">
      <c r="A113">
        <v>2016</v>
      </c>
      <c r="B113" t="s">
        <v>120</v>
      </c>
      <c r="C113" t="s">
        <v>79</v>
      </c>
      <c r="D113" t="s">
        <v>80</v>
      </c>
    </row>
    <row r="114" spans="1:4">
      <c r="A114">
        <v>2016</v>
      </c>
      <c r="B114" t="s">
        <v>120</v>
      </c>
      <c r="C114" t="s">
        <v>81</v>
      </c>
      <c r="D114" t="s">
        <v>82</v>
      </c>
    </row>
    <row r="115" spans="1:4">
      <c r="A115">
        <v>2016</v>
      </c>
      <c r="B115" t="s">
        <v>120</v>
      </c>
      <c r="C115" t="s">
        <v>83</v>
      </c>
      <c r="D115" t="s">
        <v>84</v>
      </c>
    </row>
    <row r="116" spans="1:4">
      <c r="A116">
        <v>2016</v>
      </c>
      <c r="B116" t="s">
        <v>120</v>
      </c>
      <c r="C116" t="s">
        <v>81</v>
      </c>
      <c r="D116" t="s">
        <v>85</v>
      </c>
    </row>
    <row r="117" spans="1:4">
      <c r="A117">
        <v>2016</v>
      </c>
      <c r="B117" t="s">
        <v>120</v>
      </c>
      <c r="C117" t="s">
        <v>83</v>
      </c>
      <c r="D117" t="s">
        <v>86</v>
      </c>
    </row>
    <row r="118" spans="1:4">
      <c r="A118">
        <v>2016</v>
      </c>
      <c r="B118" t="s">
        <v>120</v>
      </c>
      <c r="C118" t="s">
        <v>87</v>
      </c>
      <c r="D118" t="s">
        <v>88</v>
      </c>
    </row>
    <row r="119" spans="1:4">
      <c r="A119">
        <v>2016</v>
      </c>
      <c r="B119" t="s">
        <v>120</v>
      </c>
      <c r="C119" t="s">
        <v>89</v>
      </c>
      <c r="D119" s="2" t="s">
        <v>90</v>
      </c>
    </row>
    <row r="120" spans="1:4">
      <c r="A120">
        <v>2016</v>
      </c>
      <c r="B120" t="s">
        <v>120</v>
      </c>
      <c r="C120" t="s">
        <v>91</v>
      </c>
      <c r="D120" t="s">
        <v>92</v>
      </c>
    </row>
    <row r="121" spans="1:4">
      <c r="A121">
        <v>2016</v>
      </c>
      <c r="B121" t="s">
        <v>120</v>
      </c>
      <c r="C121" t="s">
        <v>93</v>
      </c>
      <c r="D121" t="s">
        <v>94</v>
      </c>
    </row>
    <row r="122" spans="1:4">
      <c r="A122">
        <v>2016</v>
      </c>
      <c r="B122" t="s">
        <v>120</v>
      </c>
      <c r="C122" t="s">
        <v>89</v>
      </c>
      <c r="D122" s="2" t="s">
        <v>95</v>
      </c>
    </row>
    <row r="123" spans="1:4">
      <c r="A123">
        <v>2016</v>
      </c>
      <c r="B123" t="s">
        <v>120</v>
      </c>
      <c r="C123" t="s">
        <v>96</v>
      </c>
      <c r="D123" t="s">
        <v>31</v>
      </c>
    </row>
    <row r="124" spans="1:4">
      <c r="A124">
        <v>2016</v>
      </c>
      <c r="B124" t="s">
        <v>120</v>
      </c>
      <c r="C124" t="s">
        <v>97</v>
      </c>
      <c r="D124" s="2" t="s">
        <v>33</v>
      </c>
    </row>
    <row r="125" spans="1:4">
      <c r="A125">
        <v>2016</v>
      </c>
      <c r="B125" t="s">
        <v>120</v>
      </c>
      <c r="C125" t="s">
        <v>98</v>
      </c>
      <c r="D125" t="s">
        <v>99</v>
      </c>
    </row>
    <row r="126" spans="1:4">
      <c r="A126">
        <v>2016</v>
      </c>
      <c r="B126" t="s">
        <v>120</v>
      </c>
      <c r="C126" t="s">
        <v>100</v>
      </c>
      <c r="D126" t="s">
        <v>131</v>
      </c>
    </row>
    <row r="127" spans="1:4">
      <c r="A127">
        <v>2016</v>
      </c>
      <c r="B127" t="s">
        <v>120</v>
      </c>
      <c r="C127" t="s">
        <v>100</v>
      </c>
      <c r="D127" t="s">
        <v>132</v>
      </c>
    </row>
    <row r="128" spans="1:4">
      <c r="A128">
        <v>2016</v>
      </c>
      <c r="B128" t="s">
        <v>120</v>
      </c>
      <c r="C128" t="s">
        <v>103</v>
      </c>
      <c r="D128" t="s">
        <v>133</v>
      </c>
    </row>
    <row r="129" spans="1:4">
      <c r="A129">
        <v>2016</v>
      </c>
      <c r="B129" t="s">
        <v>120</v>
      </c>
      <c r="C129" t="s">
        <v>105</v>
      </c>
      <c r="D129" t="s">
        <v>134</v>
      </c>
    </row>
    <row r="130" spans="1:4">
      <c r="A130">
        <v>2016</v>
      </c>
      <c r="B130" t="s">
        <v>120</v>
      </c>
      <c r="C130" t="s">
        <v>107</v>
      </c>
      <c r="D130" t="s">
        <v>135</v>
      </c>
    </row>
    <row r="131" spans="1:4">
      <c r="A131">
        <v>2016</v>
      </c>
      <c r="B131" t="s">
        <v>120</v>
      </c>
      <c r="C131" t="s">
        <v>109</v>
      </c>
      <c r="D131">
        <v>23201</v>
      </c>
    </row>
    <row r="132" spans="1:4">
      <c r="A132">
        <v>2016</v>
      </c>
      <c r="B132" t="s">
        <v>120</v>
      </c>
      <c r="C132" t="s">
        <v>110</v>
      </c>
      <c r="D132" t="s">
        <v>111</v>
      </c>
    </row>
    <row r="133" spans="1:4">
      <c r="A133">
        <v>2016</v>
      </c>
      <c r="B133" t="s">
        <v>120</v>
      </c>
      <c r="C133" t="s">
        <v>112</v>
      </c>
      <c r="D133" s="2" t="s">
        <v>136</v>
      </c>
    </row>
    <row r="134" spans="1:4">
      <c r="A134">
        <v>2016</v>
      </c>
      <c r="B134" t="s">
        <v>120</v>
      </c>
      <c r="C134" t="s">
        <v>114</v>
      </c>
      <c r="D134" t="s">
        <v>137</v>
      </c>
    </row>
    <row r="135" spans="1:4">
      <c r="A135">
        <v>2016</v>
      </c>
      <c r="B135" t="s">
        <v>120</v>
      </c>
      <c r="C135" t="s">
        <v>116</v>
      </c>
      <c r="D135" t="s">
        <v>138</v>
      </c>
    </row>
    <row r="136" spans="1:4">
      <c r="A136">
        <v>2016</v>
      </c>
      <c r="B136" t="s">
        <v>120</v>
      </c>
      <c r="C136" t="s">
        <v>118</v>
      </c>
      <c r="D136" t="s">
        <v>119</v>
      </c>
    </row>
    <row r="137" spans="1:4">
      <c r="A137">
        <v>2016</v>
      </c>
      <c r="B137" t="s">
        <v>139</v>
      </c>
      <c r="C137" t="s">
        <v>5</v>
      </c>
      <c r="D137" t="s">
        <v>140</v>
      </c>
    </row>
    <row r="138" spans="1:4">
      <c r="A138">
        <v>2016</v>
      </c>
      <c r="B138" t="s">
        <v>139</v>
      </c>
      <c r="C138" t="s">
        <v>7</v>
      </c>
      <c r="D138" s="2" t="s">
        <v>8</v>
      </c>
    </row>
    <row r="139" spans="1:4">
      <c r="A139">
        <v>2016</v>
      </c>
      <c r="B139" t="s">
        <v>139</v>
      </c>
      <c r="C139" t="s">
        <v>9</v>
      </c>
      <c r="D139" t="s">
        <v>10</v>
      </c>
    </row>
    <row r="140" spans="1:4">
      <c r="A140">
        <v>2016</v>
      </c>
      <c r="B140" t="s">
        <v>139</v>
      </c>
      <c r="C140" t="s">
        <v>11</v>
      </c>
      <c r="D140" s="2" t="s">
        <v>12</v>
      </c>
    </row>
    <row r="141" spans="1:4">
      <c r="A141">
        <v>2016</v>
      </c>
      <c r="B141" t="s">
        <v>139</v>
      </c>
      <c r="C141" t="s">
        <v>13</v>
      </c>
      <c r="D141" t="s">
        <v>14</v>
      </c>
    </row>
    <row r="142" spans="1:4">
      <c r="A142">
        <v>2016</v>
      </c>
      <c r="B142" t="s">
        <v>139</v>
      </c>
      <c r="C142" t="s">
        <v>15</v>
      </c>
      <c r="D142" t="s">
        <v>16</v>
      </c>
    </row>
    <row r="143" spans="1:4">
      <c r="A143">
        <v>2016</v>
      </c>
      <c r="B143" t="s">
        <v>139</v>
      </c>
      <c r="C143" t="s">
        <v>17</v>
      </c>
      <c r="D143" s="2" t="s">
        <v>8</v>
      </c>
    </row>
    <row r="144" spans="1:4">
      <c r="A144">
        <v>2016</v>
      </c>
      <c r="B144" t="s">
        <v>139</v>
      </c>
      <c r="C144" t="s">
        <v>18</v>
      </c>
      <c r="D144" t="s">
        <v>19</v>
      </c>
    </row>
    <row r="145" spans="1:4">
      <c r="A145">
        <v>2016</v>
      </c>
      <c r="B145" t="s">
        <v>139</v>
      </c>
      <c r="C145" t="s">
        <v>20</v>
      </c>
      <c r="D145" t="s">
        <v>21</v>
      </c>
    </row>
    <row r="146" spans="1:4">
      <c r="A146">
        <v>2016</v>
      </c>
      <c r="B146" t="s">
        <v>139</v>
      </c>
      <c r="C146" t="s">
        <v>18</v>
      </c>
      <c r="D146" t="s">
        <v>22</v>
      </c>
    </row>
    <row r="147" spans="1:4">
      <c r="A147">
        <v>2016</v>
      </c>
      <c r="B147" t="s">
        <v>139</v>
      </c>
      <c r="C147" t="s">
        <v>20</v>
      </c>
      <c r="D147" t="s">
        <v>23</v>
      </c>
    </row>
    <row r="148" spans="1:4">
      <c r="A148">
        <v>2016</v>
      </c>
      <c r="B148" t="s">
        <v>139</v>
      </c>
      <c r="C148" t="s">
        <v>24</v>
      </c>
      <c r="D148" t="s">
        <v>141</v>
      </c>
    </row>
    <row r="149" spans="1:4">
      <c r="A149">
        <v>2016</v>
      </c>
      <c r="B149" t="s">
        <v>139</v>
      </c>
      <c r="C149" t="s">
        <v>26</v>
      </c>
      <c r="D149" t="s">
        <v>142</v>
      </c>
    </row>
    <row r="150" spans="1:4">
      <c r="A150">
        <v>2016</v>
      </c>
      <c r="B150" t="s">
        <v>139</v>
      </c>
      <c r="C150" t="s">
        <v>28</v>
      </c>
      <c r="D150" t="s">
        <v>143</v>
      </c>
    </row>
    <row r="151" spans="1:4">
      <c r="A151">
        <v>2016</v>
      </c>
      <c r="B151" t="s">
        <v>139</v>
      </c>
      <c r="C151" t="s">
        <v>30</v>
      </c>
      <c r="D151" t="s">
        <v>31</v>
      </c>
    </row>
    <row r="152" spans="1:4">
      <c r="A152">
        <v>2016</v>
      </c>
      <c r="B152" t="s">
        <v>139</v>
      </c>
      <c r="C152" t="s">
        <v>32</v>
      </c>
      <c r="D152" s="2" t="s">
        <v>33</v>
      </c>
    </row>
    <row r="153" spans="1:4">
      <c r="A153">
        <v>2016</v>
      </c>
      <c r="B153" t="s">
        <v>139</v>
      </c>
      <c r="C153" t="s">
        <v>34</v>
      </c>
      <c r="D153" t="s">
        <v>35</v>
      </c>
    </row>
    <row r="154" spans="1:4">
      <c r="A154">
        <v>2016</v>
      </c>
      <c r="B154" t="s">
        <v>139</v>
      </c>
      <c r="C154" t="s">
        <v>36</v>
      </c>
      <c r="D154" t="s">
        <v>37</v>
      </c>
    </row>
    <row r="155" spans="1:4">
      <c r="A155">
        <v>2016</v>
      </c>
      <c r="B155" t="s">
        <v>139</v>
      </c>
      <c r="C155" t="s">
        <v>38</v>
      </c>
      <c r="D155" t="s">
        <v>144</v>
      </c>
    </row>
    <row r="156" spans="1:4">
      <c r="A156">
        <v>2016</v>
      </c>
      <c r="B156" t="s">
        <v>139</v>
      </c>
      <c r="C156" t="s">
        <v>40</v>
      </c>
      <c r="D156" t="s">
        <v>41</v>
      </c>
    </row>
    <row r="157" spans="1:4">
      <c r="A157">
        <v>2016</v>
      </c>
      <c r="B157" t="s">
        <v>139</v>
      </c>
      <c r="C157" t="s">
        <v>42</v>
      </c>
      <c r="D157" t="s">
        <v>43</v>
      </c>
    </row>
    <row r="158" spans="1:4">
      <c r="A158">
        <v>2016</v>
      </c>
      <c r="B158" t="s">
        <v>139</v>
      </c>
      <c r="C158" t="s">
        <v>40</v>
      </c>
      <c r="D158" t="s">
        <v>124</v>
      </c>
    </row>
    <row r="159" spans="1:4">
      <c r="A159">
        <v>2016</v>
      </c>
      <c r="B159" t="s">
        <v>139</v>
      </c>
      <c r="C159" t="s">
        <v>42</v>
      </c>
      <c r="D159" t="s">
        <v>45</v>
      </c>
    </row>
    <row r="160" spans="1:4">
      <c r="A160">
        <v>2016</v>
      </c>
      <c r="B160" t="s">
        <v>139</v>
      </c>
      <c r="C160" t="s">
        <v>40</v>
      </c>
      <c r="D160" t="s">
        <v>145</v>
      </c>
    </row>
    <row r="161" spans="1:4">
      <c r="A161">
        <v>2016</v>
      </c>
      <c r="B161" t="s">
        <v>139</v>
      </c>
      <c r="C161" t="s">
        <v>40</v>
      </c>
      <c r="D161" t="s">
        <v>146</v>
      </c>
    </row>
    <row r="162" spans="1:4">
      <c r="A162">
        <v>2016</v>
      </c>
      <c r="B162" t="s">
        <v>139</v>
      </c>
      <c r="C162" t="s">
        <v>40</v>
      </c>
      <c r="D162" t="s">
        <v>125</v>
      </c>
    </row>
    <row r="163" spans="1:4">
      <c r="A163">
        <v>2016</v>
      </c>
      <c r="B163" t="s">
        <v>139</v>
      </c>
      <c r="C163" t="s">
        <v>40</v>
      </c>
      <c r="D163" t="s">
        <v>147</v>
      </c>
    </row>
    <row r="164" spans="1:4">
      <c r="A164">
        <v>2016</v>
      </c>
      <c r="B164" t="s">
        <v>139</v>
      </c>
      <c r="C164" t="s">
        <v>42</v>
      </c>
      <c r="D164" t="s">
        <v>51</v>
      </c>
    </row>
    <row r="165" spans="1:4">
      <c r="A165">
        <v>2016</v>
      </c>
      <c r="B165" t="s">
        <v>139</v>
      </c>
      <c r="C165" t="s">
        <v>40</v>
      </c>
      <c r="D165" t="s">
        <v>52</v>
      </c>
    </row>
    <row r="166" spans="1:4">
      <c r="A166">
        <v>2016</v>
      </c>
      <c r="B166" t="s">
        <v>139</v>
      </c>
      <c r="C166" t="s">
        <v>42</v>
      </c>
      <c r="D166" t="s">
        <v>53</v>
      </c>
    </row>
    <row r="167" spans="1:4">
      <c r="A167">
        <v>2016</v>
      </c>
      <c r="B167" t="s">
        <v>139</v>
      </c>
      <c r="C167" t="s">
        <v>54</v>
      </c>
      <c r="D167" t="s">
        <v>148</v>
      </c>
    </row>
    <row r="168" spans="1:4">
      <c r="A168">
        <v>2016</v>
      </c>
      <c r="B168" t="s">
        <v>139</v>
      </c>
      <c r="C168" t="s">
        <v>56</v>
      </c>
      <c r="D168" t="s">
        <v>57</v>
      </c>
    </row>
    <row r="169" spans="1:4">
      <c r="A169">
        <v>2016</v>
      </c>
      <c r="B169" t="s">
        <v>139</v>
      </c>
      <c r="C169" t="s">
        <v>58</v>
      </c>
      <c r="D169" t="s">
        <v>59</v>
      </c>
    </row>
    <row r="170" spans="1:4">
      <c r="A170">
        <v>2016</v>
      </c>
      <c r="B170" t="s">
        <v>139</v>
      </c>
      <c r="C170" t="s">
        <v>60</v>
      </c>
      <c r="D170" s="2" t="s">
        <v>149</v>
      </c>
    </row>
    <row r="171" spans="1:4">
      <c r="A171">
        <v>2016</v>
      </c>
      <c r="B171" t="s">
        <v>139</v>
      </c>
      <c r="C171" t="s">
        <v>62</v>
      </c>
      <c r="D171" t="s">
        <v>63</v>
      </c>
    </row>
    <row r="172" spans="1:4">
      <c r="A172">
        <v>2016</v>
      </c>
      <c r="B172" t="s">
        <v>139</v>
      </c>
      <c r="C172" t="s">
        <v>64</v>
      </c>
      <c r="D172" t="s">
        <v>150</v>
      </c>
    </row>
    <row r="173" spans="1:4">
      <c r="A173">
        <v>2016</v>
      </c>
      <c r="B173" t="s">
        <v>139</v>
      </c>
      <c r="C173" t="s">
        <v>66</v>
      </c>
      <c r="D173" t="s">
        <v>67</v>
      </c>
    </row>
    <row r="174" spans="1:4">
      <c r="A174">
        <v>2016</v>
      </c>
      <c r="B174" t="s">
        <v>139</v>
      </c>
      <c r="C174" t="s">
        <v>68</v>
      </c>
      <c r="D174" t="s">
        <v>69</v>
      </c>
    </row>
    <row r="175" spans="1:4">
      <c r="A175">
        <v>2016</v>
      </c>
      <c r="B175" t="s">
        <v>139</v>
      </c>
      <c r="C175" t="s">
        <v>70</v>
      </c>
      <c r="D175" t="s">
        <v>71</v>
      </c>
    </row>
    <row r="176" spans="1:4">
      <c r="A176">
        <v>2016</v>
      </c>
      <c r="B176" t="s">
        <v>139</v>
      </c>
      <c r="C176" t="s">
        <v>70</v>
      </c>
      <c r="D176" t="s">
        <v>72</v>
      </c>
    </row>
    <row r="177" spans="1:4">
      <c r="A177">
        <v>2016</v>
      </c>
      <c r="B177" t="s">
        <v>139</v>
      </c>
      <c r="C177" t="s">
        <v>73</v>
      </c>
      <c r="D177" t="s">
        <v>74</v>
      </c>
    </row>
    <row r="178" spans="1:4">
      <c r="A178">
        <v>2016</v>
      </c>
      <c r="B178" t="s">
        <v>139</v>
      </c>
      <c r="C178" t="s">
        <v>75</v>
      </c>
      <c r="D178" t="s">
        <v>76</v>
      </c>
    </row>
    <row r="179" spans="1:4">
      <c r="A179">
        <v>2016</v>
      </c>
      <c r="B179" t="s">
        <v>139</v>
      </c>
      <c r="C179" t="s">
        <v>77</v>
      </c>
      <c r="D179" t="s">
        <v>78</v>
      </c>
    </row>
    <row r="180" spans="1:4">
      <c r="A180">
        <v>2016</v>
      </c>
      <c r="B180" t="s">
        <v>139</v>
      </c>
      <c r="C180" t="s">
        <v>79</v>
      </c>
      <c r="D180" t="s">
        <v>80</v>
      </c>
    </row>
    <row r="181" spans="1:4">
      <c r="A181">
        <v>2016</v>
      </c>
      <c r="B181" t="s">
        <v>139</v>
      </c>
      <c r="C181" t="s">
        <v>81</v>
      </c>
      <c r="D181" t="s">
        <v>82</v>
      </c>
    </row>
    <row r="182" spans="1:4">
      <c r="A182">
        <v>2016</v>
      </c>
      <c r="B182" t="s">
        <v>139</v>
      </c>
      <c r="C182" t="s">
        <v>83</v>
      </c>
      <c r="D182" t="s">
        <v>84</v>
      </c>
    </row>
    <row r="183" spans="1:4">
      <c r="A183">
        <v>2016</v>
      </c>
      <c r="B183" t="s">
        <v>139</v>
      </c>
      <c r="C183" t="s">
        <v>81</v>
      </c>
      <c r="D183" t="s">
        <v>85</v>
      </c>
    </row>
    <row r="184" spans="1:4">
      <c r="A184">
        <v>2016</v>
      </c>
      <c r="B184" t="s">
        <v>139</v>
      </c>
      <c r="C184" t="s">
        <v>83</v>
      </c>
      <c r="D184" t="s">
        <v>86</v>
      </c>
    </row>
    <row r="185" spans="1:4">
      <c r="A185">
        <v>2016</v>
      </c>
      <c r="B185" t="s">
        <v>139</v>
      </c>
      <c r="C185" t="s">
        <v>87</v>
      </c>
      <c r="D185" t="s">
        <v>88</v>
      </c>
    </row>
    <row r="186" spans="1:4">
      <c r="A186">
        <v>2016</v>
      </c>
      <c r="B186" t="s">
        <v>139</v>
      </c>
      <c r="C186" t="s">
        <v>89</v>
      </c>
      <c r="D186" s="2" t="s">
        <v>90</v>
      </c>
    </row>
    <row r="187" spans="1:4">
      <c r="A187">
        <v>2016</v>
      </c>
      <c r="B187" t="s">
        <v>139</v>
      </c>
      <c r="C187" t="s">
        <v>91</v>
      </c>
      <c r="D187" t="s">
        <v>92</v>
      </c>
    </row>
    <row r="188" spans="1:4">
      <c r="A188">
        <v>2016</v>
      </c>
      <c r="B188" t="s">
        <v>139</v>
      </c>
      <c r="C188" t="s">
        <v>93</v>
      </c>
      <c r="D188" t="s">
        <v>94</v>
      </c>
    </row>
    <row r="189" spans="1:4">
      <c r="A189">
        <v>2016</v>
      </c>
      <c r="B189" t="s">
        <v>139</v>
      </c>
      <c r="C189" t="s">
        <v>89</v>
      </c>
      <c r="D189" s="2" t="s">
        <v>95</v>
      </c>
    </row>
    <row r="190" spans="1:4">
      <c r="A190">
        <v>2016</v>
      </c>
      <c r="B190" t="s">
        <v>139</v>
      </c>
      <c r="C190" t="s">
        <v>96</v>
      </c>
      <c r="D190" t="s">
        <v>31</v>
      </c>
    </row>
    <row r="191" spans="1:4">
      <c r="A191">
        <v>2016</v>
      </c>
      <c r="B191" t="s">
        <v>139</v>
      </c>
      <c r="C191" t="s">
        <v>97</v>
      </c>
      <c r="D191" s="2" t="s">
        <v>33</v>
      </c>
    </row>
    <row r="192" spans="1:4">
      <c r="A192">
        <v>2016</v>
      </c>
      <c r="B192" t="s">
        <v>139</v>
      </c>
      <c r="C192" t="s">
        <v>98</v>
      </c>
      <c r="D192" t="s">
        <v>99</v>
      </c>
    </row>
    <row r="193" spans="1:4">
      <c r="A193">
        <v>2016</v>
      </c>
      <c r="B193" t="s">
        <v>139</v>
      </c>
      <c r="C193" t="s">
        <v>100</v>
      </c>
      <c r="D193" t="s">
        <v>151</v>
      </c>
    </row>
    <row r="194" spans="1:4">
      <c r="A194">
        <v>2016</v>
      </c>
      <c r="B194" t="s">
        <v>139</v>
      </c>
      <c r="C194" t="s">
        <v>100</v>
      </c>
      <c r="D194" t="s">
        <v>152</v>
      </c>
    </row>
    <row r="195" spans="1:4">
      <c r="A195">
        <v>2016</v>
      </c>
      <c r="B195" t="s">
        <v>139</v>
      </c>
      <c r="C195" t="s">
        <v>103</v>
      </c>
      <c r="D195" t="s">
        <v>153</v>
      </c>
    </row>
    <row r="196" spans="1:4">
      <c r="A196">
        <v>2016</v>
      </c>
      <c r="B196" t="s">
        <v>139</v>
      </c>
      <c r="C196" t="s">
        <v>105</v>
      </c>
      <c r="D196" t="s">
        <v>154</v>
      </c>
    </row>
    <row r="197" spans="1:4">
      <c r="A197">
        <v>2016</v>
      </c>
      <c r="B197" t="s">
        <v>139</v>
      </c>
      <c r="C197" t="s">
        <v>107</v>
      </c>
      <c r="D197" t="s">
        <v>155</v>
      </c>
    </row>
    <row r="198" spans="1:4">
      <c r="A198">
        <v>2016</v>
      </c>
      <c r="B198" t="s">
        <v>139</v>
      </c>
      <c r="C198" t="s">
        <v>109</v>
      </c>
      <c r="D198">
        <v>6329</v>
      </c>
    </row>
    <row r="199" spans="1:4">
      <c r="A199">
        <v>2016</v>
      </c>
      <c r="B199" t="s">
        <v>139</v>
      </c>
      <c r="C199" t="s">
        <v>110</v>
      </c>
      <c r="D199" t="s">
        <v>111</v>
      </c>
    </row>
    <row r="200" spans="1:4">
      <c r="A200">
        <v>2016</v>
      </c>
      <c r="B200" t="s">
        <v>139</v>
      </c>
      <c r="C200" t="s">
        <v>112</v>
      </c>
      <c r="D200" s="2" t="s">
        <v>156</v>
      </c>
    </row>
    <row r="201" spans="1:4">
      <c r="A201">
        <v>2016</v>
      </c>
      <c r="B201" t="s">
        <v>139</v>
      </c>
      <c r="C201" t="s">
        <v>114</v>
      </c>
      <c r="D201" t="s">
        <v>157</v>
      </c>
    </row>
    <row r="202" spans="1:4">
      <c r="A202">
        <v>2016</v>
      </c>
      <c r="B202" t="s">
        <v>139</v>
      </c>
      <c r="C202" t="s">
        <v>116</v>
      </c>
      <c r="D202" t="s">
        <v>158</v>
      </c>
    </row>
    <row r="203" spans="1:4">
      <c r="A203">
        <v>2016</v>
      </c>
      <c r="B203" t="s">
        <v>139</v>
      </c>
      <c r="C203" t="s">
        <v>118</v>
      </c>
      <c r="D203" t="s">
        <v>119</v>
      </c>
    </row>
    <row r="204" spans="1:4">
      <c r="A204">
        <v>2016</v>
      </c>
      <c r="B204" t="s">
        <v>159</v>
      </c>
      <c r="C204" t="s">
        <v>5</v>
      </c>
      <c r="D204" t="s">
        <v>160</v>
      </c>
    </row>
    <row r="205" spans="1:4">
      <c r="A205">
        <v>2016</v>
      </c>
      <c r="B205" t="s">
        <v>159</v>
      </c>
      <c r="C205" t="s">
        <v>7</v>
      </c>
      <c r="D205" s="2" t="s">
        <v>8</v>
      </c>
    </row>
    <row r="206" spans="1:4">
      <c r="A206">
        <v>2016</v>
      </c>
      <c r="B206" t="s">
        <v>159</v>
      </c>
      <c r="C206" t="s">
        <v>9</v>
      </c>
      <c r="D206" t="s">
        <v>10</v>
      </c>
    </row>
    <row r="207" spans="1:4">
      <c r="A207">
        <v>2016</v>
      </c>
      <c r="B207" t="s">
        <v>159</v>
      </c>
      <c r="C207" t="s">
        <v>11</v>
      </c>
      <c r="D207" s="2" t="s">
        <v>12</v>
      </c>
    </row>
    <row r="208" spans="1:4">
      <c r="A208">
        <v>2016</v>
      </c>
      <c r="B208" t="s">
        <v>159</v>
      </c>
      <c r="C208" t="s">
        <v>13</v>
      </c>
      <c r="D208" t="s">
        <v>14</v>
      </c>
    </row>
    <row r="209" spans="1:4">
      <c r="A209">
        <v>2016</v>
      </c>
      <c r="B209" t="s">
        <v>159</v>
      </c>
      <c r="C209" t="s">
        <v>15</v>
      </c>
      <c r="D209" t="s">
        <v>16</v>
      </c>
    </row>
    <row r="210" spans="1:4">
      <c r="A210">
        <v>2016</v>
      </c>
      <c r="B210" t="s">
        <v>159</v>
      </c>
      <c r="C210" t="s">
        <v>17</v>
      </c>
      <c r="D210" s="2" t="s">
        <v>8</v>
      </c>
    </row>
    <row r="211" spans="1:4">
      <c r="A211">
        <v>2016</v>
      </c>
      <c r="B211" t="s">
        <v>159</v>
      </c>
      <c r="C211" t="s">
        <v>18</v>
      </c>
      <c r="D211" t="s">
        <v>19</v>
      </c>
    </row>
    <row r="212" spans="1:4">
      <c r="A212">
        <v>2016</v>
      </c>
      <c r="B212" t="s">
        <v>159</v>
      </c>
      <c r="C212" t="s">
        <v>20</v>
      </c>
      <c r="D212" t="s">
        <v>21</v>
      </c>
    </row>
    <row r="213" spans="1:4">
      <c r="A213">
        <v>2016</v>
      </c>
      <c r="B213" t="s">
        <v>159</v>
      </c>
      <c r="C213" t="s">
        <v>18</v>
      </c>
      <c r="D213" t="s">
        <v>22</v>
      </c>
    </row>
    <row r="214" spans="1:4">
      <c r="A214">
        <v>2016</v>
      </c>
      <c r="B214" t="s">
        <v>159</v>
      </c>
      <c r="C214" t="s">
        <v>20</v>
      </c>
      <c r="D214" t="s">
        <v>23</v>
      </c>
    </row>
    <row r="215" spans="1:4">
      <c r="A215">
        <v>2016</v>
      </c>
      <c r="B215" t="s">
        <v>159</v>
      </c>
      <c r="C215" t="s">
        <v>24</v>
      </c>
      <c r="D215" t="s">
        <v>161</v>
      </c>
    </row>
    <row r="216" spans="1:4">
      <c r="A216">
        <v>2016</v>
      </c>
      <c r="B216" t="s">
        <v>159</v>
      </c>
      <c r="C216" t="s">
        <v>26</v>
      </c>
      <c r="D216" t="s">
        <v>162</v>
      </c>
    </row>
    <row r="217" spans="1:4">
      <c r="A217">
        <v>2016</v>
      </c>
      <c r="B217" t="s">
        <v>159</v>
      </c>
      <c r="C217" t="s">
        <v>28</v>
      </c>
      <c r="D217" t="s">
        <v>163</v>
      </c>
    </row>
    <row r="218" spans="1:4">
      <c r="A218">
        <v>2016</v>
      </c>
      <c r="B218" t="s">
        <v>159</v>
      </c>
      <c r="C218" t="s">
        <v>30</v>
      </c>
      <c r="D218" t="s">
        <v>31</v>
      </c>
    </row>
    <row r="219" spans="1:4">
      <c r="A219">
        <v>2016</v>
      </c>
      <c r="B219" t="s">
        <v>159</v>
      </c>
      <c r="C219" t="s">
        <v>32</v>
      </c>
      <c r="D219" s="2" t="s">
        <v>33</v>
      </c>
    </row>
    <row r="220" spans="1:4">
      <c r="A220">
        <v>2016</v>
      </c>
      <c r="B220" t="s">
        <v>159</v>
      </c>
      <c r="C220" t="s">
        <v>34</v>
      </c>
      <c r="D220" t="s">
        <v>35</v>
      </c>
    </row>
    <row r="221" spans="1:4">
      <c r="A221">
        <v>2016</v>
      </c>
      <c r="B221" t="s">
        <v>159</v>
      </c>
      <c r="C221" t="s">
        <v>36</v>
      </c>
      <c r="D221" t="s">
        <v>37</v>
      </c>
    </row>
    <row r="222" spans="1:4">
      <c r="A222">
        <v>2016</v>
      </c>
      <c r="B222" t="s">
        <v>159</v>
      </c>
      <c r="C222" t="s">
        <v>38</v>
      </c>
      <c r="D222" t="s">
        <v>164</v>
      </c>
    </row>
    <row r="223" spans="1:4">
      <c r="A223">
        <v>2016</v>
      </c>
      <c r="B223" t="s">
        <v>159</v>
      </c>
      <c r="C223" t="s">
        <v>40</v>
      </c>
      <c r="D223" t="s">
        <v>165</v>
      </c>
    </row>
    <row r="224" spans="1:4">
      <c r="A224">
        <v>2016</v>
      </c>
      <c r="B224" t="s">
        <v>159</v>
      </c>
      <c r="C224" t="s">
        <v>42</v>
      </c>
      <c r="D224" t="s">
        <v>43</v>
      </c>
    </row>
    <row r="225" spans="1:4">
      <c r="A225">
        <v>2016</v>
      </c>
      <c r="B225" t="s">
        <v>159</v>
      </c>
      <c r="C225" t="s">
        <v>40</v>
      </c>
      <c r="D225" t="s">
        <v>166</v>
      </c>
    </row>
    <row r="226" spans="1:4">
      <c r="A226">
        <v>2016</v>
      </c>
      <c r="B226" t="s">
        <v>159</v>
      </c>
      <c r="C226" t="s">
        <v>42</v>
      </c>
      <c r="D226" t="s">
        <v>45</v>
      </c>
    </row>
    <row r="227" spans="1:4">
      <c r="A227">
        <v>2016</v>
      </c>
      <c r="B227" t="s">
        <v>159</v>
      </c>
      <c r="C227" t="s">
        <v>40</v>
      </c>
      <c r="D227" t="s">
        <v>167</v>
      </c>
    </row>
    <row r="228" spans="1:4">
      <c r="A228">
        <v>2016</v>
      </c>
      <c r="B228" t="s">
        <v>159</v>
      </c>
      <c r="C228" t="s">
        <v>40</v>
      </c>
      <c r="D228" t="s">
        <v>168</v>
      </c>
    </row>
    <row r="229" spans="1:4">
      <c r="A229">
        <v>2016</v>
      </c>
      <c r="B229" t="s">
        <v>159</v>
      </c>
      <c r="C229" t="s">
        <v>40</v>
      </c>
      <c r="D229" t="s">
        <v>169</v>
      </c>
    </row>
    <row r="230" spans="1:4">
      <c r="A230">
        <v>2016</v>
      </c>
      <c r="B230" t="s">
        <v>159</v>
      </c>
      <c r="C230" t="s">
        <v>40</v>
      </c>
      <c r="D230" t="s">
        <v>170</v>
      </c>
    </row>
    <row r="231" spans="1:4">
      <c r="A231">
        <v>2016</v>
      </c>
      <c r="B231" t="s">
        <v>159</v>
      </c>
      <c r="C231" t="s">
        <v>40</v>
      </c>
      <c r="D231" t="s">
        <v>171</v>
      </c>
    </row>
    <row r="232" spans="1:4">
      <c r="A232">
        <v>2016</v>
      </c>
      <c r="B232" t="s">
        <v>159</v>
      </c>
      <c r="C232" t="s">
        <v>40</v>
      </c>
      <c r="D232" t="s">
        <v>172</v>
      </c>
    </row>
    <row r="233" spans="1:4">
      <c r="A233">
        <v>2016</v>
      </c>
      <c r="B233" t="s">
        <v>159</v>
      </c>
      <c r="C233" t="s">
        <v>40</v>
      </c>
      <c r="D233" t="s">
        <v>173</v>
      </c>
    </row>
    <row r="234" spans="1:4">
      <c r="A234">
        <v>2016</v>
      </c>
      <c r="B234" t="s">
        <v>159</v>
      </c>
      <c r="C234" t="s">
        <v>40</v>
      </c>
      <c r="D234" t="s">
        <v>174</v>
      </c>
    </row>
    <row r="235" spans="1:4">
      <c r="A235">
        <v>2016</v>
      </c>
      <c r="B235" t="s">
        <v>159</v>
      </c>
      <c r="C235" t="s">
        <v>42</v>
      </c>
      <c r="D235" t="s">
        <v>51</v>
      </c>
    </row>
    <row r="236" spans="1:4">
      <c r="A236">
        <v>2016</v>
      </c>
      <c r="B236" t="s">
        <v>159</v>
      </c>
      <c r="C236" t="s">
        <v>40</v>
      </c>
      <c r="D236" t="s">
        <v>52</v>
      </c>
    </row>
    <row r="237" spans="1:4">
      <c r="A237">
        <v>2016</v>
      </c>
      <c r="B237" t="s">
        <v>159</v>
      </c>
      <c r="C237" t="s">
        <v>42</v>
      </c>
      <c r="D237" t="s">
        <v>53</v>
      </c>
    </row>
    <row r="238" spans="1:4">
      <c r="A238">
        <v>2016</v>
      </c>
      <c r="B238" t="s">
        <v>159</v>
      </c>
      <c r="C238" t="s">
        <v>54</v>
      </c>
      <c r="D238" t="s">
        <v>175</v>
      </c>
    </row>
    <row r="239" spans="1:4">
      <c r="A239">
        <v>2016</v>
      </c>
      <c r="B239" t="s">
        <v>159</v>
      </c>
      <c r="C239" t="s">
        <v>56</v>
      </c>
      <c r="D239" t="s">
        <v>57</v>
      </c>
    </row>
    <row r="240" spans="1:4">
      <c r="A240">
        <v>2016</v>
      </c>
      <c r="B240" t="s">
        <v>159</v>
      </c>
      <c r="C240" t="s">
        <v>58</v>
      </c>
      <c r="D240" t="s">
        <v>59</v>
      </c>
    </row>
    <row r="241" spans="1:4">
      <c r="A241">
        <v>2016</v>
      </c>
      <c r="B241" t="s">
        <v>159</v>
      </c>
      <c r="C241" t="s">
        <v>60</v>
      </c>
      <c r="D241" s="2" t="s">
        <v>176</v>
      </c>
    </row>
    <row r="242" spans="1:4">
      <c r="A242">
        <v>2016</v>
      </c>
      <c r="B242" t="s">
        <v>159</v>
      </c>
      <c r="C242" t="s">
        <v>62</v>
      </c>
      <c r="D242" t="s">
        <v>63</v>
      </c>
    </row>
    <row r="243" spans="1:4">
      <c r="A243">
        <v>2016</v>
      </c>
      <c r="B243" t="s">
        <v>159</v>
      </c>
      <c r="C243" t="s">
        <v>64</v>
      </c>
      <c r="D243" t="s">
        <v>177</v>
      </c>
    </row>
    <row r="244" spans="1:4">
      <c r="A244">
        <v>2016</v>
      </c>
      <c r="B244" t="s">
        <v>159</v>
      </c>
      <c r="C244" t="s">
        <v>66</v>
      </c>
      <c r="D244" t="s">
        <v>67</v>
      </c>
    </row>
    <row r="245" spans="1:4">
      <c r="A245">
        <v>2016</v>
      </c>
      <c r="B245" t="s">
        <v>159</v>
      </c>
      <c r="C245" t="s">
        <v>68</v>
      </c>
      <c r="D245" t="s">
        <v>69</v>
      </c>
    </row>
    <row r="246" spans="1:4">
      <c r="A246">
        <v>2016</v>
      </c>
      <c r="B246" t="s">
        <v>159</v>
      </c>
      <c r="C246" t="s">
        <v>70</v>
      </c>
      <c r="D246" t="s">
        <v>71</v>
      </c>
    </row>
    <row r="247" spans="1:4">
      <c r="A247">
        <v>2016</v>
      </c>
      <c r="B247" t="s">
        <v>159</v>
      </c>
      <c r="C247" t="s">
        <v>70</v>
      </c>
      <c r="D247" t="s">
        <v>72</v>
      </c>
    </row>
    <row r="248" spans="1:4">
      <c r="A248">
        <v>2016</v>
      </c>
      <c r="B248" t="s">
        <v>159</v>
      </c>
      <c r="C248" t="s">
        <v>73</v>
      </c>
      <c r="D248" t="s">
        <v>74</v>
      </c>
    </row>
    <row r="249" spans="1:4">
      <c r="A249">
        <v>2016</v>
      </c>
      <c r="B249" t="s">
        <v>159</v>
      </c>
      <c r="C249" t="s">
        <v>75</v>
      </c>
      <c r="D249" t="s">
        <v>76</v>
      </c>
    </row>
    <row r="250" spans="1:4">
      <c r="A250">
        <v>2016</v>
      </c>
      <c r="B250" t="s">
        <v>159</v>
      </c>
      <c r="C250" t="s">
        <v>77</v>
      </c>
      <c r="D250" t="s">
        <v>78</v>
      </c>
    </row>
    <row r="251" spans="1:4">
      <c r="A251">
        <v>2016</v>
      </c>
      <c r="B251" t="s">
        <v>159</v>
      </c>
      <c r="C251" t="s">
        <v>79</v>
      </c>
      <c r="D251" t="s">
        <v>80</v>
      </c>
    </row>
    <row r="252" spans="1:4">
      <c r="A252">
        <v>2016</v>
      </c>
      <c r="B252" t="s">
        <v>159</v>
      </c>
      <c r="C252" t="s">
        <v>81</v>
      </c>
      <c r="D252" t="s">
        <v>82</v>
      </c>
    </row>
    <row r="253" spans="1:4">
      <c r="A253">
        <v>2016</v>
      </c>
      <c r="B253" t="s">
        <v>159</v>
      </c>
      <c r="C253" t="s">
        <v>83</v>
      </c>
      <c r="D253" t="s">
        <v>84</v>
      </c>
    </row>
    <row r="254" spans="1:4">
      <c r="A254">
        <v>2016</v>
      </c>
      <c r="B254" t="s">
        <v>159</v>
      </c>
      <c r="C254" t="s">
        <v>81</v>
      </c>
      <c r="D254" t="s">
        <v>85</v>
      </c>
    </row>
    <row r="255" spans="1:4">
      <c r="A255">
        <v>2016</v>
      </c>
      <c r="B255" t="s">
        <v>159</v>
      </c>
      <c r="C255" t="s">
        <v>83</v>
      </c>
      <c r="D255" t="s">
        <v>86</v>
      </c>
    </row>
    <row r="256" spans="1:4">
      <c r="A256">
        <v>2016</v>
      </c>
      <c r="B256" t="s">
        <v>159</v>
      </c>
      <c r="C256" t="s">
        <v>87</v>
      </c>
      <c r="D256" t="s">
        <v>88</v>
      </c>
    </row>
    <row r="257" spans="1:4">
      <c r="A257">
        <v>2016</v>
      </c>
      <c r="B257" t="s">
        <v>159</v>
      </c>
      <c r="C257" t="s">
        <v>89</v>
      </c>
      <c r="D257" s="2" t="s">
        <v>90</v>
      </c>
    </row>
    <row r="258" spans="1:4">
      <c r="A258">
        <v>2016</v>
      </c>
      <c r="B258" t="s">
        <v>159</v>
      </c>
      <c r="C258" t="s">
        <v>91</v>
      </c>
      <c r="D258" t="s">
        <v>92</v>
      </c>
    </row>
    <row r="259" spans="1:4">
      <c r="A259">
        <v>2016</v>
      </c>
      <c r="B259" t="s">
        <v>159</v>
      </c>
      <c r="C259" t="s">
        <v>93</v>
      </c>
      <c r="D259" t="s">
        <v>94</v>
      </c>
    </row>
    <row r="260" spans="1:4">
      <c r="A260">
        <v>2016</v>
      </c>
      <c r="B260" t="s">
        <v>159</v>
      </c>
      <c r="C260" t="s">
        <v>89</v>
      </c>
      <c r="D260" s="2" t="s">
        <v>95</v>
      </c>
    </row>
    <row r="261" spans="1:4">
      <c r="A261">
        <v>2016</v>
      </c>
      <c r="B261" t="s">
        <v>159</v>
      </c>
      <c r="C261" t="s">
        <v>96</v>
      </c>
      <c r="D261" t="s">
        <v>31</v>
      </c>
    </row>
    <row r="262" spans="1:4">
      <c r="A262">
        <v>2016</v>
      </c>
      <c r="B262" t="s">
        <v>159</v>
      </c>
      <c r="C262" t="s">
        <v>97</v>
      </c>
      <c r="D262" s="2" t="s">
        <v>33</v>
      </c>
    </row>
    <row r="263" spans="1:4">
      <c r="A263">
        <v>2016</v>
      </c>
      <c r="B263" t="s">
        <v>159</v>
      </c>
      <c r="C263" t="s">
        <v>98</v>
      </c>
      <c r="D263" t="s">
        <v>99</v>
      </c>
    </row>
    <row r="264" spans="1:4">
      <c r="A264">
        <v>2016</v>
      </c>
      <c r="B264" t="s">
        <v>159</v>
      </c>
      <c r="C264" t="s">
        <v>100</v>
      </c>
      <c r="D264" t="s">
        <v>178</v>
      </c>
    </row>
    <row r="265" spans="1:4">
      <c r="A265">
        <v>2016</v>
      </c>
      <c r="B265" t="s">
        <v>159</v>
      </c>
      <c r="C265" t="s">
        <v>100</v>
      </c>
      <c r="D265" t="s">
        <v>179</v>
      </c>
    </row>
    <row r="266" spans="1:4">
      <c r="A266">
        <v>2016</v>
      </c>
      <c r="B266" t="s">
        <v>159</v>
      </c>
      <c r="C266" t="s">
        <v>103</v>
      </c>
      <c r="D266" t="s">
        <v>180</v>
      </c>
    </row>
    <row r="267" spans="1:4">
      <c r="A267">
        <v>2016</v>
      </c>
      <c r="B267" t="s">
        <v>159</v>
      </c>
      <c r="C267" t="s">
        <v>105</v>
      </c>
      <c r="D267" t="s">
        <v>181</v>
      </c>
    </row>
    <row r="268" spans="1:4">
      <c r="A268">
        <v>2016</v>
      </c>
      <c r="B268" t="s">
        <v>159</v>
      </c>
      <c r="C268" t="s">
        <v>107</v>
      </c>
      <c r="D268" t="s">
        <v>182</v>
      </c>
    </row>
    <row r="269" spans="1:4">
      <c r="A269">
        <v>2016</v>
      </c>
      <c r="B269" t="s">
        <v>159</v>
      </c>
      <c r="C269" t="s">
        <v>109</v>
      </c>
      <c r="D269">
        <v>119408</v>
      </c>
    </row>
    <row r="270" spans="1:4">
      <c r="A270">
        <v>2016</v>
      </c>
      <c r="B270" t="s">
        <v>159</v>
      </c>
      <c r="C270" t="s">
        <v>110</v>
      </c>
      <c r="D270" t="s">
        <v>111</v>
      </c>
    </row>
    <row r="271" spans="1:4">
      <c r="A271">
        <v>2016</v>
      </c>
      <c r="B271" t="s">
        <v>159</v>
      </c>
      <c r="C271" t="s">
        <v>112</v>
      </c>
      <c r="D271" s="2" t="s">
        <v>183</v>
      </c>
    </row>
    <row r="272" spans="1:4">
      <c r="A272">
        <v>2016</v>
      </c>
      <c r="B272" t="s">
        <v>159</v>
      </c>
      <c r="C272" t="s">
        <v>114</v>
      </c>
      <c r="D272" t="s">
        <v>184</v>
      </c>
    </row>
    <row r="273" spans="1:4">
      <c r="A273">
        <v>2016</v>
      </c>
      <c r="B273" t="s">
        <v>159</v>
      </c>
      <c r="C273" t="s">
        <v>116</v>
      </c>
      <c r="D273" t="s">
        <v>185</v>
      </c>
    </row>
    <row r="274" spans="1:4">
      <c r="A274">
        <v>2016</v>
      </c>
      <c r="B274" t="s">
        <v>159</v>
      </c>
      <c r="C274" t="s">
        <v>118</v>
      </c>
      <c r="D274" t="s">
        <v>119</v>
      </c>
    </row>
    <row r="275" spans="1:4">
      <c r="A275">
        <v>2016</v>
      </c>
      <c r="B275" t="s">
        <v>186</v>
      </c>
      <c r="C275" t="s">
        <v>5</v>
      </c>
      <c r="D275" t="s">
        <v>187</v>
      </c>
    </row>
    <row r="276" spans="1:4">
      <c r="A276">
        <v>2016</v>
      </c>
      <c r="B276" t="s">
        <v>186</v>
      </c>
      <c r="C276" t="s">
        <v>7</v>
      </c>
      <c r="D276" s="2" t="s">
        <v>8</v>
      </c>
    </row>
    <row r="277" spans="1:4">
      <c r="A277">
        <v>2016</v>
      </c>
      <c r="B277" t="s">
        <v>186</v>
      </c>
      <c r="C277" t="s">
        <v>9</v>
      </c>
      <c r="D277" t="s">
        <v>10</v>
      </c>
    </row>
    <row r="278" spans="1:4">
      <c r="A278">
        <v>2016</v>
      </c>
      <c r="B278" t="s">
        <v>186</v>
      </c>
      <c r="C278" t="s">
        <v>11</v>
      </c>
      <c r="D278" s="2" t="s">
        <v>12</v>
      </c>
    </row>
    <row r="279" spans="1:4">
      <c r="A279">
        <v>2016</v>
      </c>
      <c r="B279" t="s">
        <v>186</v>
      </c>
      <c r="C279" t="s">
        <v>13</v>
      </c>
      <c r="D279" t="s">
        <v>14</v>
      </c>
    </row>
    <row r="280" spans="1:4">
      <c r="A280">
        <v>2016</v>
      </c>
      <c r="B280" t="s">
        <v>186</v>
      </c>
      <c r="C280" t="s">
        <v>15</v>
      </c>
      <c r="D280" t="s">
        <v>16</v>
      </c>
    </row>
    <row r="281" spans="1:4">
      <c r="A281">
        <v>2016</v>
      </c>
      <c r="B281" t="s">
        <v>186</v>
      </c>
      <c r="C281" t="s">
        <v>17</v>
      </c>
      <c r="D281" s="2" t="s">
        <v>8</v>
      </c>
    </row>
    <row r="282" spans="1:4">
      <c r="A282">
        <v>2016</v>
      </c>
      <c r="B282" t="s">
        <v>186</v>
      </c>
      <c r="C282" t="s">
        <v>18</v>
      </c>
      <c r="D282" t="s">
        <v>19</v>
      </c>
    </row>
    <row r="283" spans="1:4">
      <c r="A283">
        <v>2016</v>
      </c>
      <c r="B283" t="s">
        <v>186</v>
      </c>
      <c r="C283" t="s">
        <v>20</v>
      </c>
      <c r="D283" t="s">
        <v>21</v>
      </c>
    </row>
    <row r="284" spans="1:4">
      <c r="A284">
        <v>2016</v>
      </c>
      <c r="B284" t="s">
        <v>186</v>
      </c>
      <c r="C284" t="s">
        <v>18</v>
      </c>
      <c r="D284" t="s">
        <v>22</v>
      </c>
    </row>
    <row r="285" spans="1:4">
      <c r="A285">
        <v>2016</v>
      </c>
      <c r="B285" t="s">
        <v>186</v>
      </c>
      <c r="C285" t="s">
        <v>20</v>
      </c>
      <c r="D285" t="s">
        <v>23</v>
      </c>
    </row>
    <row r="286" spans="1:4">
      <c r="A286">
        <v>2016</v>
      </c>
      <c r="B286" t="s">
        <v>186</v>
      </c>
      <c r="C286" t="s">
        <v>24</v>
      </c>
      <c r="D286" t="s">
        <v>188</v>
      </c>
    </row>
    <row r="287" spans="1:4">
      <c r="A287">
        <v>2016</v>
      </c>
      <c r="B287" t="s">
        <v>186</v>
      </c>
      <c r="C287" t="s">
        <v>26</v>
      </c>
      <c r="D287" t="s">
        <v>189</v>
      </c>
    </row>
    <row r="288" spans="1:4">
      <c r="A288">
        <v>2016</v>
      </c>
      <c r="B288" t="s">
        <v>186</v>
      </c>
      <c r="C288" t="s">
        <v>28</v>
      </c>
      <c r="D288" t="s">
        <v>190</v>
      </c>
    </row>
    <row r="289" spans="1:4">
      <c r="A289">
        <v>2016</v>
      </c>
      <c r="B289" t="s">
        <v>186</v>
      </c>
      <c r="C289" t="s">
        <v>30</v>
      </c>
      <c r="D289" t="s">
        <v>31</v>
      </c>
    </row>
    <row r="290" spans="1:4">
      <c r="A290">
        <v>2016</v>
      </c>
      <c r="B290" t="s">
        <v>186</v>
      </c>
      <c r="C290" t="s">
        <v>32</v>
      </c>
      <c r="D290" s="2" t="s">
        <v>33</v>
      </c>
    </row>
    <row r="291" spans="1:4">
      <c r="A291">
        <v>2016</v>
      </c>
      <c r="B291" t="s">
        <v>186</v>
      </c>
      <c r="C291" t="s">
        <v>34</v>
      </c>
      <c r="D291" t="s">
        <v>35</v>
      </c>
    </row>
    <row r="292" spans="1:4">
      <c r="A292">
        <v>2016</v>
      </c>
      <c r="B292" t="s">
        <v>186</v>
      </c>
      <c r="C292" t="s">
        <v>36</v>
      </c>
      <c r="D292" t="s">
        <v>37</v>
      </c>
    </row>
    <row r="293" spans="1:4">
      <c r="A293">
        <v>2016</v>
      </c>
      <c r="B293" t="s">
        <v>186</v>
      </c>
      <c r="C293" t="s">
        <v>38</v>
      </c>
      <c r="D293" t="s">
        <v>191</v>
      </c>
    </row>
    <row r="294" spans="1:4">
      <c r="A294">
        <v>2016</v>
      </c>
      <c r="B294" t="s">
        <v>186</v>
      </c>
      <c r="C294" t="s">
        <v>40</v>
      </c>
      <c r="D294" t="s">
        <v>41</v>
      </c>
    </row>
    <row r="295" spans="1:4">
      <c r="A295">
        <v>2016</v>
      </c>
      <c r="B295" t="s">
        <v>186</v>
      </c>
      <c r="C295" t="s">
        <v>42</v>
      </c>
      <c r="D295" t="s">
        <v>43</v>
      </c>
    </row>
    <row r="296" spans="1:4">
      <c r="A296">
        <v>2016</v>
      </c>
      <c r="B296" t="s">
        <v>186</v>
      </c>
      <c r="C296" t="s">
        <v>40</v>
      </c>
      <c r="D296" t="s">
        <v>44</v>
      </c>
    </row>
    <row r="297" spans="1:4">
      <c r="A297">
        <v>2016</v>
      </c>
      <c r="B297" t="s">
        <v>186</v>
      </c>
      <c r="C297" t="s">
        <v>42</v>
      </c>
      <c r="D297" t="s">
        <v>45</v>
      </c>
    </row>
    <row r="298" spans="1:4">
      <c r="A298">
        <v>2016</v>
      </c>
      <c r="B298" t="s">
        <v>186</v>
      </c>
      <c r="C298" t="s">
        <v>40</v>
      </c>
      <c r="D298" t="s">
        <v>192</v>
      </c>
    </row>
    <row r="299" spans="1:4">
      <c r="A299">
        <v>2016</v>
      </c>
      <c r="B299" t="s">
        <v>186</v>
      </c>
      <c r="C299" t="s">
        <v>40</v>
      </c>
      <c r="D299" t="s">
        <v>193</v>
      </c>
    </row>
    <row r="300" spans="1:4">
      <c r="A300">
        <v>2016</v>
      </c>
      <c r="B300" t="s">
        <v>186</v>
      </c>
      <c r="C300" t="s">
        <v>40</v>
      </c>
      <c r="D300" t="s">
        <v>194</v>
      </c>
    </row>
    <row r="301" spans="1:4">
      <c r="A301">
        <v>2016</v>
      </c>
      <c r="B301" t="s">
        <v>186</v>
      </c>
      <c r="C301" t="s">
        <v>40</v>
      </c>
      <c r="D301" t="s">
        <v>195</v>
      </c>
    </row>
    <row r="302" spans="1:4">
      <c r="A302">
        <v>2016</v>
      </c>
      <c r="B302" t="s">
        <v>186</v>
      </c>
      <c r="C302" t="s">
        <v>40</v>
      </c>
      <c r="D302" t="s">
        <v>50</v>
      </c>
    </row>
    <row r="303" spans="1:4">
      <c r="A303">
        <v>2016</v>
      </c>
      <c r="B303" t="s">
        <v>186</v>
      </c>
      <c r="C303" t="s">
        <v>42</v>
      </c>
      <c r="D303" t="s">
        <v>51</v>
      </c>
    </row>
    <row r="304" spans="1:4">
      <c r="A304">
        <v>2016</v>
      </c>
      <c r="B304" t="s">
        <v>186</v>
      </c>
      <c r="C304" t="s">
        <v>40</v>
      </c>
      <c r="D304" t="s">
        <v>52</v>
      </c>
    </row>
    <row r="305" spans="1:4">
      <c r="A305">
        <v>2016</v>
      </c>
      <c r="B305" t="s">
        <v>186</v>
      </c>
      <c r="C305" t="s">
        <v>42</v>
      </c>
      <c r="D305" t="s">
        <v>53</v>
      </c>
    </row>
    <row r="306" spans="1:4">
      <c r="A306">
        <v>2016</v>
      </c>
      <c r="B306" t="s">
        <v>186</v>
      </c>
      <c r="C306" t="s">
        <v>54</v>
      </c>
      <c r="D306" t="s">
        <v>196</v>
      </c>
    </row>
    <row r="307" spans="1:4">
      <c r="A307">
        <v>2016</v>
      </c>
      <c r="B307" t="s">
        <v>186</v>
      </c>
      <c r="C307" t="s">
        <v>56</v>
      </c>
      <c r="D307" t="s">
        <v>57</v>
      </c>
    </row>
    <row r="308" spans="1:4">
      <c r="A308">
        <v>2016</v>
      </c>
      <c r="B308" t="s">
        <v>186</v>
      </c>
      <c r="C308" t="s">
        <v>58</v>
      </c>
      <c r="D308" t="s">
        <v>59</v>
      </c>
    </row>
    <row r="309" spans="1:4">
      <c r="A309">
        <v>2016</v>
      </c>
      <c r="B309" t="s">
        <v>186</v>
      </c>
      <c r="C309" t="s">
        <v>60</v>
      </c>
      <c r="D309" s="2" t="s">
        <v>197</v>
      </c>
    </row>
    <row r="310" spans="1:4">
      <c r="A310">
        <v>2016</v>
      </c>
      <c r="B310" t="s">
        <v>186</v>
      </c>
      <c r="C310" t="s">
        <v>62</v>
      </c>
      <c r="D310" t="s">
        <v>63</v>
      </c>
    </row>
    <row r="311" spans="1:4">
      <c r="A311">
        <v>2016</v>
      </c>
      <c r="B311" t="s">
        <v>186</v>
      </c>
      <c r="C311" t="s">
        <v>64</v>
      </c>
      <c r="D311" t="s">
        <v>198</v>
      </c>
    </row>
    <row r="312" spans="1:4">
      <c r="A312">
        <v>2016</v>
      </c>
      <c r="B312" t="s">
        <v>186</v>
      </c>
      <c r="C312" t="s">
        <v>66</v>
      </c>
      <c r="D312" t="s">
        <v>67</v>
      </c>
    </row>
    <row r="313" spans="1:4">
      <c r="A313">
        <v>2016</v>
      </c>
      <c r="B313" t="s">
        <v>186</v>
      </c>
      <c r="C313" t="s">
        <v>68</v>
      </c>
      <c r="D313" t="s">
        <v>69</v>
      </c>
    </row>
    <row r="314" spans="1:4">
      <c r="A314">
        <v>2016</v>
      </c>
      <c r="B314" t="s">
        <v>186</v>
      </c>
      <c r="C314" t="s">
        <v>70</v>
      </c>
      <c r="D314" t="s">
        <v>71</v>
      </c>
    </row>
    <row r="315" spans="1:4">
      <c r="A315">
        <v>2016</v>
      </c>
      <c r="B315" t="s">
        <v>186</v>
      </c>
      <c r="C315" t="s">
        <v>70</v>
      </c>
      <c r="D315" t="s">
        <v>72</v>
      </c>
    </row>
    <row r="316" spans="1:4">
      <c r="A316">
        <v>2016</v>
      </c>
      <c r="B316" t="s">
        <v>186</v>
      </c>
      <c r="C316" t="s">
        <v>73</v>
      </c>
      <c r="D316" t="s">
        <v>74</v>
      </c>
    </row>
    <row r="317" spans="1:4">
      <c r="A317">
        <v>2016</v>
      </c>
      <c r="B317" t="s">
        <v>186</v>
      </c>
      <c r="C317" t="s">
        <v>75</v>
      </c>
      <c r="D317" t="s">
        <v>76</v>
      </c>
    </row>
    <row r="318" spans="1:4">
      <c r="A318">
        <v>2016</v>
      </c>
      <c r="B318" t="s">
        <v>186</v>
      </c>
      <c r="C318" t="s">
        <v>77</v>
      </c>
      <c r="D318" t="s">
        <v>78</v>
      </c>
    </row>
    <row r="319" spans="1:4">
      <c r="A319">
        <v>2016</v>
      </c>
      <c r="B319" t="s">
        <v>186</v>
      </c>
      <c r="C319" t="s">
        <v>79</v>
      </c>
      <c r="D319" t="s">
        <v>80</v>
      </c>
    </row>
    <row r="320" spans="1:4">
      <c r="A320">
        <v>2016</v>
      </c>
      <c r="B320" t="s">
        <v>186</v>
      </c>
      <c r="C320" t="s">
        <v>81</v>
      </c>
      <c r="D320" t="s">
        <v>82</v>
      </c>
    </row>
    <row r="321" spans="1:4">
      <c r="A321">
        <v>2016</v>
      </c>
      <c r="B321" t="s">
        <v>186</v>
      </c>
      <c r="C321" t="s">
        <v>83</v>
      </c>
      <c r="D321" t="s">
        <v>84</v>
      </c>
    </row>
    <row r="322" spans="1:4">
      <c r="A322">
        <v>2016</v>
      </c>
      <c r="B322" t="s">
        <v>186</v>
      </c>
      <c r="C322" t="s">
        <v>81</v>
      </c>
      <c r="D322" t="s">
        <v>85</v>
      </c>
    </row>
    <row r="323" spans="1:4">
      <c r="A323">
        <v>2016</v>
      </c>
      <c r="B323" t="s">
        <v>186</v>
      </c>
      <c r="C323" t="s">
        <v>83</v>
      </c>
      <c r="D323" t="s">
        <v>86</v>
      </c>
    </row>
    <row r="324" spans="1:4">
      <c r="A324">
        <v>2016</v>
      </c>
      <c r="B324" t="s">
        <v>186</v>
      </c>
      <c r="C324" t="s">
        <v>87</v>
      </c>
      <c r="D324" t="s">
        <v>88</v>
      </c>
    </row>
    <row r="325" spans="1:4">
      <c r="A325">
        <v>2016</v>
      </c>
      <c r="B325" t="s">
        <v>186</v>
      </c>
      <c r="C325" t="s">
        <v>89</v>
      </c>
      <c r="D325" s="2" t="s">
        <v>90</v>
      </c>
    </row>
    <row r="326" spans="1:4">
      <c r="A326">
        <v>2016</v>
      </c>
      <c r="B326" t="s">
        <v>186</v>
      </c>
      <c r="C326" t="s">
        <v>91</v>
      </c>
      <c r="D326" t="s">
        <v>92</v>
      </c>
    </row>
    <row r="327" spans="1:4">
      <c r="A327">
        <v>2016</v>
      </c>
      <c r="B327" t="s">
        <v>186</v>
      </c>
      <c r="C327" t="s">
        <v>93</v>
      </c>
      <c r="D327" t="s">
        <v>94</v>
      </c>
    </row>
    <row r="328" spans="1:4">
      <c r="A328">
        <v>2016</v>
      </c>
      <c r="B328" t="s">
        <v>186</v>
      </c>
      <c r="C328" t="s">
        <v>89</v>
      </c>
      <c r="D328" s="2" t="s">
        <v>95</v>
      </c>
    </row>
    <row r="329" spans="1:4">
      <c r="A329">
        <v>2016</v>
      </c>
      <c r="B329" t="s">
        <v>186</v>
      </c>
      <c r="C329" t="s">
        <v>96</v>
      </c>
      <c r="D329" t="s">
        <v>31</v>
      </c>
    </row>
    <row r="330" spans="1:4">
      <c r="A330">
        <v>2016</v>
      </c>
      <c r="B330" t="s">
        <v>186</v>
      </c>
      <c r="C330" t="s">
        <v>97</v>
      </c>
      <c r="D330" s="2" t="s">
        <v>33</v>
      </c>
    </row>
    <row r="331" spans="1:4">
      <c r="A331">
        <v>2016</v>
      </c>
      <c r="B331" t="s">
        <v>186</v>
      </c>
      <c r="C331" t="s">
        <v>98</v>
      </c>
      <c r="D331" t="s">
        <v>99</v>
      </c>
    </row>
    <row r="332" spans="1:4">
      <c r="A332">
        <v>2016</v>
      </c>
      <c r="B332" t="s">
        <v>186</v>
      </c>
      <c r="C332" t="s">
        <v>100</v>
      </c>
      <c r="D332" t="s">
        <v>199</v>
      </c>
    </row>
    <row r="333" spans="1:4">
      <c r="A333">
        <v>2016</v>
      </c>
      <c r="B333" t="s">
        <v>186</v>
      </c>
      <c r="C333" t="s">
        <v>100</v>
      </c>
      <c r="D333" t="s">
        <v>200</v>
      </c>
    </row>
    <row r="334" spans="1:4">
      <c r="A334">
        <v>2016</v>
      </c>
      <c r="B334" t="s">
        <v>186</v>
      </c>
      <c r="C334" t="s">
        <v>103</v>
      </c>
      <c r="D334" t="s">
        <v>201</v>
      </c>
    </row>
    <row r="335" spans="1:4">
      <c r="A335">
        <v>2016</v>
      </c>
      <c r="B335" t="s">
        <v>186</v>
      </c>
      <c r="C335" t="s">
        <v>105</v>
      </c>
      <c r="D335" t="s">
        <v>202</v>
      </c>
    </row>
    <row r="336" spans="1:4">
      <c r="A336">
        <v>2016</v>
      </c>
      <c r="B336" t="s">
        <v>186</v>
      </c>
      <c r="C336" t="s">
        <v>107</v>
      </c>
      <c r="D336" t="s">
        <v>203</v>
      </c>
    </row>
    <row r="337" spans="1:4">
      <c r="A337">
        <v>2016</v>
      </c>
      <c r="B337" t="s">
        <v>186</v>
      </c>
      <c r="C337" t="s">
        <v>109</v>
      </c>
      <c r="D337">
        <v>23484</v>
      </c>
    </row>
    <row r="338" spans="1:4">
      <c r="A338">
        <v>2016</v>
      </c>
      <c r="B338" t="s">
        <v>186</v>
      </c>
      <c r="C338" t="s">
        <v>110</v>
      </c>
      <c r="D338" t="s">
        <v>111</v>
      </c>
    </row>
    <row r="339" spans="1:4">
      <c r="A339">
        <v>2016</v>
      </c>
      <c r="B339" t="s">
        <v>186</v>
      </c>
      <c r="C339" t="s">
        <v>112</v>
      </c>
      <c r="D339" s="2" t="s">
        <v>204</v>
      </c>
    </row>
    <row r="340" spans="1:4">
      <c r="A340">
        <v>2016</v>
      </c>
      <c r="B340" t="s">
        <v>186</v>
      </c>
      <c r="C340" t="s">
        <v>114</v>
      </c>
      <c r="D340" t="s">
        <v>205</v>
      </c>
    </row>
    <row r="341" spans="1:4">
      <c r="A341">
        <v>2016</v>
      </c>
      <c r="B341" t="s">
        <v>186</v>
      </c>
      <c r="C341" t="s">
        <v>116</v>
      </c>
      <c r="D341" t="s">
        <v>206</v>
      </c>
    </row>
    <row r="342" spans="1:4">
      <c r="A342">
        <v>2016</v>
      </c>
      <c r="B342" t="s">
        <v>186</v>
      </c>
      <c r="C342" t="s">
        <v>118</v>
      </c>
      <c r="D342" t="s">
        <v>119</v>
      </c>
    </row>
    <row r="343" spans="1:4">
      <c r="A343">
        <v>2016</v>
      </c>
      <c r="B343" t="s">
        <v>207</v>
      </c>
      <c r="C343" t="s">
        <v>5</v>
      </c>
      <c r="D343" t="s">
        <v>208</v>
      </c>
    </row>
    <row r="344" spans="1:4">
      <c r="A344">
        <v>2016</v>
      </c>
      <c r="B344" t="s">
        <v>207</v>
      </c>
      <c r="C344" t="s">
        <v>7</v>
      </c>
      <c r="D344" s="2" t="s">
        <v>8</v>
      </c>
    </row>
    <row r="345" spans="1:4">
      <c r="A345">
        <v>2016</v>
      </c>
      <c r="B345" t="s">
        <v>207</v>
      </c>
      <c r="C345" t="s">
        <v>9</v>
      </c>
      <c r="D345" t="s">
        <v>10</v>
      </c>
    </row>
    <row r="346" spans="1:4">
      <c r="A346">
        <v>2016</v>
      </c>
      <c r="B346" t="s">
        <v>207</v>
      </c>
      <c r="C346" t="s">
        <v>11</v>
      </c>
      <c r="D346" s="2" t="s">
        <v>12</v>
      </c>
    </row>
    <row r="347" spans="1:4">
      <c r="A347">
        <v>2016</v>
      </c>
      <c r="B347" t="s">
        <v>207</v>
      </c>
      <c r="C347" t="s">
        <v>13</v>
      </c>
      <c r="D347" t="s">
        <v>14</v>
      </c>
    </row>
    <row r="348" spans="1:4">
      <c r="A348">
        <v>2016</v>
      </c>
      <c r="B348" t="s">
        <v>207</v>
      </c>
      <c r="C348" t="s">
        <v>15</v>
      </c>
      <c r="D348" t="s">
        <v>16</v>
      </c>
    </row>
    <row r="349" spans="1:4">
      <c r="A349">
        <v>2016</v>
      </c>
      <c r="B349" t="s">
        <v>207</v>
      </c>
      <c r="C349" t="s">
        <v>17</v>
      </c>
      <c r="D349" s="2" t="s">
        <v>8</v>
      </c>
    </row>
    <row r="350" spans="1:4">
      <c r="A350">
        <v>2016</v>
      </c>
      <c r="B350" t="s">
        <v>207</v>
      </c>
      <c r="C350" t="s">
        <v>18</v>
      </c>
      <c r="D350" t="s">
        <v>19</v>
      </c>
    </row>
    <row r="351" spans="1:4">
      <c r="A351">
        <v>2016</v>
      </c>
      <c r="B351" t="s">
        <v>207</v>
      </c>
      <c r="C351" t="s">
        <v>20</v>
      </c>
      <c r="D351" t="s">
        <v>21</v>
      </c>
    </row>
    <row r="352" spans="1:4">
      <c r="A352">
        <v>2016</v>
      </c>
      <c r="B352" t="s">
        <v>207</v>
      </c>
      <c r="C352" t="s">
        <v>18</v>
      </c>
      <c r="D352" t="s">
        <v>22</v>
      </c>
    </row>
    <row r="353" spans="1:4">
      <c r="A353">
        <v>2016</v>
      </c>
      <c r="B353" t="s">
        <v>207</v>
      </c>
      <c r="C353" t="s">
        <v>20</v>
      </c>
      <c r="D353" t="s">
        <v>23</v>
      </c>
    </row>
    <row r="354" spans="1:4">
      <c r="A354">
        <v>2016</v>
      </c>
      <c r="B354" t="s">
        <v>207</v>
      </c>
      <c r="C354" t="s">
        <v>24</v>
      </c>
      <c r="D354" t="s">
        <v>209</v>
      </c>
    </row>
    <row r="355" spans="1:4">
      <c r="A355">
        <v>2016</v>
      </c>
      <c r="B355" t="s">
        <v>207</v>
      </c>
      <c r="C355" t="s">
        <v>26</v>
      </c>
      <c r="D355" t="s">
        <v>210</v>
      </c>
    </row>
    <row r="356" spans="1:4">
      <c r="A356">
        <v>2016</v>
      </c>
      <c r="B356" t="s">
        <v>207</v>
      </c>
      <c r="C356" t="s">
        <v>28</v>
      </c>
      <c r="D356" t="s">
        <v>211</v>
      </c>
    </row>
    <row r="357" spans="1:4">
      <c r="A357">
        <v>2016</v>
      </c>
      <c r="B357" t="s">
        <v>207</v>
      </c>
      <c r="C357" t="s">
        <v>30</v>
      </c>
      <c r="D357" t="s">
        <v>31</v>
      </c>
    </row>
    <row r="358" spans="1:4">
      <c r="A358">
        <v>2016</v>
      </c>
      <c r="B358" t="s">
        <v>207</v>
      </c>
      <c r="C358" t="s">
        <v>32</v>
      </c>
      <c r="D358" s="2" t="s">
        <v>33</v>
      </c>
    </row>
    <row r="359" spans="1:4">
      <c r="A359">
        <v>2016</v>
      </c>
      <c r="B359" t="s">
        <v>207</v>
      </c>
      <c r="C359" t="s">
        <v>212</v>
      </c>
      <c r="D359" t="s">
        <v>213</v>
      </c>
    </row>
    <row r="360" spans="1:4">
      <c r="A360">
        <v>2016</v>
      </c>
      <c r="B360" t="s">
        <v>207</v>
      </c>
      <c r="C360" t="s">
        <v>214</v>
      </c>
      <c r="D360" t="s">
        <v>215</v>
      </c>
    </row>
    <row r="361" spans="1:4">
      <c r="A361">
        <v>2016</v>
      </c>
      <c r="B361" t="s">
        <v>207</v>
      </c>
      <c r="C361" t="s">
        <v>216</v>
      </c>
      <c r="D361" t="s">
        <v>217</v>
      </c>
    </row>
    <row r="362" spans="1:4">
      <c r="A362">
        <v>2016</v>
      </c>
      <c r="B362" t="s">
        <v>207</v>
      </c>
      <c r="C362" t="s">
        <v>218</v>
      </c>
      <c r="D362" t="s">
        <v>84</v>
      </c>
    </row>
    <row r="363" spans="1:4">
      <c r="A363">
        <v>2016</v>
      </c>
      <c r="B363" t="s">
        <v>207</v>
      </c>
      <c r="C363" t="s">
        <v>219</v>
      </c>
      <c r="D363" t="s">
        <v>220</v>
      </c>
    </row>
    <row r="364" spans="1:4">
      <c r="A364">
        <v>2016</v>
      </c>
      <c r="B364" t="s">
        <v>207</v>
      </c>
      <c r="C364" t="s">
        <v>34</v>
      </c>
      <c r="D364" t="s">
        <v>221</v>
      </c>
    </row>
    <row r="365" spans="1:4">
      <c r="A365">
        <v>2016</v>
      </c>
      <c r="B365" t="s">
        <v>207</v>
      </c>
      <c r="C365" t="s">
        <v>36</v>
      </c>
      <c r="D365" t="s">
        <v>37</v>
      </c>
    </row>
    <row r="366" spans="1:4">
      <c r="A366">
        <v>2016</v>
      </c>
      <c r="B366" t="s">
        <v>207</v>
      </c>
      <c r="C366" t="s">
        <v>38</v>
      </c>
      <c r="D366" t="s">
        <v>222</v>
      </c>
    </row>
    <row r="367" spans="1:4">
      <c r="A367">
        <v>2016</v>
      </c>
      <c r="B367" t="s">
        <v>207</v>
      </c>
      <c r="C367" t="s">
        <v>40</v>
      </c>
      <c r="D367" t="s">
        <v>44</v>
      </c>
    </row>
    <row r="368" spans="1:4">
      <c r="A368">
        <v>2016</v>
      </c>
      <c r="B368" t="s">
        <v>207</v>
      </c>
      <c r="C368" t="s">
        <v>42</v>
      </c>
      <c r="D368" t="s">
        <v>45</v>
      </c>
    </row>
    <row r="369" spans="1:4">
      <c r="A369">
        <v>2016</v>
      </c>
      <c r="B369" t="s">
        <v>207</v>
      </c>
      <c r="C369" t="s">
        <v>40</v>
      </c>
      <c r="D369" t="s">
        <v>223</v>
      </c>
    </row>
    <row r="370" spans="1:4">
      <c r="A370">
        <v>2016</v>
      </c>
      <c r="B370" t="s">
        <v>207</v>
      </c>
      <c r="C370" t="s">
        <v>42</v>
      </c>
      <c r="D370" t="s">
        <v>53</v>
      </c>
    </row>
    <row r="371" spans="1:4">
      <c r="A371">
        <v>2016</v>
      </c>
      <c r="B371" t="s">
        <v>207</v>
      </c>
      <c r="C371" t="s">
        <v>40</v>
      </c>
      <c r="D371" t="s">
        <v>224</v>
      </c>
    </row>
    <row r="372" spans="1:4">
      <c r="A372">
        <v>2016</v>
      </c>
      <c r="B372" t="s">
        <v>207</v>
      </c>
      <c r="C372" t="s">
        <v>42</v>
      </c>
      <c r="D372" t="s">
        <v>225</v>
      </c>
    </row>
    <row r="373" spans="1:4">
      <c r="A373">
        <v>2016</v>
      </c>
      <c r="B373" t="s">
        <v>207</v>
      </c>
      <c r="C373" t="s">
        <v>54</v>
      </c>
      <c r="D373" t="s">
        <v>226</v>
      </c>
    </row>
    <row r="374" spans="1:4">
      <c r="A374">
        <v>2016</v>
      </c>
      <c r="B374" t="s">
        <v>207</v>
      </c>
      <c r="C374" t="s">
        <v>56</v>
      </c>
      <c r="D374" t="s">
        <v>57</v>
      </c>
    </row>
    <row r="375" spans="1:4">
      <c r="A375">
        <v>2016</v>
      </c>
      <c r="B375" t="s">
        <v>207</v>
      </c>
      <c r="C375" t="s">
        <v>58</v>
      </c>
      <c r="D375" t="s">
        <v>59</v>
      </c>
    </row>
    <row r="376" spans="1:4">
      <c r="A376">
        <v>2016</v>
      </c>
      <c r="B376" t="s">
        <v>207</v>
      </c>
      <c r="C376" t="s">
        <v>60</v>
      </c>
      <c r="D376" s="2" t="s">
        <v>227</v>
      </c>
    </row>
    <row r="377" spans="1:4">
      <c r="A377">
        <v>2016</v>
      </c>
      <c r="B377" t="s">
        <v>207</v>
      </c>
      <c r="C377" t="s">
        <v>62</v>
      </c>
      <c r="D377" t="s">
        <v>63</v>
      </c>
    </row>
    <row r="378" spans="1:4">
      <c r="A378">
        <v>2016</v>
      </c>
      <c r="B378" t="s">
        <v>207</v>
      </c>
      <c r="C378" t="s">
        <v>228</v>
      </c>
      <c r="D378" t="s">
        <v>229</v>
      </c>
    </row>
    <row r="379" spans="1:4">
      <c r="A379">
        <v>2016</v>
      </c>
      <c r="B379" t="s">
        <v>207</v>
      </c>
      <c r="C379" t="s">
        <v>230</v>
      </c>
      <c r="D379" t="s">
        <v>231</v>
      </c>
    </row>
    <row r="380" spans="1:4">
      <c r="A380">
        <v>2016</v>
      </c>
      <c r="B380" t="s">
        <v>207</v>
      </c>
      <c r="C380" t="s">
        <v>64</v>
      </c>
      <c r="D380" t="s">
        <v>232</v>
      </c>
    </row>
    <row r="381" spans="1:4">
      <c r="A381">
        <v>2016</v>
      </c>
      <c r="B381" t="s">
        <v>207</v>
      </c>
      <c r="C381" t="s">
        <v>66</v>
      </c>
      <c r="D381" t="s">
        <v>67</v>
      </c>
    </row>
    <row r="382" spans="1:4">
      <c r="A382">
        <v>2016</v>
      </c>
      <c r="B382" t="s">
        <v>207</v>
      </c>
      <c r="C382" t="s">
        <v>68</v>
      </c>
      <c r="D382" t="s">
        <v>69</v>
      </c>
    </row>
    <row r="383" spans="1:4">
      <c r="A383">
        <v>2016</v>
      </c>
      <c r="B383" t="s">
        <v>207</v>
      </c>
      <c r="C383" t="s">
        <v>70</v>
      </c>
      <c r="D383" t="s">
        <v>71</v>
      </c>
    </row>
    <row r="384" spans="1:4">
      <c r="A384">
        <v>2016</v>
      </c>
      <c r="B384" t="s">
        <v>207</v>
      </c>
      <c r="C384" t="s">
        <v>70</v>
      </c>
      <c r="D384" t="s">
        <v>72</v>
      </c>
    </row>
    <row r="385" spans="1:4">
      <c r="A385">
        <v>2016</v>
      </c>
      <c r="B385" t="s">
        <v>207</v>
      </c>
      <c r="C385" t="s">
        <v>73</v>
      </c>
      <c r="D385" t="s">
        <v>74</v>
      </c>
    </row>
    <row r="386" spans="1:4">
      <c r="A386">
        <v>2016</v>
      </c>
      <c r="B386" t="s">
        <v>207</v>
      </c>
      <c r="C386" t="s">
        <v>75</v>
      </c>
      <c r="D386" t="s">
        <v>76</v>
      </c>
    </row>
    <row r="387" spans="1:4">
      <c r="A387">
        <v>2016</v>
      </c>
      <c r="B387" t="s">
        <v>207</v>
      </c>
      <c r="C387" t="s">
        <v>77</v>
      </c>
      <c r="D387" t="s">
        <v>78</v>
      </c>
    </row>
    <row r="388" spans="1:4">
      <c r="A388">
        <v>2016</v>
      </c>
      <c r="B388" t="s">
        <v>207</v>
      </c>
      <c r="C388" t="s">
        <v>79</v>
      </c>
      <c r="D388" t="s">
        <v>80</v>
      </c>
    </row>
    <row r="389" spans="1:4">
      <c r="A389">
        <v>2016</v>
      </c>
      <c r="B389" t="s">
        <v>207</v>
      </c>
      <c r="C389" t="s">
        <v>81</v>
      </c>
      <c r="D389" t="s">
        <v>82</v>
      </c>
    </row>
    <row r="390" spans="1:4">
      <c r="A390">
        <v>2016</v>
      </c>
      <c r="B390" t="s">
        <v>207</v>
      </c>
      <c r="C390" t="s">
        <v>83</v>
      </c>
      <c r="D390" t="s">
        <v>84</v>
      </c>
    </row>
    <row r="391" spans="1:4">
      <c r="A391">
        <v>2016</v>
      </c>
      <c r="B391" t="s">
        <v>207</v>
      </c>
      <c r="C391" t="s">
        <v>81</v>
      </c>
      <c r="D391" t="s">
        <v>85</v>
      </c>
    </row>
    <row r="392" spans="1:4">
      <c r="A392">
        <v>2016</v>
      </c>
      <c r="B392" t="s">
        <v>207</v>
      </c>
      <c r="C392" t="s">
        <v>83</v>
      </c>
      <c r="D392" t="s">
        <v>86</v>
      </c>
    </row>
    <row r="393" spans="1:4">
      <c r="A393">
        <v>2016</v>
      </c>
      <c r="B393" t="s">
        <v>207</v>
      </c>
      <c r="C393" t="s">
        <v>87</v>
      </c>
      <c r="D393" t="s">
        <v>88</v>
      </c>
    </row>
    <row r="394" spans="1:4">
      <c r="A394">
        <v>2016</v>
      </c>
      <c r="B394" t="s">
        <v>207</v>
      </c>
      <c r="C394" t="s">
        <v>89</v>
      </c>
      <c r="D394" s="2" t="s">
        <v>90</v>
      </c>
    </row>
    <row r="395" spans="1:4">
      <c r="A395">
        <v>2016</v>
      </c>
      <c r="B395" t="s">
        <v>207</v>
      </c>
      <c r="C395" t="s">
        <v>91</v>
      </c>
      <c r="D395" t="s">
        <v>92</v>
      </c>
    </row>
    <row r="396" spans="1:4">
      <c r="A396">
        <v>2016</v>
      </c>
      <c r="B396" t="s">
        <v>207</v>
      </c>
      <c r="C396" t="s">
        <v>93</v>
      </c>
      <c r="D396" t="s">
        <v>94</v>
      </c>
    </row>
    <row r="397" spans="1:4">
      <c r="A397">
        <v>2016</v>
      </c>
      <c r="B397" t="s">
        <v>207</v>
      </c>
      <c r="C397" t="s">
        <v>89</v>
      </c>
      <c r="D397" s="2" t="s">
        <v>95</v>
      </c>
    </row>
    <row r="398" spans="1:4">
      <c r="A398">
        <v>2016</v>
      </c>
      <c r="B398" t="s">
        <v>207</v>
      </c>
      <c r="C398" t="s">
        <v>96</v>
      </c>
      <c r="D398" t="s">
        <v>31</v>
      </c>
    </row>
    <row r="399" spans="1:4">
      <c r="A399">
        <v>2016</v>
      </c>
      <c r="B399" t="s">
        <v>207</v>
      </c>
      <c r="C399" t="s">
        <v>97</v>
      </c>
      <c r="D399" s="2" t="s">
        <v>33</v>
      </c>
    </row>
    <row r="400" spans="1:4">
      <c r="A400">
        <v>2016</v>
      </c>
      <c r="B400" t="s">
        <v>207</v>
      </c>
      <c r="C400" t="s">
        <v>98</v>
      </c>
      <c r="D400" t="s">
        <v>99</v>
      </c>
    </row>
    <row r="401" spans="1:4">
      <c r="A401">
        <v>2016</v>
      </c>
      <c r="B401" t="s">
        <v>207</v>
      </c>
      <c r="C401" t="s">
        <v>100</v>
      </c>
      <c r="D401" t="s">
        <v>233</v>
      </c>
    </row>
    <row r="402" spans="1:4">
      <c r="A402">
        <v>2016</v>
      </c>
      <c r="B402" t="s">
        <v>207</v>
      </c>
      <c r="C402" t="s">
        <v>100</v>
      </c>
      <c r="D402" t="s">
        <v>234</v>
      </c>
    </row>
    <row r="403" spans="1:4">
      <c r="A403">
        <v>2016</v>
      </c>
      <c r="B403" t="s">
        <v>207</v>
      </c>
      <c r="C403" t="s">
        <v>235</v>
      </c>
      <c r="D403" t="s">
        <v>236</v>
      </c>
    </row>
    <row r="404" spans="1:4">
      <c r="A404">
        <v>2016</v>
      </c>
      <c r="B404" t="s">
        <v>207</v>
      </c>
      <c r="C404" t="s">
        <v>103</v>
      </c>
      <c r="D404" t="s">
        <v>237</v>
      </c>
    </row>
    <row r="405" spans="1:4">
      <c r="A405">
        <v>2016</v>
      </c>
      <c r="B405" t="s">
        <v>207</v>
      </c>
      <c r="C405" t="s">
        <v>107</v>
      </c>
      <c r="D405" t="s">
        <v>238</v>
      </c>
    </row>
    <row r="406" spans="1:4">
      <c r="A406">
        <v>2016</v>
      </c>
      <c r="B406" t="s">
        <v>207</v>
      </c>
      <c r="C406" t="s">
        <v>109</v>
      </c>
      <c r="D406">
        <v>59911</v>
      </c>
    </row>
    <row r="407" spans="1:4">
      <c r="A407">
        <v>2016</v>
      </c>
      <c r="B407" t="s">
        <v>207</v>
      </c>
      <c r="C407" t="s">
        <v>110</v>
      </c>
      <c r="D407" t="s">
        <v>239</v>
      </c>
    </row>
    <row r="408" spans="1:4">
      <c r="A408">
        <v>2016</v>
      </c>
      <c r="B408" t="s">
        <v>207</v>
      </c>
      <c r="C408" t="s">
        <v>112</v>
      </c>
      <c r="D408" s="2" t="s">
        <v>240</v>
      </c>
    </row>
    <row r="409" spans="1:4">
      <c r="A409">
        <v>2016</v>
      </c>
      <c r="B409" t="s">
        <v>207</v>
      </c>
      <c r="C409" t="s">
        <v>118</v>
      </c>
      <c r="D409" t="s">
        <v>241</v>
      </c>
    </row>
    <row r="410" spans="1:4">
      <c r="A410">
        <v>2016</v>
      </c>
      <c r="B410" t="s">
        <v>242</v>
      </c>
      <c r="C410" t="s">
        <v>5</v>
      </c>
      <c r="D410" t="s">
        <v>243</v>
      </c>
    </row>
    <row r="411" spans="1:4">
      <c r="A411">
        <v>2016</v>
      </c>
      <c r="B411" t="s">
        <v>242</v>
      </c>
      <c r="C411" t="s">
        <v>7</v>
      </c>
      <c r="D411" s="2" t="s">
        <v>8</v>
      </c>
    </row>
    <row r="412" spans="1:4">
      <c r="A412">
        <v>2016</v>
      </c>
      <c r="B412" t="s">
        <v>242</v>
      </c>
      <c r="C412" t="s">
        <v>9</v>
      </c>
      <c r="D412" t="s">
        <v>10</v>
      </c>
    </row>
    <row r="413" spans="1:4">
      <c r="A413">
        <v>2016</v>
      </c>
      <c r="B413" t="s">
        <v>242</v>
      </c>
      <c r="C413" t="s">
        <v>11</v>
      </c>
      <c r="D413" s="2" t="s">
        <v>12</v>
      </c>
    </row>
    <row r="414" spans="1:4">
      <c r="A414">
        <v>2016</v>
      </c>
      <c r="B414" t="s">
        <v>242</v>
      </c>
      <c r="C414" t="s">
        <v>13</v>
      </c>
      <c r="D414" t="s">
        <v>14</v>
      </c>
    </row>
    <row r="415" spans="1:4">
      <c r="A415">
        <v>2016</v>
      </c>
      <c r="B415" t="s">
        <v>242</v>
      </c>
      <c r="C415" t="s">
        <v>15</v>
      </c>
      <c r="D415" t="s">
        <v>16</v>
      </c>
    </row>
    <row r="416" spans="1:4">
      <c r="A416">
        <v>2016</v>
      </c>
      <c r="B416" t="s">
        <v>242</v>
      </c>
      <c r="C416" t="s">
        <v>17</v>
      </c>
      <c r="D416" s="2" t="s">
        <v>8</v>
      </c>
    </row>
    <row r="417" spans="1:4">
      <c r="A417">
        <v>2016</v>
      </c>
      <c r="B417" t="s">
        <v>242</v>
      </c>
      <c r="C417" t="s">
        <v>18</v>
      </c>
      <c r="D417" t="s">
        <v>19</v>
      </c>
    </row>
    <row r="418" spans="1:4">
      <c r="A418">
        <v>2016</v>
      </c>
      <c r="B418" t="s">
        <v>242</v>
      </c>
      <c r="C418" t="s">
        <v>20</v>
      </c>
      <c r="D418" t="s">
        <v>21</v>
      </c>
    </row>
    <row r="419" spans="1:4">
      <c r="A419">
        <v>2016</v>
      </c>
      <c r="B419" t="s">
        <v>242</v>
      </c>
      <c r="C419" t="s">
        <v>18</v>
      </c>
      <c r="D419" t="s">
        <v>22</v>
      </c>
    </row>
    <row r="420" spans="1:4">
      <c r="A420">
        <v>2016</v>
      </c>
      <c r="B420" t="s">
        <v>242</v>
      </c>
      <c r="C420" t="s">
        <v>20</v>
      </c>
      <c r="D420" t="s">
        <v>23</v>
      </c>
    </row>
    <row r="421" spans="1:4">
      <c r="A421">
        <v>2016</v>
      </c>
      <c r="B421" t="s">
        <v>242</v>
      </c>
      <c r="C421" t="s">
        <v>24</v>
      </c>
      <c r="D421" t="s">
        <v>244</v>
      </c>
    </row>
    <row r="422" spans="1:4">
      <c r="A422">
        <v>2016</v>
      </c>
      <c r="B422" t="s">
        <v>242</v>
      </c>
      <c r="C422" t="s">
        <v>26</v>
      </c>
      <c r="D422" t="s">
        <v>27</v>
      </c>
    </row>
    <row r="423" spans="1:4">
      <c r="A423">
        <v>2016</v>
      </c>
      <c r="B423" t="s">
        <v>242</v>
      </c>
      <c r="C423" t="s">
        <v>28</v>
      </c>
      <c r="D423" t="s">
        <v>29</v>
      </c>
    </row>
    <row r="424" spans="1:4">
      <c r="A424">
        <v>2016</v>
      </c>
      <c r="B424" t="s">
        <v>242</v>
      </c>
      <c r="C424" t="s">
        <v>30</v>
      </c>
      <c r="D424" t="s">
        <v>31</v>
      </c>
    </row>
    <row r="425" spans="1:4">
      <c r="A425">
        <v>2016</v>
      </c>
      <c r="B425" t="s">
        <v>242</v>
      </c>
      <c r="C425" t="s">
        <v>32</v>
      </c>
      <c r="D425" s="2" t="s">
        <v>33</v>
      </c>
    </row>
    <row r="426" spans="1:4">
      <c r="A426">
        <v>2016</v>
      </c>
      <c r="B426" t="s">
        <v>242</v>
      </c>
      <c r="C426" t="s">
        <v>34</v>
      </c>
      <c r="D426" t="s">
        <v>35</v>
      </c>
    </row>
    <row r="427" spans="1:4">
      <c r="A427">
        <v>2016</v>
      </c>
      <c r="B427" t="s">
        <v>242</v>
      </c>
      <c r="C427" t="s">
        <v>36</v>
      </c>
      <c r="D427" t="s">
        <v>37</v>
      </c>
    </row>
    <row r="428" spans="1:4">
      <c r="A428">
        <v>2016</v>
      </c>
      <c r="B428" t="s">
        <v>242</v>
      </c>
      <c r="C428" t="s">
        <v>38</v>
      </c>
      <c r="D428" t="s">
        <v>245</v>
      </c>
    </row>
    <row r="429" spans="1:4">
      <c r="A429">
        <v>2016</v>
      </c>
      <c r="B429" t="s">
        <v>242</v>
      </c>
      <c r="C429" t="s">
        <v>40</v>
      </c>
      <c r="D429" t="s">
        <v>41</v>
      </c>
    </row>
    <row r="430" spans="1:4">
      <c r="A430">
        <v>2016</v>
      </c>
      <c r="B430" t="s">
        <v>242</v>
      </c>
      <c r="C430" t="s">
        <v>42</v>
      </c>
      <c r="D430" t="s">
        <v>43</v>
      </c>
    </row>
    <row r="431" spans="1:4">
      <c r="A431">
        <v>2016</v>
      </c>
      <c r="B431" t="s">
        <v>242</v>
      </c>
      <c r="C431" t="s">
        <v>40</v>
      </c>
      <c r="D431" t="s">
        <v>44</v>
      </c>
    </row>
    <row r="432" spans="1:4">
      <c r="A432">
        <v>2016</v>
      </c>
      <c r="B432" t="s">
        <v>242</v>
      </c>
      <c r="C432" t="s">
        <v>42</v>
      </c>
      <c r="D432" t="s">
        <v>45</v>
      </c>
    </row>
    <row r="433" spans="1:4">
      <c r="A433">
        <v>2016</v>
      </c>
      <c r="B433" t="s">
        <v>242</v>
      </c>
      <c r="C433" t="s">
        <v>40</v>
      </c>
      <c r="D433" t="s">
        <v>246</v>
      </c>
    </row>
    <row r="434" spans="1:4">
      <c r="A434">
        <v>2016</v>
      </c>
      <c r="B434" t="s">
        <v>242</v>
      </c>
      <c r="C434" t="s">
        <v>40</v>
      </c>
      <c r="D434" t="s">
        <v>247</v>
      </c>
    </row>
    <row r="435" spans="1:4">
      <c r="A435">
        <v>2016</v>
      </c>
      <c r="B435" t="s">
        <v>242</v>
      </c>
      <c r="C435" t="s">
        <v>40</v>
      </c>
      <c r="D435" t="s">
        <v>248</v>
      </c>
    </row>
    <row r="436" spans="1:4">
      <c r="A436">
        <v>2016</v>
      </c>
      <c r="B436" t="s">
        <v>242</v>
      </c>
      <c r="C436" t="s">
        <v>40</v>
      </c>
      <c r="D436" t="s">
        <v>50</v>
      </c>
    </row>
    <row r="437" spans="1:4">
      <c r="A437">
        <v>2016</v>
      </c>
      <c r="B437" t="s">
        <v>242</v>
      </c>
      <c r="C437" t="s">
        <v>42</v>
      </c>
      <c r="D437" t="s">
        <v>51</v>
      </c>
    </row>
    <row r="438" spans="1:4">
      <c r="A438">
        <v>2016</v>
      </c>
      <c r="B438" t="s">
        <v>242</v>
      </c>
      <c r="C438" t="s">
        <v>40</v>
      </c>
      <c r="D438" t="s">
        <v>52</v>
      </c>
    </row>
    <row r="439" spans="1:4">
      <c r="A439">
        <v>2016</v>
      </c>
      <c r="B439" t="s">
        <v>242</v>
      </c>
      <c r="C439" t="s">
        <v>42</v>
      </c>
      <c r="D439" t="s">
        <v>53</v>
      </c>
    </row>
    <row r="440" spans="1:4">
      <c r="A440">
        <v>2016</v>
      </c>
      <c r="B440" t="s">
        <v>242</v>
      </c>
      <c r="C440" t="s">
        <v>54</v>
      </c>
      <c r="D440" t="s">
        <v>249</v>
      </c>
    </row>
    <row r="441" spans="1:4">
      <c r="A441">
        <v>2016</v>
      </c>
      <c r="B441" t="s">
        <v>242</v>
      </c>
      <c r="C441" t="s">
        <v>56</v>
      </c>
      <c r="D441" t="s">
        <v>57</v>
      </c>
    </row>
    <row r="442" spans="1:4">
      <c r="A442">
        <v>2016</v>
      </c>
      <c r="B442" t="s">
        <v>242</v>
      </c>
      <c r="C442" t="s">
        <v>58</v>
      </c>
      <c r="D442" t="s">
        <v>59</v>
      </c>
    </row>
    <row r="443" spans="1:4">
      <c r="A443">
        <v>2016</v>
      </c>
      <c r="B443" t="s">
        <v>242</v>
      </c>
      <c r="C443" t="s">
        <v>60</v>
      </c>
      <c r="D443" s="2" t="s">
        <v>250</v>
      </c>
    </row>
    <row r="444" spans="1:4">
      <c r="A444">
        <v>2016</v>
      </c>
      <c r="B444" t="s">
        <v>242</v>
      </c>
      <c r="C444" t="s">
        <v>62</v>
      </c>
      <c r="D444" t="s">
        <v>63</v>
      </c>
    </row>
    <row r="445" spans="1:4">
      <c r="A445">
        <v>2016</v>
      </c>
      <c r="B445" t="s">
        <v>242</v>
      </c>
      <c r="C445" t="s">
        <v>64</v>
      </c>
      <c r="D445" t="s">
        <v>65</v>
      </c>
    </row>
    <row r="446" spans="1:4">
      <c r="A446">
        <v>2016</v>
      </c>
      <c r="B446" t="s">
        <v>242</v>
      </c>
      <c r="C446" t="s">
        <v>66</v>
      </c>
      <c r="D446" t="s">
        <v>67</v>
      </c>
    </row>
    <row r="447" spans="1:4">
      <c r="A447">
        <v>2016</v>
      </c>
      <c r="B447" t="s">
        <v>242</v>
      </c>
      <c r="C447" t="s">
        <v>68</v>
      </c>
      <c r="D447" t="s">
        <v>69</v>
      </c>
    </row>
    <row r="448" spans="1:4">
      <c r="A448">
        <v>2016</v>
      </c>
      <c r="B448" t="s">
        <v>242</v>
      </c>
      <c r="C448" t="s">
        <v>70</v>
      </c>
      <c r="D448" t="s">
        <v>71</v>
      </c>
    </row>
    <row r="449" spans="1:4">
      <c r="A449">
        <v>2016</v>
      </c>
      <c r="B449" t="s">
        <v>242</v>
      </c>
      <c r="C449" t="s">
        <v>70</v>
      </c>
      <c r="D449" t="s">
        <v>72</v>
      </c>
    </row>
    <row r="450" spans="1:4">
      <c r="A450">
        <v>2016</v>
      </c>
      <c r="B450" t="s">
        <v>242</v>
      </c>
      <c r="C450" t="s">
        <v>73</v>
      </c>
      <c r="D450" t="s">
        <v>74</v>
      </c>
    </row>
    <row r="451" spans="1:4">
      <c r="A451">
        <v>2016</v>
      </c>
      <c r="B451" t="s">
        <v>242</v>
      </c>
      <c r="C451" t="s">
        <v>75</v>
      </c>
      <c r="D451" t="s">
        <v>76</v>
      </c>
    </row>
    <row r="452" spans="1:4">
      <c r="A452">
        <v>2016</v>
      </c>
      <c r="B452" t="s">
        <v>242</v>
      </c>
      <c r="C452" t="s">
        <v>77</v>
      </c>
      <c r="D452" t="s">
        <v>78</v>
      </c>
    </row>
    <row r="453" spans="1:4">
      <c r="A453">
        <v>2016</v>
      </c>
      <c r="B453" t="s">
        <v>242</v>
      </c>
      <c r="C453" t="s">
        <v>79</v>
      </c>
      <c r="D453" t="s">
        <v>80</v>
      </c>
    </row>
    <row r="454" spans="1:4">
      <c r="A454">
        <v>2016</v>
      </c>
      <c r="B454" t="s">
        <v>242</v>
      </c>
      <c r="C454" t="s">
        <v>81</v>
      </c>
      <c r="D454" t="s">
        <v>82</v>
      </c>
    </row>
    <row r="455" spans="1:4">
      <c r="A455">
        <v>2016</v>
      </c>
      <c r="B455" t="s">
        <v>242</v>
      </c>
      <c r="C455" t="s">
        <v>83</v>
      </c>
      <c r="D455" t="s">
        <v>84</v>
      </c>
    </row>
    <row r="456" spans="1:4">
      <c r="A456">
        <v>2016</v>
      </c>
      <c r="B456" t="s">
        <v>242</v>
      </c>
      <c r="C456" t="s">
        <v>81</v>
      </c>
      <c r="D456" t="s">
        <v>85</v>
      </c>
    </row>
    <row r="457" spans="1:4">
      <c r="A457">
        <v>2016</v>
      </c>
      <c r="B457" t="s">
        <v>242</v>
      </c>
      <c r="C457" t="s">
        <v>83</v>
      </c>
      <c r="D457" t="s">
        <v>86</v>
      </c>
    </row>
    <row r="458" spans="1:4">
      <c r="A458">
        <v>2016</v>
      </c>
      <c r="B458" t="s">
        <v>242</v>
      </c>
      <c r="C458" t="s">
        <v>87</v>
      </c>
      <c r="D458" t="s">
        <v>88</v>
      </c>
    </row>
    <row r="459" spans="1:4">
      <c r="A459">
        <v>2016</v>
      </c>
      <c r="B459" t="s">
        <v>242</v>
      </c>
      <c r="C459" t="s">
        <v>89</v>
      </c>
      <c r="D459" s="2" t="s">
        <v>90</v>
      </c>
    </row>
    <row r="460" spans="1:4">
      <c r="A460">
        <v>2016</v>
      </c>
      <c r="B460" t="s">
        <v>242</v>
      </c>
      <c r="C460" t="s">
        <v>91</v>
      </c>
      <c r="D460" t="s">
        <v>92</v>
      </c>
    </row>
    <row r="461" spans="1:4">
      <c r="A461">
        <v>2016</v>
      </c>
      <c r="B461" t="s">
        <v>242</v>
      </c>
      <c r="C461" t="s">
        <v>93</v>
      </c>
      <c r="D461" t="s">
        <v>94</v>
      </c>
    </row>
    <row r="462" spans="1:4">
      <c r="A462">
        <v>2016</v>
      </c>
      <c r="B462" t="s">
        <v>242</v>
      </c>
      <c r="C462" t="s">
        <v>89</v>
      </c>
      <c r="D462" s="2" t="s">
        <v>95</v>
      </c>
    </row>
    <row r="463" spans="1:4">
      <c r="A463">
        <v>2016</v>
      </c>
      <c r="B463" t="s">
        <v>242</v>
      </c>
      <c r="C463" t="s">
        <v>96</v>
      </c>
      <c r="D463" t="s">
        <v>31</v>
      </c>
    </row>
    <row r="464" spans="1:4">
      <c r="A464">
        <v>2016</v>
      </c>
      <c r="B464" t="s">
        <v>242</v>
      </c>
      <c r="C464" t="s">
        <v>97</v>
      </c>
      <c r="D464" s="2" t="s">
        <v>33</v>
      </c>
    </row>
    <row r="465" spans="1:4">
      <c r="A465">
        <v>2016</v>
      </c>
      <c r="B465" t="s">
        <v>242</v>
      </c>
      <c r="C465" t="s">
        <v>98</v>
      </c>
      <c r="D465" t="s">
        <v>99</v>
      </c>
    </row>
    <row r="466" spans="1:4">
      <c r="A466">
        <v>2016</v>
      </c>
      <c r="B466" t="s">
        <v>242</v>
      </c>
      <c r="C466" t="s">
        <v>100</v>
      </c>
      <c r="D466" t="s">
        <v>101</v>
      </c>
    </row>
    <row r="467" spans="1:4">
      <c r="A467">
        <v>2016</v>
      </c>
      <c r="B467" t="s">
        <v>242</v>
      </c>
      <c r="C467" t="s">
        <v>100</v>
      </c>
      <c r="D467" t="s">
        <v>251</v>
      </c>
    </row>
    <row r="468" spans="1:4">
      <c r="A468">
        <v>2016</v>
      </c>
      <c r="B468" t="s">
        <v>242</v>
      </c>
      <c r="C468" t="s">
        <v>103</v>
      </c>
      <c r="D468" t="s">
        <v>252</v>
      </c>
    </row>
    <row r="469" spans="1:4">
      <c r="A469">
        <v>2016</v>
      </c>
      <c r="B469" t="s">
        <v>242</v>
      </c>
      <c r="C469" t="s">
        <v>105</v>
      </c>
      <c r="D469" t="s">
        <v>253</v>
      </c>
    </row>
    <row r="470" spans="1:4">
      <c r="A470">
        <v>2016</v>
      </c>
      <c r="B470" t="s">
        <v>242</v>
      </c>
      <c r="C470" t="s">
        <v>107</v>
      </c>
      <c r="D470" t="s">
        <v>254</v>
      </c>
    </row>
    <row r="471" spans="1:4">
      <c r="A471">
        <v>2016</v>
      </c>
      <c r="B471" t="s">
        <v>242</v>
      </c>
      <c r="C471" t="s">
        <v>109</v>
      </c>
      <c r="D471">
        <v>13604</v>
      </c>
    </row>
    <row r="472" spans="1:4">
      <c r="A472">
        <v>2016</v>
      </c>
      <c r="B472" t="s">
        <v>242</v>
      </c>
      <c r="C472" t="s">
        <v>110</v>
      </c>
      <c r="D472" t="s">
        <v>111</v>
      </c>
    </row>
    <row r="473" spans="1:4">
      <c r="A473">
        <v>2016</v>
      </c>
      <c r="B473" t="s">
        <v>242</v>
      </c>
      <c r="C473" t="s">
        <v>112</v>
      </c>
      <c r="D473" s="2" t="s">
        <v>255</v>
      </c>
    </row>
    <row r="474" spans="1:4">
      <c r="A474">
        <v>2016</v>
      </c>
      <c r="B474" t="s">
        <v>242</v>
      </c>
      <c r="C474" t="s">
        <v>114</v>
      </c>
      <c r="D474" t="s">
        <v>115</v>
      </c>
    </row>
    <row r="475" spans="1:4">
      <c r="A475">
        <v>2016</v>
      </c>
      <c r="B475" t="s">
        <v>242</v>
      </c>
      <c r="C475" t="s">
        <v>116</v>
      </c>
      <c r="D475" t="s">
        <v>256</v>
      </c>
    </row>
    <row r="476" spans="1:4">
      <c r="A476">
        <v>2016</v>
      </c>
      <c r="B476" t="s">
        <v>242</v>
      </c>
      <c r="C476" t="s">
        <v>118</v>
      </c>
      <c r="D476" t="s">
        <v>119</v>
      </c>
    </row>
    <row r="477" spans="1:4">
      <c r="A477">
        <v>2016</v>
      </c>
      <c r="B477" t="s">
        <v>257</v>
      </c>
      <c r="C477" t="s">
        <v>5</v>
      </c>
      <c r="D477" t="s">
        <v>258</v>
      </c>
    </row>
    <row r="478" spans="1:4">
      <c r="A478">
        <v>2016</v>
      </c>
      <c r="B478" t="s">
        <v>257</v>
      </c>
      <c r="C478" t="s">
        <v>7</v>
      </c>
      <c r="D478" s="2" t="s">
        <v>8</v>
      </c>
    </row>
    <row r="479" spans="1:4">
      <c r="A479">
        <v>2016</v>
      </c>
      <c r="B479" t="s">
        <v>257</v>
      </c>
      <c r="C479" t="s">
        <v>9</v>
      </c>
      <c r="D479" t="s">
        <v>10</v>
      </c>
    </row>
    <row r="480" spans="1:4">
      <c r="A480">
        <v>2016</v>
      </c>
      <c r="B480" t="s">
        <v>257</v>
      </c>
      <c r="C480" t="s">
        <v>11</v>
      </c>
      <c r="D480" s="2" t="s">
        <v>12</v>
      </c>
    </row>
    <row r="481" spans="1:4">
      <c r="A481">
        <v>2016</v>
      </c>
      <c r="B481" t="s">
        <v>257</v>
      </c>
      <c r="C481" t="s">
        <v>13</v>
      </c>
      <c r="D481" t="s">
        <v>14</v>
      </c>
    </row>
    <row r="482" spans="1:4">
      <c r="A482">
        <v>2016</v>
      </c>
      <c r="B482" t="s">
        <v>257</v>
      </c>
      <c r="C482" t="s">
        <v>15</v>
      </c>
      <c r="D482" t="s">
        <v>16</v>
      </c>
    </row>
    <row r="483" spans="1:4">
      <c r="A483">
        <v>2016</v>
      </c>
      <c r="B483" t="s">
        <v>257</v>
      </c>
      <c r="C483" t="s">
        <v>17</v>
      </c>
      <c r="D483" s="2" t="s">
        <v>8</v>
      </c>
    </row>
    <row r="484" spans="1:4">
      <c r="A484">
        <v>2016</v>
      </c>
      <c r="B484" t="s">
        <v>257</v>
      </c>
      <c r="C484" t="s">
        <v>18</v>
      </c>
      <c r="D484" t="s">
        <v>19</v>
      </c>
    </row>
    <row r="485" spans="1:4">
      <c r="A485">
        <v>2016</v>
      </c>
      <c r="B485" t="s">
        <v>257</v>
      </c>
      <c r="C485" t="s">
        <v>20</v>
      </c>
      <c r="D485" t="s">
        <v>21</v>
      </c>
    </row>
    <row r="486" spans="1:4">
      <c r="A486">
        <v>2016</v>
      </c>
      <c r="B486" t="s">
        <v>257</v>
      </c>
      <c r="C486" t="s">
        <v>18</v>
      </c>
      <c r="D486" t="s">
        <v>22</v>
      </c>
    </row>
    <row r="487" spans="1:4">
      <c r="A487">
        <v>2016</v>
      </c>
      <c r="B487" t="s">
        <v>257</v>
      </c>
      <c r="C487" t="s">
        <v>20</v>
      </c>
      <c r="D487" t="s">
        <v>23</v>
      </c>
    </row>
    <row r="488" spans="1:4">
      <c r="A488">
        <v>2016</v>
      </c>
      <c r="B488" t="s">
        <v>257</v>
      </c>
      <c r="C488" t="s">
        <v>24</v>
      </c>
      <c r="D488" t="s">
        <v>259</v>
      </c>
    </row>
    <row r="489" spans="1:4">
      <c r="A489">
        <v>2016</v>
      </c>
      <c r="B489" t="s">
        <v>257</v>
      </c>
      <c r="C489" t="s">
        <v>26</v>
      </c>
      <c r="D489" t="s">
        <v>260</v>
      </c>
    </row>
    <row r="490" spans="1:4">
      <c r="A490">
        <v>2016</v>
      </c>
      <c r="B490" t="s">
        <v>257</v>
      </c>
      <c r="C490" t="s">
        <v>28</v>
      </c>
      <c r="D490" t="s">
        <v>261</v>
      </c>
    </row>
    <row r="491" spans="1:4">
      <c r="A491">
        <v>2016</v>
      </c>
      <c r="B491" t="s">
        <v>257</v>
      </c>
      <c r="C491" t="s">
        <v>262</v>
      </c>
      <c r="D491" t="s">
        <v>31</v>
      </c>
    </row>
    <row r="492" spans="1:4">
      <c r="A492">
        <v>2016</v>
      </c>
      <c r="B492" t="s">
        <v>257</v>
      </c>
      <c r="C492" t="s">
        <v>30</v>
      </c>
      <c r="D492" t="s">
        <v>31</v>
      </c>
    </row>
    <row r="493" spans="1:4">
      <c r="A493">
        <v>2016</v>
      </c>
      <c r="B493" t="s">
        <v>257</v>
      </c>
      <c r="C493" t="s">
        <v>32</v>
      </c>
      <c r="D493" s="2" t="s">
        <v>33</v>
      </c>
    </row>
    <row r="494" spans="1:4">
      <c r="A494">
        <v>2016</v>
      </c>
      <c r="B494" t="s">
        <v>257</v>
      </c>
      <c r="C494" t="s">
        <v>212</v>
      </c>
      <c r="D494" t="s">
        <v>263</v>
      </c>
    </row>
    <row r="495" spans="1:4">
      <c r="A495">
        <v>2016</v>
      </c>
      <c r="B495" t="s">
        <v>257</v>
      </c>
      <c r="C495" t="s">
        <v>214</v>
      </c>
      <c r="D495" t="s">
        <v>264</v>
      </c>
    </row>
    <row r="496" spans="1:4">
      <c r="A496">
        <v>2016</v>
      </c>
      <c r="B496" t="s">
        <v>257</v>
      </c>
      <c r="C496" t="s">
        <v>219</v>
      </c>
      <c r="D496" t="s">
        <v>220</v>
      </c>
    </row>
    <row r="497" spans="1:4">
      <c r="A497">
        <v>2016</v>
      </c>
      <c r="B497" t="s">
        <v>257</v>
      </c>
      <c r="C497" t="s">
        <v>34</v>
      </c>
      <c r="D497" t="s">
        <v>265</v>
      </c>
    </row>
    <row r="498" spans="1:4">
      <c r="A498">
        <v>2016</v>
      </c>
      <c r="B498" t="s">
        <v>257</v>
      </c>
      <c r="C498" t="s">
        <v>36</v>
      </c>
      <c r="D498" t="s">
        <v>37</v>
      </c>
    </row>
    <row r="499" spans="1:4">
      <c r="A499">
        <v>2016</v>
      </c>
      <c r="B499" t="s">
        <v>257</v>
      </c>
      <c r="C499" t="s">
        <v>38</v>
      </c>
      <c r="D499" t="s">
        <v>266</v>
      </c>
    </row>
    <row r="500" spans="1:4">
      <c r="A500">
        <v>2016</v>
      </c>
      <c r="B500" t="s">
        <v>257</v>
      </c>
      <c r="C500" t="s">
        <v>40</v>
      </c>
      <c r="D500" t="s">
        <v>267</v>
      </c>
    </row>
    <row r="501" spans="1:4">
      <c r="A501">
        <v>2016</v>
      </c>
      <c r="B501" t="s">
        <v>257</v>
      </c>
      <c r="C501" t="s">
        <v>42</v>
      </c>
      <c r="D501" t="s">
        <v>43</v>
      </c>
    </row>
    <row r="502" spans="1:4">
      <c r="A502">
        <v>2016</v>
      </c>
      <c r="B502" t="s">
        <v>257</v>
      </c>
      <c r="C502" t="s">
        <v>40</v>
      </c>
      <c r="D502" t="s">
        <v>268</v>
      </c>
    </row>
    <row r="503" spans="1:4">
      <c r="A503">
        <v>2016</v>
      </c>
      <c r="B503" t="s">
        <v>257</v>
      </c>
      <c r="C503" t="s">
        <v>42</v>
      </c>
      <c r="D503" t="s">
        <v>45</v>
      </c>
    </row>
    <row r="504" spans="1:4">
      <c r="A504">
        <v>2016</v>
      </c>
      <c r="B504" t="s">
        <v>257</v>
      </c>
      <c r="C504" t="s">
        <v>40</v>
      </c>
      <c r="D504" t="s">
        <v>269</v>
      </c>
    </row>
    <row r="505" spans="1:4">
      <c r="A505">
        <v>2016</v>
      </c>
      <c r="B505" t="s">
        <v>257</v>
      </c>
      <c r="C505" t="s">
        <v>40</v>
      </c>
      <c r="D505" t="s">
        <v>270</v>
      </c>
    </row>
    <row r="506" spans="1:4">
      <c r="A506">
        <v>2016</v>
      </c>
      <c r="B506" t="s">
        <v>257</v>
      </c>
      <c r="C506" t="s">
        <v>40</v>
      </c>
      <c r="D506" t="s">
        <v>271</v>
      </c>
    </row>
    <row r="507" spans="1:4">
      <c r="A507">
        <v>2016</v>
      </c>
      <c r="B507" t="s">
        <v>257</v>
      </c>
      <c r="C507" t="s">
        <v>40</v>
      </c>
      <c r="D507" t="s">
        <v>272</v>
      </c>
    </row>
    <row r="508" spans="1:4">
      <c r="A508">
        <v>2016</v>
      </c>
      <c r="B508" t="s">
        <v>257</v>
      </c>
      <c r="C508" t="s">
        <v>40</v>
      </c>
      <c r="D508" t="s">
        <v>273</v>
      </c>
    </row>
    <row r="509" spans="1:4">
      <c r="A509">
        <v>2016</v>
      </c>
      <c r="B509" t="s">
        <v>257</v>
      </c>
      <c r="C509" t="s">
        <v>42</v>
      </c>
      <c r="D509" t="s">
        <v>51</v>
      </c>
    </row>
    <row r="510" spans="1:4">
      <c r="A510">
        <v>2016</v>
      </c>
      <c r="B510" t="s">
        <v>257</v>
      </c>
      <c r="C510" t="s">
        <v>40</v>
      </c>
      <c r="D510" t="s">
        <v>223</v>
      </c>
    </row>
    <row r="511" spans="1:4">
      <c r="A511">
        <v>2016</v>
      </c>
      <c r="B511" t="s">
        <v>257</v>
      </c>
      <c r="C511" t="s">
        <v>42</v>
      </c>
      <c r="D511" t="s">
        <v>53</v>
      </c>
    </row>
    <row r="512" spans="1:4">
      <c r="A512">
        <v>2016</v>
      </c>
      <c r="B512" t="s">
        <v>257</v>
      </c>
      <c r="C512" t="s">
        <v>40</v>
      </c>
      <c r="D512" t="s">
        <v>274</v>
      </c>
    </row>
    <row r="513" spans="1:4">
      <c r="A513">
        <v>2016</v>
      </c>
      <c r="B513" t="s">
        <v>257</v>
      </c>
      <c r="C513" t="s">
        <v>42</v>
      </c>
      <c r="D513" t="s">
        <v>225</v>
      </c>
    </row>
    <row r="514" spans="1:4">
      <c r="A514">
        <v>2016</v>
      </c>
      <c r="B514" t="s">
        <v>257</v>
      </c>
      <c r="C514" t="s">
        <v>54</v>
      </c>
      <c r="D514" t="s">
        <v>275</v>
      </c>
    </row>
    <row r="515" spans="1:4">
      <c r="A515">
        <v>2016</v>
      </c>
      <c r="B515" t="s">
        <v>257</v>
      </c>
      <c r="C515" t="s">
        <v>56</v>
      </c>
      <c r="D515" t="s">
        <v>57</v>
      </c>
    </row>
    <row r="516" spans="1:4">
      <c r="A516">
        <v>2016</v>
      </c>
      <c r="B516" t="s">
        <v>257</v>
      </c>
      <c r="C516" t="s">
        <v>58</v>
      </c>
      <c r="D516" t="s">
        <v>59</v>
      </c>
    </row>
    <row r="517" spans="1:4">
      <c r="A517">
        <v>2016</v>
      </c>
      <c r="B517" t="s">
        <v>257</v>
      </c>
      <c r="C517" t="s">
        <v>60</v>
      </c>
      <c r="D517" s="2" t="s">
        <v>276</v>
      </c>
    </row>
    <row r="518" spans="1:4">
      <c r="A518">
        <v>2016</v>
      </c>
      <c r="B518" t="s">
        <v>257</v>
      </c>
      <c r="C518" t="s">
        <v>62</v>
      </c>
      <c r="D518" t="s">
        <v>63</v>
      </c>
    </row>
    <row r="519" spans="1:4">
      <c r="A519">
        <v>2016</v>
      </c>
      <c r="B519" t="s">
        <v>257</v>
      </c>
      <c r="C519" t="s">
        <v>228</v>
      </c>
      <c r="D519" t="s">
        <v>277</v>
      </c>
    </row>
    <row r="520" spans="1:4">
      <c r="A520">
        <v>2016</v>
      </c>
      <c r="B520" t="s">
        <v>257</v>
      </c>
      <c r="C520" t="s">
        <v>230</v>
      </c>
      <c r="D520" t="s">
        <v>278</v>
      </c>
    </row>
    <row r="521" spans="1:4">
      <c r="A521">
        <v>2016</v>
      </c>
      <c r="B521" t="s">
        <v>257</v>
      </c>
      <c r="C521" t="s">
        <v>64</v>
      </c>
      <c r="D521" t="s">
        <v>279</v>
      </c>
    </row>
    <row r="522" spans="1:4">
      <c r="A522">
        <v>2016</v>
      </c>
      <c r="B522" t="s">
        <v>257</v>
      </c>
      <c r="C522" t="s">
        <v>66</v>
      </c>
      <c r="D522" t="s">
        <v>67</v>
      </c>
    </row>
    <row r="523" spans="1:4">
      <c r="A523">
        <v>2016</v>
      </c>
      <c r="B523" t="s">
        <v>257</v>
      </c>
      <c r="C523" t="s">
        <v>68</v>
      </c>
      <c r="D523" t="s">
        <v>69</v>
      </c>
    </row>
    <row r="524" spans="1:4">
      <c r="A524">
        <v>2016</v>
      </c>
      <c r="B524" t="s">
        <v>257</v>
      </c>
      <c r="C524" t="s">
        <v>70</v>
      </c>
      <c r="D524" t="s">
        <v>71</v>
      </c>
    </row>
    <row r="525" spans="1:4">
      <c r="A525">
        <v>2016</v>
      </c>
      <c r="B525" t="s">
        <v>257</v>
      </c>
      <c r="C525" t="s">
        <v>70</v>
      </c>
      <c r="D525" t="s">
        <v>72</v>
      </c>
    </row>
    <row r="526" spans="1:4">
      <c r="A526">
        <v>2016</v>
      </c>
      <c r="B526" t="s">
        <v>257</v>
      </c>
      <c r="C526" t="s">
        <v>73</v>
      </c>
      <c r="D526" t="s">
        <v>74</v>
      </c>
    </row>
    <row r="527" spans="1:4">
      <c r="A527">
        <v>2016</v>
      </c>
      <c r="B527" t="s">
        <v>257</v>
      </c>
      <c r="C527" t="s">
        <v>75</v>
      </c>
      <c r="D527" t="s">
        <v>76</v>
      </c>
    </row>
    <row r="528" spans="1:4">
      <c r="A528">
        <v>2016</v>
      </c>
      <c r="B528" t="s">
        <v>257</v>
      </c>
      <c r="C528" t="s">
        <v>77</v>
      </c>
      <c r="D528" t="s">
        <v>78</v>
      </c>
    </row>
    <row r="529" spans="1:4">
      <c r="A529">
        <v>2016</v>
      </c>
      <c r="B529" t="s">
        <v>257</v>
      </c>
      <c r="C529" t="s">
        <v>79</v>
      </c>
      <c r="D529" t="s">
        <v>80</v>
      </c>
    </row>
    <row r="530" spans="1:4">
      <c r="A530">
        <v>2016</v>
      </c>
      <c r="B530" t="s">
        <v>257</v>
      </c>
      <c r="C530" t="s">
        <v>81</v>
      </c>
      <c r="D530" t="s">
        <v>82</v>
      </c>
    </row>
    <row r="531" spans="1:4">
      <c r="A531">
        <v>2016</v>
      </c>
      <c r="B531" t="s">
        <v>257</v>
      </c>
      <c r="C531" t="s">
        <v>83</v>
      </c>
      <c r="D531" t="s">
        <v>84</v>
      </c>
    </row>
    <row r="532" spans="1:4">
      <c r="A532">
        <v>2016</v>
      </c>
      <c r="B532" t="s">
        <v>257</v>
      </c>
      <c r="C532" t="s">
        <v>81</v>
      </c>
      <c r="D532" t="s">
        <v>85</v>
      </c>
    </row>
    <row r="533" spans="1:4">
      <c r="A533">
        <v>2016</v>
      </c>
      <c r="B533" t="s">
        <v>257</v>
      </c>
      <c r="C533" t="s">
        <v>83</v>
      </c>
      <c r="D533" t="s">
        <v>86</v>
      </c>
    </row>
    <row r="534" spans="1:4">
      <c r="A534">
        <v>2016</v>
      </c>
      <c r="B534" t="s">
        <v>257</v>
      </c>
      <c r="C534" t="s">
        <v>87</v>
      </c>
      <c r="D534" t="s">
        <v>88</v>
      </c>
    </row>
    <row r="535" spans="1:4">
      <c r="A535">
        <v>2016</v>
      </c>
      <c r="B535" t="s">
        <v>257</v>
      </c>
      <c r="C535" t="s">
        <v>89</v>
      </c>
      <c r="D535" s="2" t="s">
        <v>90</v>
      </c>
    </row>
    <row r="536" spans="1:4">
      <c r="A536">
        <v>2016</v>
      </c>
      <c r="B536" t="s">
        <v>257</v>
      </c>
      <c r="C536" t="s">
        <v>91</v>
      </c>
      <c r="D536" t="s">
        <v>92</v>
      </c>
    </row>
    <row r="537" spans="1:4">
      <c r="A537">
        <v>2016</v>
      </c>
      <c r="B537" t="s">
        <v>257</v>
      </c>
      <c r="C537" t="s">
        <v>93</v>
      </c>
      <c r="D537" t="s">
        <v>94</v>
      </c>
    </row>
    <row r="538" spans="1:4">
      <c r="A538">
        <v>2016</v>
      </c>
      <c r="B538" t="s">
        <v>257</v>
      </c>
      <c r="C538" t="s">
        <v>89</v>
      </c>
      <c r="D538" s="2" t="s">
        <v>95</v>
      </c>
    </row>
    <row r="539" spans="1:4">
      <c r="A539">
        <v>2016</v>
      </c>
      <c r="B539" t="s">
        <v>257</v>
      </c>
      <c r="C539" t="s">
        <v>96</v>
      </c>
      <c r="D539" t="s">
        <v>31</v>
      </c>
    </row>
    <row r="540" spans="1:4">
      <c r="A540">
        <v>2016</v>
      </c>
      <c r="B540" t="s">
        <v>257</v>
      </c>
      <c r="C540" t="s">
        <v>97</v>
      </c>
      <c r="D540" s="2" t="s">
        <v>33</v>
      </c>
    </row>
    <row r="541" spans="1:4">
      <c r="A541">
        <v>2016</v>
      </c>
      <c r="B541" t="s">
        <v>257</v>
      </c>
      <c r="C541" t="s">
        <v>98</v>
      </c>
      <c r="D541" t="s">
        <v>99</v>
      </c>
    </row>
    <row r="542" spans="1:4">
      <c r="A542">
        <v>2016</v>
      </c>
      <c r="B542" t="s">
        <v>257</v>
      </c>
      <c r="C542" t="s">
        <v>100</v>
      </c>
      <c r="D542" t="s">
        <v>280</v>
      </c>
    </row>
    <row r="543" spans="1:4">
      <c r="A543">
        <v>2016</v>
      </c>
      <c r="B543" t="s">
        <v>257</v>
      </c>
      <c r="C543" t="s">
        <v>100</v>
      </c>
      <c r="D543" t="s">
        <v>281</v>
      </c>
    </row>
    <row r="544" spans="1:4">
      <c r="A544">
        <v>2016</v>
      </c>
      <c r="B544" t="s">
        <v>257</v>
      </c>
      <c r="C544" t="s">
        <v>235</v>
      </c>
      <c r="D544" t="s">
        <v>282</v>
      </c>
    </row>
    <row r="545" spans="1:4">
      <c r="A545">
        <v>2016</v>
      </c>
      <c r="B545" t="s">
        <v>257</v>
      </c>
      <c r="C545" t="s">
        <v>283</v>
      </c>
      <c r="D545" t="s">
        <v>284</v>
      </c>
    </row>
    <row r="546" spans="1:4">
      <c r="A546">
        <v>2016</v>
      </c>
      <c r="B546" t="s">
        <v>257</v>
      </c>
      <c r="C546" t="s">
        <v>285</v>
      </c>
      <c r="D546" t="s">
        <v>286</v>
      </c>
    </row>
    <row r="547" spans="1:4">
      <c r="A547">
        <v>2016</v>
      </c>
      <c r="B547" t="s">
        <v>257</v>
      </c>
      <c r="C547" t="s">
        <v>287</v>
      </c>
      <c r="D547" t="s">
        <v>288</v>
      </c>
    </row>
    <row r="548" spans="1:4">
      <c r="A548">
        <v>2016</v>
      </c>
      <c r="B548" t="s">
        <v>257</v>
      </c>
      <c r="C548" t="s">
        <v>289</v>
      </c>
      <c r="D548">
        <v>817608</v>
      </c>
    </row>
    <row r="549" spans="1:4">
      <c r="A549">
        <v>2016</v>
      </c>
      <c r="B549" t="s">
        <v>257</v>
      </c>
      <c r="C549" t="s">
        <v>290</v>
      </c>
      <c r="D549">
        <v>147</v>
      </c>
    </row>
    <row r="550" spans="1:4">
      <c r="A550">
        <v>2016</v>
      </c>
      <c r="B550" t="s">
        <v>257</v>
      </c>
      <c r="C550" t="s">
        <v>291</v>
      </c>
      <c r="D550">
        <v>0</v>
      </c>
    </row>
    <row r="551" spans="1:4">
      <c r="A551">
        <v>2016</v>
      </c>
      <c r="B551" t="s">
        <v>257</v>
      </c>
      <c r="C551" t="s">
        <v>292</v>
      </c>
      <c r="D551" t="s">
        <v>293</v>
      </c>
    </row>
    <row r="552" spans="1:4">
      <c r="A552">
        <v>2016</v>
      </c>
      <c r="B552" t="s">
        <v>257</v>
      </c>
      <c r="C552" t="s">
        <v>294</v>
      </c>
      <c r="D552" t="s">
        <v>295</v>
      </c>
    </row>
    <row r="553" spans="1:4">
      <c r="A553">
        <v>2016</v>
      </c>
      <c r="B553" t="s">
        <v>257</v>
      </c>
      <c r="C553" t="s">
        <v>296</v>
      </c>
      <c r="D553" t="s">
        <v>297</v>
      </c>
    </row>
    <row r="554" spans="1:4">
      <c r="A554">
        <v>2016</v>
      </c>
      <c r="B554" t="s">
        <v>257</v>
      </c>
      <c r="C554" t="s">
        <v>298</v>
      </c>
    </row>
    <row r="555" spans="1:4">
      <c r="A555">
        <v>2016</v>
      </c>
      <c r="B555" t="s">
        <v>257</v>
      </c>
      <c r="C555" t="s">
        <v>299</v>
      </c>
      <c r="D555" s="2" t="s">
        <v>300</v>
      </c>
    </row>
    <row r="556" spans="1:4">
      <c r="A556">
        <v>2016</v>
      </c>
      <c r="B556" t="s">
        <v>257</v>
      </c>
      <c r="C556" t="s">
        <v>301</v>
      </c>
      <c r="D556" t="s">
        <v>277</v>
      </c>
    </row>
    <row r="557" spans="1:4">
      <c r="A557">
        <v>2016</v>
      </c>
      <c r="B557" t="s">
        <v>257</v>
      </c>
      <c r="C557" t="s">
        <v>302</v>
      </c>
      <c r="D557" t="s">
        <v>278</v>
      </c>
    </row>
    <row r="558" spans="1:4">
      <c r="A558">
        <v>2016</v>
      </c>
      <c r="B558" t="s">
        <v>257</v>
      </c>
      <c r="C558" t="s">
        <v>303</v>
      </c>
      <c r="D558" t="s">
        <v>304</v>
      </c>
    </row>
    <row r="559" spans="1:4">
      <c r="A559">
        <v>2016</v>
      </c>
      <c r="B559" t="s">
        <v>257</v>
      </c>
      <c r="C559" t="s">
        <v>305</v>
      </c>
      <c r="D559" t="s">
        <v>306</v>
      </c>
    </row>
    <row r="560" spans="1:4">
      <c r="A560">
        <v>2016</v>
      </c>
      <c r="B560" t="s">
        <v>257</v>
      </c>
      <c r="C560" t="s">
        <v>307</v>
      </c>
      <c r="D560" t="s">
        <v>308</v>
      </c>
    </row>
    <row r="561" spans="1:4">
      <c r="A561">
        <v>2016</v>
      </c>
      <c r="B561" t="s">
        <v>257</v>
      </c>
      <c r="C561" t="s">
        <v>309</v>
      </c>
      <c r="D561" t="s">
        <v>304</v>
      </c>
    </row>
    <row r="562" spans="1:4">
      <c r="A562">
        <v>2016</v>
      </c>
      <c r="B562" t="s">
        <v>257</v>
      </c>
      <c r="C562" t="s">
        <v>310</v>
      </c>
      <c r="D562" t="s">
        <v>311</v>
      </c>
    </row>
    <row r="563" spans="1:4">
      <c r="A563">
        <v>2016</v>
      </c>
      <c r="B563" t="s">
        <v>257</v>
      </c>
      <c r="C563" t="s">
        <v>303</v>
      </c>
      <c r="D563" t="s">
        <v>312</v>
      </c>
    </row>
    <row r="564" spans="1:4">
      <c r="A564">
        <v>2016</v>
      </c>
      <c r="B564" t="s">
        <v>257</v>
      </c>
      <c r="C564" t="s">
        <v>305</v>
      </c>
      <c r="D564" t="s">
        <v>313</v>
      </c>
    </row>
    <row r="565" spans="1:4">
      <c r="A565">
        <v>2016</v>
      </c>
      <c r="B565" t="s">
        <v>257</v>
      </c>
      <c r="C565" t="s">
        <v>307</v>
      </c>
      <c r="D565" t="s">
        <v>314</v>
      </c>
    </row>
    <row r="566" spans="1:4">
      <c r="A566">
        <v>2016</v>
      </c>
      <c r="B566" t="s">
        <v>257</v>
      </c>
      <c r="C566" t="s">
        <v>309</v>
      </c>
      <c r="D566" t="s">
        <v>315</v>
      </c>
    </row>
    <row r="567" spans="1:4">
      <c r="A567">
        <v>2016</v>
      </c>
      <c r="B567" t="s">
        <v>257</v>
      </c>
      <c r="C567" t="s">
        <v>316</v>
      </c>
      <c r="D567" t="s">
        <v>317</v>
      </c>
    </row>
    <row r="568" spans="1:4">
      <c r="A568">
        <v>2016</v>
      </c>
      <c r="B568" t="s">
        <v>257</v>
      </c>
      <c r="C568" t="s">
        <v>318</v>
      </c>
      <c r="D568" t="s">
        <v>319</v>
      </c>
    </row>
    <row r="569" spans="1:4">
      <c r="A569">
        <v>2016</v>
      </c>
      <c r="B569" t="s">
        <v>257</v>
      </c>
      <c r="C569" t="s">
        <v>316</v>
      </c>
      <c r="D569" t="s">
        <v>320</v>
      </c>
    </row>
    <row r="570" spans="1:4">
      <c r="A570">
        <v>2016</v>
      </c>
      <c r="B570" t="s">
        <v>257</v>
      </c>
      <c r="C570" t="s">
        <v>318</v>
      </c>
      <c r="D570" t="s">
        <v>321</v>
      </c>
    </row>
    <row r="571" spans="1:4">
      <c r="A571">
        <v>2016</v>
      </c>
      <c r="B571" t="s">
        <v>257</v>
      </c>
      <c r="C571" t="s">
        <v>316</v>
      </c>
      <c r="D571" t="s">
        <v>322</v>
      </c>
    </row>
    <row r="572" spans="1:4">
      <c r="A572">
        <v>2016</v>
      </c>
      <c r="B572" t="s">
        <v>257</v>
      </c>
      <c r="C572" t="s">
        <v>318</v>
      </c>
      <c r="D572" t="s">
        <v>323</v>
      </c>
    </row>
    <row r="573" spans="1:4">
      <c r="A573">
        <v>2016</v>
      </c>
      <c r="B573" t="s">
        <v>257</v>
      </c>
      <c r="C573" t="s">
        <v>316</v>
      </c>
      <c r="D573" t="s">
        <v>324</v>
      </c>
    </row>
    <row r="574" spans="1:4">
      <c r="A574">
        <v>2016</v>
      </c>
      <c r="B574" t="s">
        <v>257</v>
      </c>
      <c r="C574" t="s">
        <v>318</v>
      </c>
      <c r="D574" t="s">
        <v>325</v>
      </c>
    </row>
    <row r="575" spans="1:4">
      <c r="A575">
        <v>2016</v>
      </c>
      <c r="B575" t="s">
        <v>257</v>
      </c>
      <c r="C575" t="s">
        <v>316</v>
      </c>
      <c r="D575" t="s">
        <v>326</v>
      </c>
    </row>
    <row r="576" spans="1:4">
      <c r="A576">
        <v>2016</v>
      </c>
      <c r="B576" t="s">
        <v>257</v>
      </c>
      <c r="C576" t="s">
        <v>318</v>
      </c>
      <c r="D576" t="s">
        <v>327</v>
      </c>
    </row>
    <row r="577" spans="1:4">
      <c r="A577">
        <v>2016</v>
      </c>
      <c r="B577" t="s">
        <v>257</v>
      </c>
      <c r="C577" t="s">
        <v>303</v>
      </c>
      <c r="D577" t="s">
        <v>328</v>
      </c>
    </row>
    <row r="578" spans="1:4">
      <c r="A578">
        <v>2016</v>
      </c>
      <c r="B578" t="s">
        <v>257</v>
      </c>
      <c r="C578" t="s">
        <v>305</v>
      </c>
      <c r="D578" t="s">
        <v>329</v>
      </c>
    </row>
    <row r="579" spans="1:4">
      <c r="A579">
        <v>2016</v>
      </c>
      <c r="B579" t="s">
        <v>257</v>
      </c>
      <c r="C579" t="s">
        <v>307</v>
      </c>
      <c r="D579" t="s">
        <v>330</v>
      </c>
    </row>
    <row r="580" spans="1:4">
      <c r="A580">
        <v>2016</v>
      </c>
      <c r="B580" t="s">
        <v>257</v>
      </c>
      <c r="C580" t="s">
        <v>309</v>
      </c>
      <c r="D580" t="s">
        <v>315</v>
      </c>
    </row>
    <row r="581" spans="1:4">
      <c r="A581">
        <v>2016</v>
      </c>
      <c r="B581" t="s">
        <v>257</v>
      </c>
      <c r="C581" t="s">
        <v>316</v>
      </c>
      <c r="D581" t="s">
        <v>331</v>
      </c>
    </row>
    <row r="582" spans="1:4">
      <c r="A582">
        <v>2016</v>
      </c>
      <c r="B582" t="s">
        <v>257</v>
      </c>
      <c r="C582" t="s">
        <v>318</v>
      </c>
      <c r="D582" t="s">
        <v>332</v>
      </c>
    </row>
    <row r="583" spans="1:4">
      <c r="A583">
        <v>2016</v>
      </c>
      <c r="B583" t="s">
        <v>257</v>
      </c>
      <c r="C583" t="s">
        <v>316</v>
      </c>
      <c r="D583" t="s">
        <v>333</v>
      </c>
    </row>
    <row r="584" spans="1:4">
      <c r="A584">
        <v>2016</v>
      </c>
      <c r="B584" t="s">
        <v>257</v>
      </c>
      <c r="C584" t="s">
        <v>318</v>
      </c>
      <c r="D584" t="s">
        <v>334</v>
      </c>
    </row>
    <row r="585" spans="1:4">
      <c r="A585">
        <v>2016</v>
      </c>
      <c r="B585" t="s">
        <v>257</v>
      </c>
      <c r="C585" t="s">
        <v>316</v>
      </c>
      <c r="D585" t="s">
        <v>335</v>
      </c>
    </row>
    <row r="586" spans="1:4">
      <c r="A586">
        <v>2016</v>
      </c>
      <c r="B586" t="s">
        <v>257</v>
      </c>
      <c r="C586" t="s">
        <v>318</v>
      </c>
      <c r="D586" t="s">
        <v>336</v>
      </c>
    </row>
    <row r="587" spans="1:4">
      <c r="A587">
        <v>2016</v>
      </c>
      <c r="B587" t="s">
        <v>257</v>
      </c>
      <c r="C587" t="s">
        <v>316</v>
      </c>
      <c r="D587" t="s">
        <v>337</v>
      </c>
    </row>
    <row r="588" spans="1:4">
      <c r="A588">
        <v>2016</v>
      </c>
      <c r="B588" t="s">
        <v>257</v>
      </c>
      <c r="C588" t="s">
        <v>318</v>
      </c>
      <c r="D588" t="s">
        <v>338</v>
      </c>
    </row>
    <row r="589" spans="1:4">
      <c r="A589">
        <v>2016</v>
      </c>
      <c r="B589" t="s">
        <v>257</v>
      </c>
      <c r="C589" t="s">
        <v>316</v>
      </c>
      <c r="D589" t="s">
        <v>339</v>
      </c>
    </row>
    <row r="590" spans="1:4">
      <c r="A590">
        <v>2016</v>
      </c>
      <c r="B590" t="s">
        <v>257</v>
      </c>
      <c r="C590" t="s">
        <v>318</v>
      </c>
      <c r="D590" t="s">
        <v>340</v>
      </c>
    </row>
    <row r="591" spans="1:4">
      <c r="A591">
        <v>2016</v>
      </c>
      <c r="B591" t="s">
        <v>257</v>
      </c>
      <c r="C591" t="s">
        <v>316</v>
      </c>
      <c r="D591" t="s">
        <v>341</v>
      </c>
    </row>
    <row r="592" spans="1:4">
      <c r="A592">
        <v>2016</v>
      </c>
      <c r="B592" t="s">
        <v>257</v>
      </c>
      <c r="C592" t="s">
        <v>318</v>
      </c>
      <c r="D592" t="s">
        <v>342</v>
      </c>
    </row>
    <row r="593" spans="1:4">
      <c r="A593">
        <v>2016</v>
      </c>
      <c r="B593" t="s">
        <v>257</v>
      </c>
      <c r="C593" t="s">
        <v>316</v>
      </c>
      <c r="D593" t="s">
        <v>343</v>
      </c>
    </row>
    <row r="594" spans="1:4">
      <c r="A594">
        <v>2016</v>
      </c>
      <c r="B594" t="s">
        <v>257</v>
      </c>
      <c r="C594" t="s">
        <v>318</v>
      </c>
      <c r="D594" t="s">
        <v>344</v>
      </c>
    </row>
    <row r="595" spans="1:4">
      <c r="A595">
        <v>2016</v>
      </c>
      <c r="B595" t="s">
        <v>257</v>
      </c>
      <c r="C595" t="s">
        <v>316</v>
      </c>
      <c r="D595" t="s">
        <v>345</v>
      </c>
    </row>
    <row r="596" spans="1:4">
      <c r="A596">
        <v>2016</v>
      </c>
      <c r="B596" t="s">
        <v>257</v>
      </c>
      <c r="C596" t="s">
        <v>318</v>
      </c>
      <c r="D596" t="s">
        <v>346</v>
      </c>
    </row>
    <row r="597" spans="1:4">
      <c r="A597">
        <v>2016</v>
      </c>
      <c r="B597" t="s">
        <v>257</v>
      </c>
      <c r="C597" t="s">
        <v>316</v>
      </c>
      <c r="D597" t="s">
        <v>347</v>
      </c>
    </row>
    <row r="598" spans="1:4">
      <c r="A598">
        <v>2016</v>
      </c>
      <c r="B598" t="s">
        <v>257</v>
      </c>
      <c r="C598" t="s">
        <v>318</v>
      </c>
      <c r="D598" t="s">
        <v>348</v>
      </c>
    </row>
    <row r="599" spans="1:4">
      <c r="A599">
        <v>2016</v>
      </c>
      <c r="B599" t="s">
        <v>257</v>
      </c>
      <c r="C599" t="s">
        <v>316</v>
      </c>
      <c r="D599" t="s">
        <v>349</v>
      </c>
    </row>
    <row r="600" spans="1:4">
      <c r="A600">
        <v>2016</v>
      </c>
      <c r="B600" t="s">
        <v>257</v>
      </c>
      <c r="C600" t="s">
        <v>318</v>
      </c>
      <c r="D600" t="s">
        <v>350</v>
      </c>
    </row>
    <row r="601" spans="1:4">
      <c r="A601">
        <v>2016</v>
      </c>
      <c r="B601" t="s">
        <v>257</v>
      </c>
      <c r="C601" t="s">
        <v>316</v>
      </c>
      <c r="D601" t="s">
        <v>351</v>
      </c>
    </row>
    <row r="602" spans="1:4">
      <c r="A602">
        <v>2016</v>
      </c>
      <c r="B602" t="s">
        <v>257</v>
      </c>
      <c r="C602" t="s">
        <v>318</v>
      </c>
      <c r="D602" t="s">
        <v>352</v>
      </c>
    </row>
    <row r="603" spans="1:4">
      <c r="A603">
        <v>2016</v>
      </c>
      <c r="B603" t="s">
        <v>257</v>
      </c>
      <c r="C603" t="s">
        <v>316</v>
      </c>
      <c r="D603" t="s">
        <v>353</v>
      </c>
    </row>
    <row r="604" spans="1:4">
      <c r="A604">
        <v>2016</v>
      </c>
      <c r="B604" t="s">
        <v>257</v>
      </c>
      <c r="C604" t="s">
        <v>318</v>
      </c>
      <c r="D604" t="s">
        <v>354</v>
      </c>
    </row>
    <row r="605" spans="1:4">
      <c r="A605">
        <v>2016</v>
      </c>
      <c r="B605" t="s">
        <v>257</v>
      </c>
      <c r="C605" t="s">
        <v>316</v>
      </c>
      <c r="D605" t="s">
        <v>355</v>
      </c>
    </row>
    <row r="606" spans="1:4">
      <c r="A606">
        <v>2016</v>
      </c>
      <c r="B606" t="s">
        <v>257</v>
      </c>
      <c r="C606" t="s">
        <v>318</v>
      </c>
      <c r="D606" t="s">
        <v>356</v>
      </c>
    </row>
    <row r="607" spans="1:4">
      <c r="A607">
        <v>2016</v>
      </c>
      <c r="B607" t="s">
        <v>257</v>
      </c>
      <c r="C607" t="s">
        <v>316</v>
      </c>
      <c r="D607" t="s">
        <v>357</v>
      </c>
    </row>
    <row r="608" spans="1:4">
      <c r="A608">
        <v>2016</v>
      </c>
      <c r="B608" t="s">
        <v>257</v>
      </c>
      <c r="C608" t="s">
        <v>318</v>
      </c>
      <c r="D608" t="s">
        <v>358</v>
      </c>
    </row>
    <row r="609" spans="1:4">
      <c r="A609">
        <v>2016</v>
      </c>
      <c r="B609" t="s">
        <v>257</v>
      </c>
      <c r="C609" t="s">
        <v>316</v>
      </c>
      <c r="D609" t="s">
        <v>359</v>
      </c>
    </row>
    <row r="610" spans="1:4">
      <c r="A610">
        <v>2016</v>
      </c>
      <c r="B610" t="s">
        <v>257</v>
      </c>
      <c r="C610" t="s">
        <v>318</v>
      </c>
      <c r="D610" t="s">
        <v>360</v>
      </c>
    </row>
    <row r="611" spans="1:4">
      <c r="A611">
        <v>2016</v>
      </c>
      <c r="B611" t="s">
        <v>257</v>
      </c>
      <c r="C611" t="s">
        <v>316</v>
      </c>
      <c r="D611" t="s">
        <v>361</v>
      </c>
    </row>
    <row r="612" spans="1:4">
      <c r="A612">
        <v>2016</v>
      </c>
      <c r="B612" t="s">
        <v>257</v>
      </c>
      <c r="C612" t="s">
        <v>318</v>
      </c>
      <c r="D612" t="s">
        <v>362</v>
      </c>
    </row>
    <row r="613" spans="1:4">
      <c r="A613">
        <v>2016</v>
      </c>
      <c r="B613" t="s">
        <v>257</v>
      </c>
      <c r="C613" t="s">
        <v>303</v>
      </c>
      <c r="D613" t="s">
        <v>363</v>
      </c>
    </row>
    <row r="614" spans="1:4">
      <c r="A614">
        <v>2016</v>
      </c>
      <c r="B614" t="s">
        <v>257</v>
      </c>
      <c r="C614" t="s">
        <v>305</v>
      </c>
      <c r="D614" t="s">
        <v>364</v>
      </c>
    </row>
    <row r="615" spans="1:4">
      <c r="A615">
        <v>2016</v>
      </c>
      <c r="B615" t="s">
        <v>257</v>
      </c>
      <c r="C615" t="s">
        <v>307</v>
      </c>
      <c r="D615" t="s">
        <v>365</v>
      </c>
    </row>
    <row r="616" spans="1:4">
      <c r="A616">
        <v>2016</v>
      </c>
      <c r="B616" t="s">
        <v>257</v>
      </c>
      <c r="C616" t="s">
        <v>366</v>
      </c>
      <c r="D616" t="s">
        <v>367</v>
      </c>
    </row>
    <row r="617" spans="1:4">
      <c r="A617">
        <v>2016</v>
      </c>
      <c r="B617" t="s">
        <v>257</v>
      </c>
      <c r="C617" t="s">
        <v>368</v>
      </c>
      <c r="D617">
        <v>0.001</v>
      </c>
    </row>
    <row r="618" spans="1:4">
      <c r="A618">
        <v>2016</v>
      </c>
      <c r="B618" t="s">
        <v>257</v>
      </c>
      <c r="C618" t="s">
        <v>369</v>
      </c>
      <c r="D618" t="s">
        <v>370</v>
      </c>
    </row>
    <row r="619" spans="1:4">
      <c r="A619">
        <v>2016</v>
      </c>
      <c r="B619" t="s">
        <v>257</v>
      </c>
      <c r="C619" t="s">
        <v>303</v>
      </c>
      <c r="D619" t="s">
        <v>371</v>
      </c>
    </row>
    <row r="620" spans="1:4">
      <c r="A620">
        <v>2016</v>
      </c>
      <c r="B620" t="s">
        <v>257</v>
      </c>
      <c r="C620" t="s">
        <v>305</v>
      </c>
      <c r="D620" t="s">
        <v>372</v>
      </c>
    </row>
    <row r="621" spans="1:4">
      <c r="A621">
        <v>2016</v>
      </c>
      <c r="B621" t="s">
        <v>257</v>
      </c>
      <c r="C621" t="s">
        <v>307</v>
      </c>
      <c r="D621" t="s">
        <v>373</v>
      </c>
    </row>
    <row r="622" spans="1:4">
      <c r="A622">
        <v>2016</v>
      </c>
      <c r="B622" t="s">
        <v>257</v>
      </c>
      <c r="C622" t="s">
        <v>366</v>
      </c>
      <c r="D622" t="s">
        <v>374</v>
      </c>
    </row>
    <row r="623" spans="1:4">
      <c r="A623">
        <v>2016</v>
      </c>
      <c r="B623" t="s">
        <v>257</v>
      </c>
      <c r="C623" t="s">
        <v>368</v>
      </c>
      <c r="D623">
        <v>0.01</v>
      </c>
    </row>
    <row r="624" spans="1:4">
      <c r="A624">
        <v>2016</v>
      </c>
      <c r="B624" t="s">
        <v>257</v>
      </c>
      <c r="C624" t="s">
        <v>369</v>
      </c>
      <c r="D624" t="s">
        <v>370</v>
      </c>
    </row>
    <row r="625" spans="1:4">
      <c r="A625">
        <v>2016</v>
      </c>
      <c r="B625" t="s">
        <v>257</v>
      </c>
      <c r="C625" t="s">
        <v>303</v>
      </c>
      <c r="D625" t="s">
        <v>375</v>
      </c>
    </row>
    <row r="626" spans="1:4">
      <c r="A626">
        <v>2016</v>
      </c>
      <c r="B626" t="s">
        <v>257</v>
      </c>
      <c r="C626" t="s">
        <v>305</v>
      </c>
      <c r="D626" t="s">
        <v>376</v>
      </c>
    </row>
    <row r="627" spans="1:4">
      <c r="A627">
        <v>2016</v>
      </c>
      <c r="B627" t="s">
        <v>257</v>
      </c>
      <c r="C627" t="s">
        <v>307</v>
      </c>
      <c r="D627" t="s">
        <v>377</v>
      </c>
    </row>
    <row r="628" spans="1:4">
      <c r="A628">
        <v>2016</v>
      </c>
      <c r="B628" t="s">
        <v>257</v>
      </c>
      <c r="C628" t="s">
        <v>309</v>
      </c>
      <c r="D628" t="s">
        <v>315</v>
      </c>
    </row>
    <row r="629" spans="1:4">
      <c r="A629">
        <v>2016</v>
      </c>
      <c r="B629" t="s">
        <v>257</v>
      </c>
      <c r="C629" t="s">
        <v>316</v>
      </c>
      <c r="D629" t="s">
        <v>378</v>
      </c>
    </row>
    <row r="630" spans="1:4">
      <c r="A630">
        <v>2016</v>
      </c>
      <c r="B630" t="s">
        <v>257</v>
      </c>
      <c r="C630" t="s">
        <v>318</v>
      </c>
      <c r="D630" t="s">
        <v>379</v>
      </c>
    </row>
    <row r="631" spans="1:4">
      <c r="A631">
        <v>2016</v>
      </c>
      <c r="B631" t="s">
        <v>257</v>
      </c>
      <c r="C631" t="s">
        <v>316</v>
      </c>
      <c r="D631" t="s">
        <v>380</v>
      </c>
    </row>
    <row r="632" spans="1:4">
      <c r="A632">
        <v>2016</v>
      </c>
      <c r="B632" t="s">
        <v>257</v>
      </c>
      <c r="C632" t="s">
        <v>318</v>
      </c>
      <c r="D632" t="s">
        <v>381</v>
      </c>
    </row>
    <row r="633" spans="1:4">
      <c r="A633">
        <v>2016</v>
      </c>
      <c r="B633" t="s">
        <v>257</v>
      </c>
      <c r="C633" t="s">
        <v>316</v>
      </c>
      <c r="D633" t="s">
        <v>382</v>
      </c>
    </row>
    <row r="634" spans="1:4">
      <c r="A634">
        <v>2016</v>
      </c>
      <c r="B634" t="s">
        <v>257</v>
      </c>
      <c r="C634" t="s">
        <v>318</v>
      </c>
      <c r="D634" t="s">
        <v>383</v>
      </c>
    </row>
    <row r="635" spans="1:4">
      <c r="A635">
        <v>2016</v>
      </c>
      <c r="B635" t="s">
        <v>257</v>
      </c>
      <c r="C635" t="s">
        <v>316</v>
      </c>
      <c r="D635" t="s">
        <v>317</v>
      </c>
    </row>
    <row r="636" spans="1:4">
      <c r="A636">
        <v>2016</v>
      </c>
      <c r="B636" t="s">
        <v>257</v>
      </c>
      <c r="C636" t="s">
        <v>318</v>
      </c>
      <c r="D636" t="s">
        <v>384</v>
      </c>
    </row>
    <row r="637" spans="1:4">
      <c r="A637">
        <v>2016</v>
      </c>
      <c r="B637" t="s">
        <v>257</v>
      </c>
      <c r="C637" t="s">
        <v>316</v>
      </c>
      <c r="D637" t="s">
        <v>385</v>
      </c>
    </row>
    <row r="638" spans="1:4">
      <c r="A638">
        <v>2016</v>
      </c>
      <c r="B638" t="s">
        <v>257</v>
      </c>
      <c r="C638" t="s">
        <v>318</v>
      </c>
      <c r="D638" t="s">
        <v>386</v>
      </c>
    </row>
    <row r="639" spans="1:4">
      <c r="A639">
        <v>2016</v>
      </c>
      <c r="B639" t="s">
        <v>257</v>
      </c>
      <c r="C639" t="s">
        <v>303</v>
      </c>
      <c r="D639" t="s">
        <v>387</v>
      </c>
    </row>
    <row r="640" spans="1:4">
      <c r="A640">
        <v>2016</v>
      </c>
      <c r="B640" t="s">
        <v>257</v>
      </c>
      <c r="C640" t="s">
        <v>305</v>
      </c>
      <c r="D640" t="s">
        <v>388</v>
      </c>
    </row>
    <row r="641" spans="1:4">
      <c r="A641">
        <v>2016</v>
      </c>
      <c r="B641" t="s">
        <v>257</v>
      </c>
      <c r="C641" t="s">
        <v>307</v>
      </c>
      <c r="D641" t="s">
        <v>389</v>
      </c>
    </row>
    <row r="642" spans="1:4">
      <c r="A642">
        <v>2016</v>
      </c>
      <c r="B642" t="s">
        <v>257</v>
      </c>
      <c r="C642" t="s">
        <v>309</v>
      </c>
      <c r="D642" t="s">
        <v>315</v>
      </c>
    </row>
    <row r="643" spans="1:4">
      <c r="A643">
        <v>2016</v>
      </c>
      <c r="B643" t="s">
        <v>257</v>
      </c>
      <c r="C643" t="s">
        <v>390</v>
      </c>
      <c r="D643" t="s">
        <v>389</v>
      </c>
    </row>
    <row r="644" spans="1:4">
      <c r="A644">
        <v>2016</v>
      </c>
      <c r="B644" t="s">
        <v>257</v>
      </c>
      <c r="C644" t="s">
        <v>303</v>
      </c>
      <c r="D644" t="s">
        <v>391</v>
      </c>
    </row>
    <row r="645" spans="1:4">
      <c r="A645">
        <v>2016</v>
      </c>
      <c r="B645" t="s">
        <v>257</v>
      </c>
      <c r="C645" t="s">
        <v>305</v>
      </c>
      <c r="D645" t="s">
        <v>392</v>
      </c>
    </row>
    <row r="646" spans="1:4">
      <c r="A646">
        <v>2016</v>
      </c>
      <c r="B646" t="s">
        <v>257</v>
      </c>
      <c r="C646" t="s">
        <v>307</v>
      </c>
      <c r="D646" t="s">
        <v>393</v>
      </c>
    </row>
    <row r="647" spans="1:4">
      <c r="A647">
        <v>2016</v>
      </c>
      <c r="B647" t="s">
        <v>257</v>
      </c>
      <c r="C647" t="s">
        <v>309</v>
      </c>
      <c r="D647" t="s">
        <v>315</v>
      </c>
    </row>
    <row r="648" spans="1:4">
      <c r="A648">
        <v>2016</v>
      </c>
      <c r="B648" t="s">
        <v>257</v>
      </c>
      <c r="C648" t="s">
        <v>390</v>
      </c>
      <c r="D648" t="s">
        <v>393</v>
      </c>
    </row>
    <row r="649" spans="1:4">
      <c r="A649">
        <v>2016</v>
      </c>
      <c r="B649" t="s">
        <v>257</v>
      </c>
      <c r="C649" t="s">
        <v>303</v>
      </c>
      <c r="D649" t="s">
        <v>394</v>
      </c>
    </row>
    <row r="650" spans="1:4">
      <c r="A650">
        <v>2016</v>
      </c>
      <c r="B650" t="s">
        <v>257</v>
      </c>
      <c r="C650" t="s">
        <v>305</v>
      </c>
      <c r="D650" t="s">
        <v>395</v>
      </c>
    </row>
    <row r="651" spans="1:4">
      <c r="A651">
        <v>2016</v>
      </c>
      <c r="B651" t="s">
        <v>257</v>
      </c>
      <c r="C651" t="s">
        <v>307</v>
      </c>
      <c r="D651" t="s">
        <v>396</v>
      </c>
    </row>
    <row r="652" spans="1:4">
      <c r="A652">
        <v>2016</v>
      </c>
      <c r="B652" t="s">
        <v>257</v>
      </c>
      <c r="C652" t="s">
        <v>309</v>
      </c>
      <c r="D652" t="s">
        <v>315</v>
      </c>
    </row>
    <row r="653" spans="1:4">
      <c r="A653">
        <v>2016</v>
      </c>
      <c r="B653" t="s">
        <v>257</v>
      </c>
      <c r="C653" t="s">
        <v>316</v>
      </c>
      <c r="D653" t="s">
        <v>397</v>
      </c>
    </row>
    <row r="654" spans="1:4">
      <c r="A654">
        <v>2016</v>
      </c>
      <c r="B654" t="s">
        <v>257</v>
      </c>
      <c r="C654" t="s">
        <v>318</v>
      </c>
      <c r="D654" t="s">
        <v>269</v>
      </c>
    </row>
    <row r="655" spans="1:4">
      <c r="A655">
        <v>2016</v>
      </c>
      <c r="B655" t="s">
        <v>257</v>
      </c>
      <c r="C655" t="s">
        <v>316</v>
      </c>
      <c r="D655" t="s">
        <v>398</v>
      </c>
    </row>
    <row r="656" spans="1:4">
      <c r="A656">
        <v>2016</v>
      </c>
      <c r="B656" t="s">
        <v>257</v>
      </c>
      <c r="C656" t="s">
        <v>318</v>
      </c>
      <c r="D656" t="s">
        <v>399</v>
      </c>
    </row>
    <row r="657" spans="1:4">
      <c r="A657">
        <v>2016</v>
      </c>
      <c r="B657" t="s">
        <v>257</v>
      </c>
      <c r="C657" t="s">
        <v>316</v>
      </c>
      <c r="D657" t="s">
        <v>400</v>
      </c>
    </row>
    <row r="658" spans="1:4">
      <c r="A658">
        <v>2016</v>
      </c>
      <c r="B658" t="s">
        <v>257</v>
      </c>
      <c r="C658" t="s">
        <v>318</v>
      </c>
      <c r="D658" t="s">
        <v>401</v>
      </c>
    </row>
    <row r="659" spans="1:4">
      <c r="A659">
        <v>2016</v>
      </c>
      <c r="B659" t="s">
        <v>257</v>
      </c>
      <c r="C659" t="s">
        <v>316</v>
      </c>
      <c r="D659" t="s">
        <v>402</v>
      </c>
    </row>
    <row r="660" spans="1:4">
      <c r="A660">
        <v>2016</v>
      </c>
      <c r="B660" t="s">
        <v>257</v>
      </c>
      <c r="C660" t="s">
        <v>318</v>
      </c>
      <c r="D660" t="s">
        <v>403</v>
      </c>
    </row>
    <row r="661" spans="1:4">
      <c r="A661">
        <v>2016</v>
      </c>
      <c r="B661" t="s">
        <v>257</v>
      </c>
      <c r="C661" t="s">
        <v>303</v>
      </c>
      <c r="D661" t="s">
        <v>404</v>
      </c>
    </row>
    <row r="662" spans="1:4">
      <c r="A662">
        <v>2016</v>
      </c>
      <c r="B662" t="s">
        <v>257</v>
      </c>
      <c r="C662" t="s">
        <v>305</v>
      </c>
      <c r="D662" t="s">
        <v>405</v>
      </c>
    </row>
    <row r="663" spans="1:4">
      <c r="A663">
        <v>2016</v>
      </c>
      <c r="B663" t="s">
        <v>257</v>
      </c>
      <c r="C663" t="s">
        <v>307</v>
      </c>
      <c r="D663" t="s">
        <v>406</v>
      </c>
    </row>
    <row r="664" spans="1:4">
      <c r="A664">
        <v>2016</v>
      </c>
      <c r="B664" t="s">
        <v>257</v>
      </c>
      <c r="C664" t="s">
        <v>309</v>
      </c>
      <c r="D664" t="s">
        <v>315</v>
      </c>
    </row>
    <row r="665" spans="1:4">
      <c r="A665">
        <v>2016</v>
      </c>
      <c r="B665" t="s">
        <v>257</v>
      </c>
      <c r="C665" t="s">
        <v>316</v>
      </c>
      <c r="D665" t="s">
        <v>407</v>
      </c>
    </row>
    <row r="666" spans="1:4">
      <c r="A666">
        <v>2016</v>
      </c>
      <c r="B666" t="s">
        <v>257</v>
      </c>
      <c r="C666" t="s">
        <v>318</v>
      </c>
      <c r="D666" t="s">
        <v>408</v>
      </c>
    </row>
    <row r="667" spans="1:4">
      <c r="A667">
        <v>2016</v>
      </c>
      <c r="B667" t="s">
        <v>257</v>
      </c>
      <c r="C667" t="s">
        <v>316</v>
      </c>
      <c r="D667" t="s">
        <v>409</v>
      </c>
    </row>
    <row r="668" spans="1:4">
      <c r="A668">
        <v>2016</v>
      </c>
      <c r="B668" t="s">
        <v>257</v>
      </c>
      <c r="C668" t="s">
        <v>318</v>
      </c>
      <c r="D668" t="s">
        <v>410</v>
      </c>
    </row>
    <row r="669" spans="1:4">
      <c r="A669">
        <v>2016</v>
      </c>
      <c r="B669" t="s">
        <v>257</v>
      </c>
      <c r="C669" t="s">
        <v>303</v>
      </c>
      <c r="D669" t="s">
        <v>411</v>
      </c>
    </row>
    <row r="670" spans="1:4">
      <c r="A670">
        <v>2016</v>
      </c>
      <c r="B670" t="s">
        <v>257</v>
      </c>
      <c r="C670" t="s">
        <v>305</v>
      </c>
      <c r="D670" t="s">
        <v>412</v>
      </c>
    </row>
    <row r="671" spans="1:4">
      <c r="A671">
        <v>2016</v>
      </c>
      <c r="B671" t="s">
        <v>257</v>
      </c>
      <c r="C671" t="s">
        <v>307</v>
      </c>
      <c r="D671" t="s">
        <v>413</v>
      </c>
    </row>
    <row r="672" spans="1:4">
      <c r="A672">
        <v>2016</v>
      </c>
      <c r="B672" t="s">
        <v>257</v>
      </c>
      <c r="C672" t="s">
        <v>309</v>
      </c>
      <c r="D672" t="s">
        <v>315</v>
      </c>
    </row>
    <row r="673" spans="1:4">
      <c r="A673">
        <v>2016</v>
      </c>
      <c r="B673" t="s">
        <v>257</v>
      </c>
      <c r="C673" t="s">
        <v>316</v>
      </c>
      <c r="D673" t="s">
        <v>414</v>
      </c>
    </row>
    <row r="674" spans="1:4">
      <c r="A674">
        <v>2016</v>
      </c>
      <c r="B674" t="s">
        <v>257</v>
      </c>
      <c r="C674" t="s">
        <v>318</v>
      </c>
      <c r="D674" t="s">
        <v>415</v>
      </c>
    </row>
    <row r="675" spans="1:4">
      <c r="A675">
        <v>2016</v>
      </c>
      <c r="B675" t="s">
        <v>257</v>
      </c>
      <c r="C675" t="s">
        <v>316</v>
      </c>
      <c r="D675" t="s">
        <v>416</v>
      </c>
    </row>
    <row r="676" spans="1:4">
      <c r="A676">
        <v>2016</v>
      </c>
      <c r="B676" t="s">
        <v>257</v>
      </c>
      <c r="C676" t="s">
        <v>318</v>
      </c>
      <c r="D676" t="s">
        <v>31</v>
      </c>
    </row>
    <row r="677" spans="1:4">
      <c r="A677">
        <v>2016</v>
      </c>
      <c r="B677" t="s">
        <v>257</v>
      </c>
      <c r="C677" t="s">
        <v>316</v>
      </c>
      <c r="D677">
        <v>1</v>
      </c>
    </row>
    <row r="678" spans="1:4">
      <c r="A678">
        <v>2016</v>
      </c>
      <c r="B678" t="s">
        <v>257</v>
      </c>
      <c r="C678" t="s">
        <v>318</v>
      </c>
      <c r="D678" t="s">
        <v>417</v>
      </c>
    </row>
    <row r="679" spans="1:4">
      <c r="A679">
        <v>2016</v>
      </c>
      <c r="B679" t="s">
        <v>257</v>
      </c>
      <c r="C679" t="s">
        <v>303</v>
      </c>
      <c r="D679" t="s">
        <v>418</v>
      </c>
    </row>
    <row r="680" spans="1:4">
      <c r="A680">
        <v>2016</v>
      </c>
      <c r="B680" t="s">
        <v>257</v>
      </c>
      <c r="C680" t="s">
        <v>305</v>
      </c>
      <c r="D680" t="s">
        <v>419</v>
      </c>
    </row>
    <row r="681" spans="1:4">
      <c r="A681">
        <v>2016</v>
      </c>
      <c r="B681" t="s">
        <v>257</v>
      </c>
      <c r="C681" t="s">
        <v>307</v>
      </c>
      <c r="D681" t="s">
        <v>418</v>
      </c>
    </row>
    <row r="682" spans="1:4">
      <c r="A682">
        <v>2016</v>
      </c>
      <c r="B682" t="s">
        <v>257</v>
      </c>
      <c r="C682" t="s">
        <v>309</v>
      </c>
      <c r="D682" t="s">
        <v>315</v>
      </c>
    </row>
    <row r="683" spans="1:4">
      <c r="A683">
        <v>2016</v>
      </c>
      <c r="B683" t="s">
        <v>257</v>
      </c>
      <c r="C683" t="s">
        <v>390</v>
      </c>
      <c r="D683" t="s">
        <v>418</v>
      </c>
    </row>
    <row r="684" spans="1:4">
      <c r="A684">
        <v>2016</v>
      </c>
      <c r="B684" t="s">
        <v>257</v>
      </c>
      <c r="C684" t="s">
        <v>303</v>
      </c>
      <c r="D684" t="s">
        <v>420</v>
      </c>
    </row>
    <row r="685" spans="1:4">
      <c r="A685">
        <v>2016</v>
      </c>
      <c r="B685" t="s">
        <v>257</v>
      </c>
      <c r="C685" t="s">
        <v>305</v>
      </c>
      <c r="D685" t="s">
        <v>421</v>
      </c>
    </row>
    <row r="686" spans="1:4">
      <c r="A686">
        <v>2016</v>
      </c>
      <c r="B686" t="s">
        <v>257</v>
      </c>
      <c r="C686" t="s">
        <v>307</v>
      </c>
      <c r="D686" t="s">
        <v>422</v>
      </c>
    </row>
    <row r="687" spans="1:4">
      <c r="A687">
        <v>2016</v>
      </c>
      <c r="B687" t="s">
        <v>257</v>
      </c>
      <c r="C687" t="s">
        <v>309</v>
      </c>
      <c r="D687" t="s">
        <v>315</v>
      </c>
    </row>
    <row r="688" spans="1:4">
      <c r="A688">
        <v>2016</v>
      </c>
      <c r="B688" t="s">
        <v>257</v>
      </c>
      <c r="C688" t="s">
        <v>316</v>
      </c>
      <c r="D688" t="s">
        <v>423</v>
      </c>
    </row>
    <row r="689" spans="1:4">
      <c r="A689">
        <v>2016</v>
      </c>
      <c r="B689" t="s">
        <v>257</v>
      </c>
      <c r="C689" t="s">
        <v>318</v>
      </c>
      <c r="D689" t="s">
        <v>424</v>
      </c>
    </row>
    <row r="690" spans="1:4">
      <c r="A690">
        <v>2016</v>
      </c>
      <c r="B690" t="s">
        <v>257</v>
      </c>
      <c r="C690" t="s">
        <v>316</v>
      </c>
      <c r="D690" t="s">
        <v>425</v>
      </c>
    </row>
    <row r="691" spans="1:4">
      <c r="A691">
        <v>2016</v>
      </c>
      <c r="B691" t="s">
        <v>257</v>
      </c>
      <c r="C691" t="s">
        <v>318</v>
      </c>
      <c r="D691" t="s">
        <v>426</v>
      </c>
    </row>
    <row r="692" spans="1:4">
      <c r="A692">
        <v>2016</v>
      </c>
      <c r="B692" t="s">
        <v>257</v>
      </c>
      <c r="C692" t="s">
        <v>316</v>
      </c>
      <c r="D692" t="s">
        <v>427</v>
      </c>
    </row>
    <row r="693" spans="1:4">
      <c r="A693">
        <v>2016</v>
      </c>
      <c r="B693" t="s">
        <v>257</v>
      </c>
      <c r="C693" t="s">
        <v>318</v>
      </c>
      <c r="D693" t="s">
        <v>428</v>
      </c>
    </row>
    <row r="694" spans="1:4">
      <c r="A694">
        <v>2016</v>
      </c>
      <c r="B694" t="s">
        <v>257</v>
      </c>
      <c r="C694" t="s">
        <v>316</v>
      </c>
      <c r="D694" t="s">
        <v>429</v>
      </c>
    </row>
    <row r="695" spans="1:4">
      <c r="A695">
        <v>2016</v>
      </c>
      <c r="B695" t="s">
        <v>257</v>
      </c>
      <c r="C695" t="s">
        <v>318</v>
      </c>
      <c r="D695" t="s">
        <v>430</v>
      </c>
    </row>
    <row r="696" spans="1:4">
      <c r="A696">
        <v>2016</v>
      </c>
      <c r="B696" t="s">
        <v>257</v>
      </c>
      <c r="C696" t="s">
        <v>316</v>
      </c>
      <c r="D696" t="s">
        <v>431</v>
      </c>
    </row>
    <row r="697" spans="1:4">
      <c r="A697">
        <v>2016</v>
      </c>
      <c r="B697" t="s">
        <v>257</v>
      </c>
      <c r="C697" t="s">
        <v>318</v>
      </c>
      <c r="D697" t="s">
        <v>432</v>
      </c>
    </row>
    <row r="698" spans="1:4">
      <c r="A698">
        <v>2016</v>
      </c>
      <c r="B698" t="s">
        <v>257</v>
      </c>
      <c r="C698" t="s">
        <v>316</v>
      </c>
      <c r="D698" t="s">
        <v>433</v>
      </c>
    </row>
    <row r="699" spans="1:4">
      <c r="A699">
        <v>2016</v>
      </c>
      <c r="B699" t="s">
        <v>257</v>
      </c>
      <c r="C699" t="s">
        <v>318</v>
      </c>
      <c r="D699" t="s">
        <v>434</v>
      </c>
    </row>
    <row r="700" spans="1:4">
      <c r="A700">
        <v>2016</v>
      </c>
      <c r="B700" t="s">
        <v>257</v>
      </c>
      <c r="C700" t="s">
        <v>316</v>
      </c>
      <c r="D700" t="s">
        <v>435</v>
      </c>
    </row>
    <row r="701" spans="1:4">
      <c r="A701">
        <v>2016</v>
      </c>
      <c r="B701" t="s">
        <v>257</v>
      </c>
      <c r="C701" t="s">
        <v>318</v>
      </c>
      <c r="D701" t="s">
        <v>436</v>
      </c>
    </row>
    <row r="702" spans="1:4">
      <c r="A702">
        <v>2016</v>
      </c>
      <c r="B702" t="s">
        <v>257</v>
      </c>
      <c r="C702" t="s">
        <v>316</v>
      </c>
      <c r="D702" t="s">
        <v>437</v>
      </c>
    </row>
    <row r="703" spans="1:4">
      <c r="A703">
        <v>2016</v>
      </c>
      <c r="B703" t="s">
        <v>257</v>
      </c>
      <c r="C703" t="s">
        <v>318</v>
      </c>
      <c r="D703" t="s">
        <v>438</v>
      </c>
    </row>
    <row r="704" spans="1:4">
      <c r="A704">
        <v>2016</v>
      </c>
      <c r="B704" t="s">
        <v>257</v>
      </c>
      <c r="C704" t="s">
        <v>316</v>
      </c>
      <c r="D704" t="s">
        <v>439</v>
      </c>
    </row>
    <row r="705" spans="1:4">
      <c r="A705">
        <v>2016</v>
      </c>
      <c r="B705" t="s">
        <v>257</v>
      </c>
      <c r="C705" t="s">
        <v>318</v>
      </c>
      <c r="D705" t="s">
        <v>440</v>
      </c>
    </row>
    <row r="706" spans="1:4">
      <c r="A706">
        <v>2016</v>
      </c>
      <c r="B706" t="s">
        <v>257</v>
      </c>
      <c r="C706" t="s">
        <v>316</v>
      </c>
      <c r="D706" t="s">
        <v>441</v>
      </c>
    </row>
    <row r="707" spans="1:4">
      <c r="A707">
        <v>2016</v>
      </c>
      <c r="B707" t="s">
        <v>257</v>
      </c>
      <c r="C707" t="s">
        <v>318</v>
      </c>
      <c r="D707" t="s">
        <v>442</v>
      </c>
    </row>
    <row r="708" spans="1:4">
      <c r="A708">
        <v>2016</v>
      </c>
      <c r="B708" t="s">
        <v>257</v>
      </c>
      <c r="C708" t="s">
        <v>316</v>
      </c>
      <c r="D708" t="s">
        <v>443</v>
      </c>
    </row>
    <row r="709" spans="1:4">
      <c r="A709">
        <v>2016</v>
      </c>
      <c r="B709" t="s">
        <v>257</v>
      </c>
      <c r="C709" t="s">
        <v>318</v>
      </c>
      <c r="D709" t="s">
        <v>444</v>
      </c>
    </row>
    <row r="710" spans="1:4">
      <c r="A710">
        <v>2016</v>
      </c>
      <c r="B710" t="s">
        <v>257</v>
      </c>
      <c r="C710" t="s">
        <v>316</v>
      </c>
      <c r="D710" t="s">
        <v>445</v>
      </c>
    </row>
    <row r="711" spans="1:4">
      <c r="A711">
        <v>2016</v>
      </c>
      <c r="B711" t="s">
        <v>257</v>
      </c>
      <c r="C711" t="s">
        <v>318</v>
      </c>
      <c r="D711" t="s">
        <v>446</v>
      </c>
    </row>
    <row r="712" spans="1:4">
      <c r="A712">
        <v>2016</v>
      </c>
      <c r="B712" t="s">
        <v>257</v>
      </c>
      <c r="C712" t="s">
        <v>316</v>
      </c>
      <c r="D712" t="s">
        <v>447</v>
      </c>
    </row>
    <row r="713" spans="1:4">
      <c r="A713">
        <v>2016</v>
      </c>
      <c r="B713" t="s">
        <v>257</v>
      </c>
      <c r="C713" t="s">
        <v>318</v>
      </c>
      <c r="D713" t="s">
        <v>448</v>
      </c>
    </row>
    <row r="714" spans="1:4">
      <c r="A714">
        <v>2016</v>
      </c>
      <c r="B714" t="s">
        <v>257</v>
      </c>
      <c r="C714" t="s">
        <v>316</v>
      </c>
      <c r="D714" t="s">
        <v>449</v>
      </c>
    </row>
    <row r="715" spans="1:4">
      <c r="A715">
        <v>2016</v>
      </c>
      <c r="B715" t="s">
        <v>257</v>
      </c>
      <c r="C715" t="s">
        <v>318</v>
      </c>
      <c r="D715" t="s">
        <v>450</v>
      </c>
    </row>
    <row r="716" spans="1:4">
      <c r="A716">
        <v>2016</v>
      </c>
      <c r="B716" t="s">
        <v>257</v>
      </c>
      <c r="C716" t="s">
        <v>316</v>
      </c>
      <c r="D716" t="s">
        <v>451</v>
      </c>
    </row>
    <row r="717" spans="1:4">
      <c r="A717">
        <v>2016</v>
      </c>
      <c r="B717" t="s">
        <v>257</v>
      </c>
      <c r="C717" t="s">
        <v>318</v>
      </c>
      <c r="D717" t="s">
        <v>452</v>
      </c>
    </row>
    <row r="718" spans="1:4">
      <c r="A718">
        <v>2016</v>
      </c>
      <c r="B718" t="s">
        <v>257</v>
      </c>
      <c r="C718" t="s">
        <v>303</v>
      </c>
      <c r="D718" t="s">
        <v>453</v>
      </c>
    </row>
    <row r="719" spans="1:4">
      <c r="A719">
        <v>2016</v>
      </c>
      <c r="B719" t="s">
        <v>257</v>
      </c>
      <c r="C719" t="s">
        <v>305</v>
      </c>
      <c r="D719" t="s">
        <v>454</v>
      </c>
    </row>
    <row r="720" spans="1:4">
      <c r="A720">
        <v>2016</v>
      </c>
      <c r="B720" t="s">
        <v>257</v>
      </c>
      <c r="C720" t="s">
        <v>307</v>
      </c>
      <c r="D720" t="s">
        <v>455</v>
      </c>
    </row>
    <row r="721" spans="1:4">
      <c r="A721">
        <v>2016</v>
      </c>
      <c r="B721" t="s">
        <v>257</v>
      </c>
      <c r="C721" t="s">
        <v>309</v>
      </c>
      <c r="D721" t="s">
        <v>315</v>
      </c>
    </row>
    <row r="722" spans="1:4">
      <c r="A722">
        <v>2016</v>
      </c>
      <c r="B722" t="s">
        <v>257</v>
      </c>
      <c r="C722" t="s">
        <v>316</v>
      </c>
      <c r="D722">
        <v>2100002001</v>
      </c>
    </row>
    <row r="723" spans="1:4">
      <c r="A723">
        <v>2016</v>
      </c>
      <c r="B723" t="s">
        <v>257</v>
      </c>
      <c r="C723" t="s">
        <v>318</v>
      </c>
      <c r="D723" t="s">
        <v>456</v>
      </c>
    </row>
    <row r="724" spans="1:4">
      <c r="A724">
        <v>2016</v>
      </c>
      <c r="B724" t="s">
        <v>257</v>
      </c>
      <c r="C724" t="s">
        <v>303</v>
      </c>
      <c r="D724" t="s">
        <v>457</v>
      </c>
    </row>
    <row r="725" spans="1:4">
      <c r="A725">
        <v>2016</v>
      </c>
      <c r="B725" t="s">
        <v>257</v>
      </c>
      <c r="C725" t="s">
        <v>305</v>
      </c>
      <c r="D725" t="s">
        <v>458</v>
      </c>
    </row>
    <row r="726" spans="1:4">
      <c r="A726">
        <v>2016</v>
      </c>
      <c r="B726" t="s">
        <v>257</v>
      </c>
      <c r="C726" t="s">
        <v>307</v>
      </c>
      <c r="D726" t="s">
        <v>459</v>
      </c>
    </row>
    <row r="727" spans="1:4">
      <c r="A727">
        <v>2016</v>
      </c>
      <c r="B727" t="s">
        <v>257</v>
      </c>
      <c r="C727" t="s">
        <v>309</v>
      </c>
      <c r="D727" t="s">
        <v>315</v>
      </c>
    </row>
    <row r="728" spans="1:4">
      <c r="A728">
        <v>2016</v>
      </c>
      <c r="B728" t="s">
        <v>257</v>
      </c>
      <c r="C728" t="s">
        <v>390</v>
      </c>
      <c r="D728" t="s">
        <v>459</v>
      </c>
    </row>
    <row r="729" spans="1:4">
      <c r="A729">
        <v>2016</v>
      </c>
      <c r="B729" t="s">
        <v>257</v>
      </c>
      <c r="C729" t="s">
        <v>303</v>
      </c>
      <c r="D729" t="s">
        <v>460</v>
      </c>
    </row>
    <row r="730" spans="1:4">
      <c r="A730">
        <v>2016</v>
      </c>
      <c r="B730" t="s">
        <v>257</v>
      </c>
      <c r="C730" t="s">
        <v>305</v>
      </c>
      <c r="D730" t="s">
        <v>461</v>
      </c>
    </row>
    <row r="731" spans="1:4">
      <c r="A731">
        <v>2016</v>
      </c>
      <c r="B731" t="s">
        <v>257</v>
      </c>
      <c r="C731" t="s">
        <v>307</v>
      </c>
      <c r="D731" t="s">
        <v>462</v>
      </c>
    </row>
    <row r="732" spans="1:4">
      <c r="A732">
        <v>2016</v>
      </c>
      <c r="B732" t="s">
        <v>257</v>
      </c>
      <c r="C732" t="s">
        <v>309</v>
      </c>
      <c r="D732" t="s">
        <v>315</v>
      </c>
    </row>
    <row r="733" spans="1:4">
      <c r="A733">
        <v>2016</v>
      </c>
      <c r="B733" t="s">
        <v>257</v>
      </c>
      <c r="C733" t="s">
        <v>390</v>
      </c>
      <c r="D733" t="s">
        <v>462</v>
      </c>
    </row>
    <row r="734" spans="1:4">
      <c r="A734">
        <v>2016</v>
      </c>
      <c r="B734" t="s">
        <v>463</v>
      </c>
      <c r="C734" t="s">
        <v>5</v>
      </c>
      <c r="D734" t="s">
        <v>464</v>
      </c>
    </row>
    <row r="735" spans="1:4">
      <c r="A735">
        <v>2016</v>
      </c>
      <c r="B735" t="s">
        <v>463</v>
      </c>
      <c r="C735" t="s">
        <v>7</v>
      </c>
      <c r="D735" s="2" t="s">
        <v>8</v>
      </c>
    </row>
    <row r="736" spans="1:4">
      <c r="A736">
        <v>2016</v>
      </c>
      <c r="B736" t="s">
        <v>463</v>
      </c>
      <c r="C736" t="s">
        <v>9</v>
      </c>
      <c r="D736" t="s">
        <v>10</v>
      </c>
    </row>
    <row r="737" spans="1:4">
      <c r="A737">
        <v>2016</v>
      </c>
      <c r="B737" t="s">
        <v>463</v>
      </c>
      <c r="C737" t="s">
        <v>11</v>
      </c>
      <c r="D737" s="2" t="s">
        <v>12</v>
      </c>
    </row>
    <row r="738" spans="1:4">
      <c r="A738">
        <v>2016</v>
      </c>
      <c r="B738" t="s">
        <v>463</v>
      </c>
      <c r="C738" t="s">
        <v>13</v>
      </c>
      <c r="D738" t="s">
        <v>14</v>
      </c>
    </row>
    <row r="739" spans="1:4">
      <c r="A739">
        <v>2016</v>
      </c>
      <c r="B739" t="s">
        <v>463</v>
      </c>
      <c r="C739" t="s">
        <v>15</v>
      </c>
      <c r="D739" t="s">
        <v>16</v>
      </c>
    </row>
    <row r="740" spans="1:4">
      <c r="A740">
        <v>2016</v>
      </c>
      <c r="B740" t="s">
        <v>463</v>
      </c>
      <c r="C740" t="s">
        <v>17</v>
      </c>
      <c r="D740" s="2" t="s">
        <v>8</v>
      </c>
    </row>
    <row r="741" spans="1:4">
      <c r="A741">
        <v>2016</v>
      </c>
      <c r="B741" t="s">
        <v>463</v>
      </c>
      <c r="C741" t="s">
        <v>18</v>
      </c>
      <c r="D741" t="s">
        <v>19</v>
      </c>
    </row>
    <row r="742" spans="1:4">
      <c r="A742">
        <v>2016</v>
      </c>
      <c r="B742" t="s">
        <v>463</v>
      </c>
      <c r="C742" t="s">
        <v>20</v>
      </c>
      <c r="D742" t="s">
        <v>21</v>
      </c>
    </row>
    <row r="743" spans="1:4">
      <c r="A743">
        <v>2016</v>
      </c>
      <c r="B743" t="s">
        <v>463</v>
      </c>
      <c r="C743" t="s">
        <v>18</v>
      </c>
      <c r="D743" t="s">
        <v>22</v>
      </c>
    </row>
    <row r="744" spans="1:4">
      <c r="A744">
        <v>2016</v>
      </c>
      <c r="B744" t="s">
        <v>463</v>
      </c>
      <c r="C744" t="s">
        <v>20</v>
      </c>
      <c r="D744" t="s">
        <v>23</v>
      </c>
    </row>
    <row r="745" spans="1:4">
      <c r="A745">
        <v>2016</v>
      </c>
      <c r="B745" t="s">
        <v>463</v>
      </c>
      <c r="C745" t="s">
        <v>24</v>
      </c>
      <c r="D745" t="s">
        <v>465</v>
      </c>
    </row>
    <row r="746" spans="1:4">
      <c r="A746">
        <v>2016</v>
      </c>
      <c r="B746" t="s">
        <v>463</v>
      </c>
      <c r="C746" t="s">
        <v>26</v>
      </c>
      <c r="D746" t="s">
        <v>466</v>
      </c>
    </row>
    <row r="747" spans="1:4">
      <c r="A747">
        <v>2016</v>
      </c>
      <c r="B747" t="s">
        <v>463</v>
      </c>
      <c r="C747" t="s">
        <v>28</v>
      </c>
      <c r="D747" t="s">
        <v>467</v>
      </c>
    </row>
    <row r="748" spans="1:4">
      <c r="A748">
        <v>2016</v>
      </c>
      <c r="B748" t="s">
        <v>463</v>
      </c>
      <c r="C748" t="s">
        <v>30</v>
      </c>
      <c r="D748" t="s">
        <v>31</v>
      </c>
    </row>
    <row r="749" spans="1:4">
      <c r="A749">
        <v>2016</v>
      </c>
      <c r="B749" t="s">
        <v>463</v>
      </c>
      <c r="C749" t="s">
        <v>32</v>
      </c>
      <c r="D749" s="2" t="s">
        <v>33</v>
      </c>
    </row>
    <row r="750" spans="1:4">
      <c r="A750">
        <v>2016</v>
      </c>
      <c r="B750" t="s">
        <v>463</v>
      </c>
      <c r="C750" t="s">
        <v>212</v>
      </c>
      <c r="D750" t="s">
        <v>468</v>
      </c>
    </row>
    <row r="751" spans="1:4">
      <c r="A751">
        <v>2016</v>
      </c>
      <c r="B751" t="s">
        <v>463</v>
      </c>
      <c r="C751" t="s">
        <v>214</v>
      </c>
      <c r="D751" t="s">
        <v>469</v>
      </c>
    </row>
    <row r="752" spans="1:4">
      <c r="A752">
        <v>2016</v>
      </c>
      <c r="B752" t="s">
        <v>463</v>
      </c>
      <c r="C752" t="s">
        <v>219</v>
      </c>
      <c r="D752" t="s">
        <v>220</v>
      </c>
    </row>
    <row r="753" spans="1:4">
      <c r="A753">
        <v>2016</v>
      </c>
      <c r="B753" t="s">
        <v>463</v>
      </c>
      <c r="C753" t="s">
        <v>34</v>
      </c>
      <c r="D753" t="s">
        <v>221</v>
      </c>
    </row>
    <row r="754" spans="1:4">
      <c r="A754">
        <v>2016</v>
      </c>
      <c r="B754" t="s">
        <v>463</v>
      </c>
      <c r="C754" t="s">
        <v>36</v>
      </c>
      <c r="D754" t="s">
        <v>37</v>
      </c>
    </row>
    <row r="755" spans="1:4">
      <c r="A755">
        <v>2016</v>
      </c>
      <c r="B755" t="s">
        <v>463</v>
      </c>
      <c r="C755" t="s">
        <v>38</v>
      </c>
      <c r="D755" t="s">
        <v>470</v>
      </c>
    </row>
    <row r="756" spans="1:4">
      <c r="A756">
        <v>2016</v>
      </c>
      <c r="B756" t="s">
        <v>463</v>
      </c>
      <c r="C756" t="s">
        <v>40</v>
      </c>
      <c r="D756" t="s">
        <v>267</v>
      </c>
    </row>
    <row r="757" spans="1:4">
      <c r="A757">
        <v>2016</v>
      </c>
      <c r="B757" t="s">
        <v>463</v>
      </c>
      <c r="C757" t="s">
        <v>40</v>
      </c>
      <c r="D757" t="s">
        <v>471</v>
      </c>
    </row>
    <row r="758" spans="1:4">
      <c r="A758">
        <v>2016</v>
      </c>
      <c r="B758" t="s">
        <v>463</v>
      </c>
      <c r="C758" t="s">
        <v>42</v>
      </c>
      <c r="D758" t="s">
        <v>43</v>
      </c>
    </row>
    <row r="759" spans="1:4">
      <c r="A759">
        <v>2016</v>
      </c>
      <c r="B759" t="s">
        <v>463</v>
      </c>
      <c r="C759" t="s">
        <v>40</v>
      </c>
      <c r="D759" t="s">
        <v>472</v>
      </c>
    </row>
    <row r="760" spans="1:4">
      <c r="A760">
        <v>2016</v>
      </c>
      <c r="B760" t="s">
        <v>463</v>
      </c>
      <c r="C760" t="s">
        <v>42</v>
      </c>
      <c r="D760" t="s">
        <v>45</v>
      </c>
    </row>
    <row r="761" spans="1:4">
      <c r="A761">
        <v>2016</v>
      </c>
      <c r="B761" t="s">
        <v>463</v>
      </c>
      <c r="C761" t="s">
        <v>40</v>
      </c>
      <c r="D761" t="s">
        <v>223</v>
      </c>
    </row>
    <row r="762" spans="1:4">
      <c r="A762">
        <v>2016</v>
      </c>
      <c r="B762" t="s">
        <v>463</v>
      </c>
      <c r="C762" t="s">
        <v>42</v>
      </c>
      <c r="D762" t="s">
        <v>53</v>
      </c>
    </row>
    <row r="763" spans="1:4">
      <c r="A763">
        <v>2016</v>
      </c>
      <c r="B763" t="s">
        <v>463</v>
      </c>
      <c r="C763" t="s">
        <v>40</v>
      </c>
      <c r="D763" t="s">
        <v>224</v>
      </c>
    </row>
    <row r="764" spans="1:4">
      <c r="A764">
        <v>2016</v>
      </c>
      <c r="B764" t="s">
        <v>463</v>
      </c>
      <c r="C764" t="s">
        <v>42</v>
      </c>
      <c r="D764" t="s">
        <v>225</v>
      </c>
    </row>
    <row r="765" spans="1:4">
      <c r="A765">
        <v>2016</v>
      </c>
      <c r="B765" t="s">
        <v>463</v>
      </c>
      <c r="C765" t="s">
        <v>54</v>
      </c>
      <c r="D765" t="s">
        <v>473</v>
      </c>
    </row>
    <row r="766" spans="1:4">
      <c r="A766">
        <v>2016</v>
      </c>
      <c r="B766" t="s">
        <v>463</v>
      </c>
      <c r="C766" t="s">
        <v>56</v>
      </c>
      <c r="D766" t="s">
        <v>57</v>
      </c>
    </row>
    <row r="767" spans="1:4">
      <c r="A767">
        <v>2016</v>
      </c>
      <c r="B767" t="s">
        <v>463</v>
      </c>
      <c r="C767" t="s">
        <v>58</v>
      </c>
      <c r="D767" t="s">
        <v>59</v>
      </c>
    </row>
    <row r="768" spans="1:4">
      <c r="A768">
        <v>2016</v>
      </c>
      <c r="B768" t="s">
        <v>463</v>
      </c>
      <c r="C768" t="s">
        <v>60</v>
      </c>
      <c r="D768" s="2" t="s">
        <v>474</v>
      </c>
    </row>
    <row r="769" spans="1:4">
      <c r="A769">
        <v>2016</v>
      </c>
      <c r="B769" t="s">
        <v>463</v>
      </c>
      <c r="C769" t="s">
        <v>62</v>
      </c>
      <c r="D769" t="s">
        <v>63</v>
      </c>
    </row>
    <row r="770" spans="1:4">
      <c r="A770">
        <v>2016</v>
      </c>
      <c r="B770" t="s">
        <v>463</v>
      </c>
      <c r="C770" t="s">
        <v>228</v>
      </c>
      <c r="D770" t="s">
        <v>475</v>
      </c>
    </row>
    <row r="771" spans="1:4">
      <c r="A771">
        <v>2016</v>
      </c>
      <c r="B771" t="s">
        <v>463</v>
      </c>
      <c r="C771" t="s">
        <v>230</v>
      </c>
      <c r="D771" t="s">
        <v>476</v>
      </c>
    </row>
    <row r="772" spans="1:4">
      <c r="A772">
        <v>2016</v>
      </c>
      <c r="B772" t="s">
        <v>463</v>
      </c>
      <c r="C772" t="s">
        <v>64</v>
      </c>
      <c r="D772" t="s">
        <v>477</v>
      </c>
    </row>
    <row r="773" spans="1:4">
      <c r="A773">
        <v>2016</v>
      </c>
      <c r="B773" t="s">
        <v>463</v>
      </c>
      <c r="C773" t="s">
        <v>66</v>
      </c>
      <c r="D773" t="s">
        <v>67</v>
      </c>
    </row>
    <row r="774" spans="1:4">
      <c r="A774">
        <v>2016</v>
      </c>
      <c r="B774" t="s">
        <v>463</v>
      </c>
      <c r="C774" t="s">
        <v>68</v>
      </c>
      <c r="D774" t="s">
        <v>69</v>
      </c>
    </row>
    <row r="775" spans="1:4">
      <c r="A775">
        <v>2016</v>
      </c>
      <c r="B775" t="s">
        <v>463</v>
      </c>
      <c r="C775" t="s">
        <v>70</v>
      </c>
      <c r="D775" t="s">
        <v>71</v>
      </c>
    </row>
    <row r="776" spans="1:4">
      <c r="A776">
        <v>2016</v>
      </c>
      <c r="B776" t="s">
        <v>463</v>
      </c>
      <c r="C776" t="s">
        <v>70</v>
      </c>
      <c r="D776" t="s">
        <v>72</v>
      </c>
    </row>
    <row r="777" spans="1:4">
      <c r="A777">
        <v>2016</v>
      </c>
      <c r="B777" t="s">
        <v>463</v>
      </c>
      <c r="C777" t="s">
        <v>73</v>
      </c>
      <c r="D777" t="s">
        <v>74</v>
      </c>
    </row>
    <row r="778" spans="1:4">
      <c r="A778">
        <v>2016</v>
      </c>
      <c r="B778" t="s">
        <v>463</v>
      </c>
      <c r="C778" t="s">
        <v>75</v>
      </c>
      <c r="D778" t="s">
        <v>76</v>
      </c>
    </row>
    <row r="779" spans="1:4">
      <c r="A779">
        <v>2016</v>
      </c>
      <c r="B779" t="s">
        <v>463</v>
      </c>
      <c r="C779" t="s">
        <v>77</v>
      </c>
      <c r="D779" t="s">
        <v>78</v>
      </c>
    </row>
    <row r="780" spans="1:4">
      <c r="A780">
        <v>2016</v>
      </c>
      <c r="B780" t="s">
        <v>463</v>
      </c>
      <c r="C780" t="s">
        <v>79</v>
      </c>
      <c r="D780" t="s">
        <v>80</v>
      </c>
    </row>
    <row r="781" spans="1:4">
      <c r="A781">
        <v>2016</v>
      </c>
      <c r="B781" t="s">
        <v>463</v>
      </c>
      <c r="C781" t="s">
        <v>81</v>
      </c>
      <c r="D781" t="s">
        <v>82</v>
      </c>
    </row>
    <row r="782" spans="1:4">
      <c r="A782">
        <v>2016</v>
      </c>
      <c r="B782" t="s">
        <v>463</v>
      </c>
      <c r="C782" t="s">
        <v>83</v>
      </c>
      <c r="D782" t="s">
        <v>84</v>
      </c>
    </row>
    <row r="783" spans="1:4">
      <c r="A783">
        <v>2016</v>
      </c>
      <c r="B783" t="s">
        <v>463</v>
      </c>
      <c r="C783" t="s">
        <v>81</v>
      </c>
      <c r="D783" t="s">
        <v>85</v>
      </c>
    </row>
    <row r="784" spans="1:4">
      <c r="A784">
        <v>2016</v>
      </c>
      <c r="B784" t="s">
        <v>463</v>
      </c>
      <c r="C784" t="s">
        <v>83</v>
      </c>
      <c r="D784" t="s">
        <v>86</v>
      </c>
    </row>
    <row r="785" spans="1:4">
      <c r="A785">
        <v>2016</v>
      </c>
      <c r="B785" t="s">
        <v>463</v>
      </c>
      <c r="C785" t="s">
        <v>87</v>
      </c>
      <c r="D785" t="s">
        <v>88</v>
      </c>
    </row>
    <row r="786" spans="1:4">
      <c r="A786">
        <v>2016</v>
      </c>
      <c r="B786" t="s">
        <v>463</v>
      </c>
      <c r="C786" t="s">
        <v>89</v>
      </c>
      <c r="D786" s="2" t="s">
        <v>90</v>
      </c>
    </row>
    <row r="787" spans="1:4">
      <c r="A787">
        <v>2016</v>
      </c>
      <c r="B787" t="s">
        <v>463</v>
      </c>
      <c r="C787" t="s">
        <v>91</v>
      </c>
      <c r="D787" t="s">
        <v>468</v>
      </c>
    </row>
    <row r="788" spans="1:4">
      <c r="A788">
        <v>2016</v>
      </c>
      <c r="B788" t="s">
        <v>463</v>
      </c>
      <c r="C788" t="s">
        <v>93</v>
      </c>
      <c r="D788" t="s">
        <v>469</v>
      </c>
    </row>
    <row r="789" spans="1:4">
      <c r="A789">
        <v>2016</v>
      </c>
      <c r="B789" t="s">
        <v>463</v>
      </c>
      <c r="C789" t="s">
        <v>96</v>
      </c>
      <c r="D789" t="s">
        <v>31</v>
      </c>
    </row>
    <row r="790" spans="1:4">
      <c r="A790">
        <v>2016</v>
      </c>
      <c r="B790" t="s">
        <v>463</v>
      </c>
      <c r="C790" t="s">
        <v>97</v>
      </c>
      <c r="D790" s="2" t="s">
        <v>33</v>
      </c>
    </row>
    <row r="791" spans="1:4">
      <c r="A791">
        <v>2016</v>
      </c>
      <c r="B791" t="s">
        <v>463</v>
      </c>
      <c r="C791" t="s">
        <v>98</v>
      </c>
      <c r="D791" t="s">
        <v>99</v>
      </c>
    </row>
    <row r="792" spans="1:4">
      <c r="A792">
        <v>2016</v>
      </c>
      <c r="B792" t="s">
        <v>463</v>
      </c>
      <c r="C792" t="s">
        <v>100</v>
      </c>
      <c r="D792" t="s">
        <v>478</v>
      </c>
    </row>
    <row r="793" spans="1:4">
      <c r="A793">
        <v>2016</v>
      </c>
      <c r="B793" t="s">
        <v>463</v>
      </c>
      <c r="C793" t="s">
        <v>100</v>
      </c>
      <c r="D793" t="s">
        <v>479</v>
      </c>
    </row>
    <row r="794" spans="1:4">
      <c r="A794">
        <v>2016</v>
      </c>
      <c r="B794" t="s">
        <v>463</v>
      </c>
      <c r="C794" t="s">
        <v>235</v>
      </c>
      <c r="D794" t="s">
        <v>480</v>
      </c>
    </row>
    <row r="795" spans="1:4">
      <c r="A795">
        <v>2016</v>
      </c>
      <c r="B795" t="s">
        <v>463</v>
      </c>
      <c r="C795" t="s">
        <v>103</v>
      </c>
      <c r="D795" t="s">
        <v>481</v>
      </c>
    </row>
    <row r="796" spans="1:4">
      <c r="A796">
        <v>2016</v>
      </c>
      <c r="B796" t="s">
        <v>463</v>
      </c>
      <c r="C796" t="s">
        <v>107</v>
      </c>
      <c r="D796" t="s">
        <v>482</v>
      </c>
    </row>
    <row r="797" spans="1:4">
      <c r="A797">
        <v>2016</v>
      </c>
      <c r="B797" t="s">
        <v>463</v>
      </c>
      <c r="C797" t="s">
        <v>109</v>
      </c>
      <c r="D797">
        <v>17689</v>
      </c>
    </row>
    <row r="798" spans="1:4">
      <c r="A798">
        <v>2016</v>
      </c>
      <c r="B798" t="s">
        <v>463</v>
      </c>
      <c r="C798" t="s">
        <v>110</v>
      </c>
      <c r="D798" t="s">
        <v>483</v>
      </c>
    </row>
    <row r="799" spans="1:4">
      <c r="A799">
        <v>2016</v>
      </c>
      <c r="B799" t="s">
        <v>463</v>
      </c>
      <c r="C799" t="s">
        <v>112</v>
      </c>
      <c r="D799" s="2" t="s">
        <v>484</v>
      </c>
    </row>
    <row r="800" spans="1:4">
      <c r="A800">
        <v>2016</v>
      </c>
      <c r="B800" t="s">
        <v>463</v>
      </c>
      <c r="C800" t="s">
        <v>118</v>
      </c>
      <c r="D800" t="s">
        <v>485</v>
      </c>
    </row>
    <row r="801" spans="1:4">
      <c r="A801">
        <v>2016</v>
      </c>
      <c r="B801" t="s">
        <v>486</v>
      </c>
      <c r="C801" t="s">
        <v>5</v>
      </c>
      <c r="D801" t="s">
        <v>487</v>
      </c>
    </row>
    <row r="802" spans="1:4">
      <c r="A802">
        <v>2016</v>
      </c>
      <c r="B802" t="s">
        <v>486</v>
      </c>
      <c r="C802" t="s">
        <v>7</v>
      </c>
      <c r="D802" s="2" t="s">
        <v>8</v>
      </c>
    </row>
    <row r="803" spans="1:4">
      <c r="A803">
        <v>2016</v>
      </c>
      <c r="B803" t="s">
        <v>486</v>
      </c>
      <c r="C803" t="s">
        <v>9</v>
      </c>
      <c r="D803" t="s">
        <v>10</v>
      </c>
    </row>
    <row r="804" spans="1:4">
      <c r="A804">
        <v>2016</v>
      </c>
      <c r="B804" t="s">
        <v>486</v>
      </c>
      <c r="C804" t="s">
        <v>11</v>
      </c>
      <c r="D804" s="2" t="s">
        <v>12</v>
      </c>
    </row>
    <row r="805" spans="1:4">
      <c r="A805">
        <v>2016</v>
      </c>
      <c r="B805" t="s">
        <v>486</v>
      </c>
      <c r="C805" t="s">
        <v>13</v>
      </c>
      <c r="D805" t="s">
        <v>14</v>
      </c>
    </row>
    <row r="806" spans="1:4">
      <c r="A806">
        <v>2016</v>
      </c>
      <c r="B806" t="s">
        <v>486</v>
      </c>
      <c r="C806" t="s">
        <v>15</v>
      </c>
      <c r="D806" t="s">
        <v>16</v>
      </c>
    </row>
    <row r="807" spans="1:4">
      <c r="A807">
        <v>2016</v>
      </c>
      <c r="B807" t="s">
        <v>486</v>
      </c>
      <c r="C807" t="s">
        <v>17</v>
      </c>
      <c r="D807" s="2" t="s">
        <v>8</v>
      </c>
    </row>
    <row r="808" spans="1:4">
      <c r="A808">
        <v>2016</v>
      </c>
      <c r="B808" t="s">
        <v>486</v>
      </c>
      <c r="C808" t="s">
        <v>18</v>
      </c>
      <c r="D808" t="s">
        <v>19</v>
      </c>
    </row>
    <row r="809" spans="1:4">
      <c r="A809">
        <v>2016</v>
      </c>
      <c r="B809" t="s">
        <v>486</v>
      </c>
      <c r="C809" t="s">
        <v>20</v>
      </c>
      <c r="D809" t="s">
        <v>21</v>
      </c>
    </row>
    <row r="810" spans="1:4">
      <c r="A810">
        <v>2016</v>
      </c>
      <c r="B810" t="s">
        <v>486</v>
      </c>
      <c r="C810" t="s">
        <v>18</v>
      </c>
      <c r="D810" t="s">
        <v>22</v>
      </c>
    </row>
    <row r="811" spans="1:4">
      <c r="A811">
        <v>2016</v>
      </c>
      <c r="B811" t="s">
        <v>486</v>
      </c>
      <c r="C811" t="s">
        <v>20</v>
      </c>
      <c r="D811" t="s">
        <v>23</v>
      </c>
    </row>
    <row r="812" spans="1:4">
      <c r="A812">
        <v>2016</v>
      </c>
      <c r="B812" t="s">
        <v>486</v>
      </c>
      <c r="C812" t="s">
        <v>24</v>
      </c>
      <c r="D812" t="s">
        <v>488</v>
      </c>
    </row>
    <row r="813" spans="1:4">
      <c r="A813">
        <v>2016</v>
      </c>
      <c r="B813" t="s">
        <v>486</v>
      </c>
      <c r="C813" t="s">
        <v>26</v>
      </c>
      <c r="D813" t="s">
        <v>162</v>
      </c>
    </row>
    <row r="814" spans="1:4">
      <c r="A814">
        <v>2016</v>
      </c>
      <c r="B814" t="s">
        <v>486</v>
      </c>
      <c r="C814" t="s">
        <v>28</v>
      </c>
      <c r="D814" t="s">
        <v>163</v>
      </c>
    </row>
    <row r="815" spans="1:4">
      <c r="A815">
        <v>2016</v>
      </c>
      <c r="B815" t="s">
        <v>486</v>
      </c>
      <c r="C815" t="s">
        <v>30</v>
      </c>
      <c r="D815" t="s">
        <v>31</v>
      </c>
    </row>
    <row r="816" spans="1:4">
      <c r="A816">
        <v>2016</v>
      </c>
      <c r="B816" t="s">
        <v>486</v>
      </c>
      <c r="C816" t="s">
        <v>32</v>
      </c>
      <c r="D816" s="2" t="s">
        <v>33</v>
      </c>
    </row>
    <row r="817" spans="1:4">
      <c r="A817">
        <v>2016</v>
      </c>
      <c r="B817" t="s">
        <v>486</v>
      </c>
      <c r="C817" t="s">
        <v>34</v>
      </c>
      <c r="D817" t="s">
        <v>35</v>
      </c>
    </row>
    <row r="818" spans="1:4">
      <c r="A818">
        <v>2016</v>
      </c>
      <c r="B818" t="s">
        <v>486</v>
      </c>
      <c r="C818" t="s">
        <v>36</v>
      </c>
      <c r="D818" t="s">
        <v>37</v>
      </c>
    </row>
    <row r="819" spans="1:4">
      <c r="A819">
        <v>2016</v>
      </c>
      <c r="B819" t="s">
        <v>486</v>
      </c>
      <c r="C819" t="s">
        <v>38</v>
      </c>
      <c r="D819" t="s">
        <v>489</v>
      </c>
    </row>
    <row r="820" spans="1:4">
      <c r="A820">
        <v>2016</v>
      </c>
      <c r="B820" t="s">
        <v>486</v>
      </c>
      <c r="C820" t="s">
        <v>40</v>
      </c>
      <c r="D820" t="s">
        <v>165</v>
      </c>
    </row>
    <row r="821" spans="1:4">
      <c r="A821">
        <v>2016</v>
      </c>
      <c r="B821" t="s">
        <v>486</v>
      </c>
      <c r="C821" t="s">
        <v>42</v>
      </c>
      <c r="D821" t="s">
        <v>43</v>
      </c>
    </row>
    <row r="822" spans="1:4">
      <c r="A822">
        <v>2016</v>
      </c>
      <c r="B822" t="s">
        <v>486</v>
      </c>
      <c r="C822" t="s">
        <v>40</v>
      </c>
      <c r="D822" t="s">
        <v>166</v>
      </c>
    </row>
    <row r="823" spans="1:4">
      <c r="A823">
        <v>2016</v>
      </c>
      <c r="B823" t="s">
        <v>486</v>
      </c>
      <c r="C823" t="s">
        <v>42</v>
      </c>
      <c r="D823" t="s">
        <v>45</v>
      </c>
    </row>
    <row r="824" spans="1:4">
      <c r="A824">
        <v>2016</v>
      </c>
      <c r="B824" t="s">
        <v>486</v>
      </c>
      <c r="C824" t="s">
        <v>40</v>
      </c>
      <c r="D824" t="s">
        <v>490</v>
      </c>
    </row>
    <row r="825" spans="1:4">
      <c r="A825">
        <v>2016</v>
      </c>
      <c r="B825" t="s">
        <v>486</v>
      </c>
      <c r="C825" t="s">
        <v>40</v>
      </c>
      <c r="D825" t="s">
        <v>491</v>
      </c>
    </row>
    <row r="826" spans="1:4">
      <c r="A826">
        <v>2016</v>
      </c>
      <c r="B826" t="s">
        <v>486</v>
      </c>
      <c r="C826" t="s">
        <v>40</v>
      </c>
      <c r="D826" t="s">
        <v>492</v>
      </c>
    </row>
    <row r="827" spans="1:4">
      <c r="A827">
        <v>2016</v>
      </c>
      <c r="B827" t="s">
        <v>486</v>
      </c>
      <c r="C827" t="s">
        <v>40</v>
      </c>
      <c r="D827" t="s">
        <v>493</v>
      </c>
    </row>
    <row r="828" spans="1:4">
      <c r="A828">
        <v>2016</v>
      </c>
      <c r="B828" t="s">
        <v>486</v>
      </c>
      <c r="C828" t="s">
        <v>40</v>
      </c>
      <c r="D828" t="s">
        <v>494</v>
      </c>
    </row>
    <row r="829" spans="1:4">
      <c r="A829">
        <v>2016</v>
      </c>
      <c r="B829" t="s">
        <v>486</v>
      </c>
      <c r="C829" t="s">
        <v>40</v>
      </c>
      <c r="D829" t="s">
        <v>495</v>
      </c>
    </row>
    <row r="830" spans="1:4">
      <c r="A830">
        <v>2016</v>
      </c>
      <c r="B830" t="s">
        <v>486</v>
      </c>
      <c r="C830" t="s">
        <v>40</v>
      </c>
      <c r="D830" t="s">
        <v>496</v>
      </c>
    </row>
    <row r="831" spans="1:4">
      <c r="A831">
        <v>2016</v>
      </c>
      <c r="B831" t="s">
        <v>486</v>
      </c>
      <c r="C831" t="s">
        <v>40</v>
      </c>
      <c r="D831" t="s">
        <v>497</v>
      </c>
    </row>
    <row r="832" spans="1:4">
      <c r="A832">
        <v>2016</v>
      </c>
      <c r="B832" t="s">
        <v>486</v>
      </c>
      <c r="C832" t="s">
        <v>40</v>
      </c>
      <c r="D832" t="s">
        <v>498</v>
      </c>
    </row>
    <row r="833" spans="1:4">
      <c r="A833">
        <v>2016</v>
      </c>
      <c r="B833" t="s">
        <v>486</v>
      </c>
      <c r="C833" t="s">
        <v>40</v>
      </c>
      <c r="D833" t="s">
        <v>499</v>
      </c>
    </row>
    <row r="834" spans="1:4">
      <c r="A834">
        <v>2016</v>
      </c>
      <c r="B834" t="s">
        <v>486</v>
      </c>
      <c r="C834" t="s">
        <v>42</v>
      </c>
      <c r="D834" t="s">
        <v>51</v>
      </c>
    </row>
    <row r="835" spans="1:4">
      <c r="A835">
        <v>2016</v>
      </c>
      <c r="B835" t="s">
        <v>486</v>
      </c>
      <c r="C835" t="s">
        <v>40</v>
      </c>
      <c r="D835" t="s">
        <v>52</v>
      </c>
    </row>
    <row r="836" spans="1:4">
      <c r="A836">
        <v>2016</v>
      </c>
      <c r="B836" t="s">
        <v>486</v>
      </c>
      <c r="C836" t="s">
        <v>42</v>
      </c>
      <c r="D836" t="s">
        <v>53</v>
      </c>
    </row>
    <row r="837" spans="1:4">
      <c r="A837">
        <v>2016</v>
      </c>
      <c r="B837" t="s">
        <v>486</v>
      </c>
      <c r="C837" t="s">
        <v>54</v>
      </c>
      <c r="D837" t="s">
        <v>500</v>
      </c>
    </row>
    <row r="838" spans="1:4">
      <c r="A838">
        <v>2016</v>
      </c>
      <c r="B838" t="s">
        <v>486</v>
      </c>
      <c r="C838" t="s">
        <v>56</v>
      </c>
      <c r="D838" t="s">
        <v>57</v>
      </c>
    </row>
    <row r="839" spans="1:4">
      <c r="A839">
        <v>2016</v>
      </c>
      <c r="B839" t="s">
        <v>486</v>
      </c>
      <c r="C839" t="s">
        <v>58</v>
      </c>
      <c r="D839" t="s">
        <v>59</v>
      </c>
    </row>
    <row r="840" spans="1:4">
      <c r="A840">
        <v>2016</v>
      </c>
      <c r="B840" t="s">
        <v>486</v>
      </c>
      <c r="C840" t="s">
        <v>60</v>
      </c>
      <c r="D840" s="2" t="s">
        <v>501</v>
      </c>
    </row>
    <row r="841" spans="1:4">
      <c r="A841">
        <v>2016</v>
      </c>
      <c r="B841" t="s">
        <v>486</v>
      </c>
      <c r="C841" t="s">
        <v>62</v>
      </c>
      <c r="D841" t="s">
        <v>63</v>
      </c>
    </row>
    <row r="842" spans="1:4">
      <c r="A842">
        <v>2016</v>
      </c>
      <c r="B842" t="s">
        <v>486</v>
      </c>
      <c r="C842" t="s">
        <v>64</v>
      </c>
      <c r="D842" t="s">
        <v>502</v>
      </c>
    </row>
    <row r="843" spans="1:4">
      <c r="A843">
        <v>2016</v>
      </c>
      <c r="B843" t="s">
        <v>486</v>
      </c>
      <c r="C843" t="s">
        <v>66</v>
      </c>
      <c r="D843" t="s">
        <v>67</v>
      </c>
    </row>
    <row r="844" spans="1:4">
      <c r="A844">
        <v>2016</v>
      </c>
      <c r="B844" t="s">
        <v>486</v>
      </c>
      <c r="C844" t="s">
        <v>68</v>
      </c>
      <c r="D844" t="s">
        <v>69</v>
      </c>
    </row>
    <row r="845" spans="1:4">
      <c r="A845">
        <v>2016</v>
      </c>
      <c r="B845" t="s">
        <v>486</v>
      </c>
      <c r="C845" t="s">
        <v>70</v>
      </c>
      <c r="D845" t="s">
        <v>71</v>
      </c>
    </row>
    <row r="846" spans="1:4">
      <c r="A846">
        <v>2016</v>
      </c>
      <c r="B846" t="s">
        <v>486</v>
      </c>
      <c r="C846" t="s">
        <v>70</v>
      </c>
      <c r="D846" t="s">
        <v>72</v>
      </c>
    </row>
    <row r="847" spans="1:4">
      <c r="A847">
        <v>2016</v>
      </c>
      <c r="B847" t="s">
        <v>486</v>
      </c>
      <c r="C847" t="s">
        <v>73</v>
      </c>
      <c r="D847" t="s">
        <v>74</v>
      </c>
    </row>
    <row r="848" spans="1:4">
      <c r="A848">
        <v>2016</v>
      </c>
      <c r="B848" t="s">
        <v>486</v>
      </c>
      <c r="C848" t="s">
        <v>75</v>
      </c>
      <c r="D848" t="s">
        <v>76</v>
      </c>
    </row>
    <row r="849" spans="1:4">
      <c r="A849">
        <v>2016</v>
      </c>
      <c r="B849" t="s">
        <v>486</v>
      </c>
      <c r="C849" t="s">
        <v>77</v>
      </c>
      <c r="D849" t="s">
        <v>78</v>
      </c>
    </row>
    <row r="850" spans="1:4">
      <c r="A850">
        <v>2016</v>
      </c>
      <c r="B850" t="s">
        <v>486</v>
      </c>
      <c r="C850" t="s">
        <v>79</v>
      </c>
      <c r="D850" t="s">
        <v>80</v>
      </c>
    </row>
    <row r="851" spans="1:4">
      <c r="A851">
        <v>2016</v>
      </c>
      <c r="B851" t="s">
        <v>486</v>
      </c>
      <c r="C851" t="s">
        <v>81</v>
      </c>
      <c r="D851" t="s">
        <v>82</v>
      </c>
    </row>
    <row r="852" spans="1:4">
      <c r="A852">
        <v>2016</v>
      </c>
      <c r="B852" t="s">
        <v>486</v>
      </c>
      <c r="C852" t="s">
        <v>83</v>
      </c>
      <c r="D852" t="s">
        <v>84</v>
      </c>
    </row>
    <row r="853" spans="1:4">
      <c r="A853">
        <v>2016</v>
      </c>
      <c r="B853" t="s">
        <v>486</v>
      </c>
      <c r="C853" t="s">
        <v>81</v>
      </c>
      <c r="D853" t="s">
        <v>85</v>
      </c>
    </row>
    <row r="854" spans="1:4">
      <c r="A854">
        <v>2016</v>
      </c>
      <c r="B854" t="s">
        <v>486</v>
      </c>
      <c r="C854" t="s">
        <v>83</v>
      </c>
      <c r="D854" t="s">
        <v>86</v>
      </c>
    </row>
    <row r="855" spans="1:4">
      <c r="A855">
        <v>2016</v>
      </c>
      <c r="B855" t="s">
        <v>486</v>
      </c>
      <c r="C855" t="s">
        <v>87</v>
      </c>
      <c r="D855" t="s">
        <v>88</v>
      </c>
    </row>
    <row r="856" spans="1:4">
      <c r="A856">
        <v>2016</v>
      </c>
      <c r="B856" t="s">
        <v>486</v>
      </c>
      <c r="C856" t="s">
        <v>89</v>
      </c>
      <c r="D856" s="2" t="s">
        <v>90</v>
      </c>
    </row>
    <row r="857" spans="1:4">
      <c r="A857">
        <v>2016</v>
      </c>
      <c r="B857" t="s">
        <v>486</v>
      </c>
      <c r="C857" t="s">
        <v>91</v>
      </c>
      <c r="D857" t="s">
        <v>92</v>
      </c>
    </row>
    <row r="858" spans="1:4">
      <c r="A858">
        <v>2016</v>
      </c>
      <c r="B858" t="s">
        <v>486</v>
      </c>
      <c r="C858" t="s">
        <v>93</v>
      </c>
      <c r="D858" t="s">
        <v>94</v>
      </c>
    </row>
    <row r="859" spans="1:4">
      <c r="A859">
        <v>2016</v>
      </c>
      <c r="B859" t="s">
        <v>486</v>
      </c>
      <c r="C859" t="s">
        <v>89</v>
      </c>
      <c r="D859" s="2" t="s">
        <v>95</v>
      </c>
    </row>
    <row r="860" spans="1:4">
      <c r="A860">
        <v>2016</v>
      </c>
      <c r="B860" t="s">
        <v>486</v>
      </c>
      <c r="C860" t="s">
        <v>96</v>
      </c>
      <c r="D860" t="s">
        <v>31</v>
      </c>
    </row>
    <row r="861" spans="1:4">
      <c r="A861">
        <v>2016</v>
      </c>
      <c r="B861" t="s">
        <v>486</v>
      </c>
      <c r="C861" t="s">
        <v>97</v>
      </c>
      <c r="D861" s="2" t="s">
        <v>33</v>
      </c>
    </row>
    <row r="862" spans="1:4">
      <c r="A862">
        <v>2016</v>
      </c>
      <c r="B862" t="s">
        <v>486</v>
      </c>
      <c r="C862" t="s">
        <v>98</v>
      </c>
      <c r="D862" t="s">
        <v>99</v>
      </c>
    </row>
    <row r="863" spans="1:4">
      <c r="A863">
        <v>2016</v>
      </c>
      <c r="B863" t="s">
        <v>486</v>
      </c>
      <c r="C863" t="s">
        <v>100</v>
      </c>
      <c r="D863" t="s">
        <v>503</v>
      </c>
    </row>
    <row r="864" spans="1:4">
      <c r="A864">
        <v>2016</v>
      </c>
      <c r="B864" t="s">
        <v>486</v>
      </c>
      <c r="C864" t="s">
        <v>100</v>
      </c>
      <c r="D864" t="s">
        <v>504</v>
      </c>
    </row>
    <row r="865" spans="1:4">
      <c r="A865">
        <v>2016</v>
      </c>
      <c r="B865" t="s">
        <v>486</v>
      </c>
      <c r="C865" t="s">
        <v>103</v>
      </c>
      <c r="D865" t="s">
        <v>505</v>
      </c>
    </row>
    <row r="866" spans="1:4">
      <c r="A866">
        <v>2016</v>
      </c>
      <c r="B866" t="s">
        <v>486</v>
      </c>
      <c r="C866" t="s">
        <v>105</v>
      </c>
      <c r="D866" t="s">
        <v>506</v>
      </c>
    </row>
    <row r="867" spans="1:4">
      <c r="A867">
        <v>2016</v>
      </c>
      <c r="B867" t="s">
        <v>486</v>
      </c>
      <c r="C867" t="s">
        <v>107</v>
      </c>
      <c r="D867" t="s">
        <v>507</v>
      </c>
    </row>
    <row r="868" spans="1:4">
      <c r="A868">
        <v>2016</v>
      </c>
      <c r="B868" t="s">
        <v>486</v>
      </c>
      <c r="C868" t="s">
        <v>109</v>
      </c>
      <c r="D868">
        <v>13736</v>
      </c>
    </row>
    <row r="869" spans="1:4">
      <c r="A869">
        <v>2016</v>
      </c>
      <c r="B869" t="s">
        <v>486</v>
      </c>
      <c r="C869" t="s">
        <v>110</v>
      </c>
      <c r="D869" t="s">
        <v>111</v>
      </c>
    </row>
    <row r="870" spans="1:4">
      <c r="A870">
        <v>2016</v>
      </c>
      <c r="B870" t="s">
        <v>486</v>
      </c>
      <c r="C870" t="s">
        <v>112</v>
      </c>
      <c r="D870" s="2" t="s">
        <v>508</v>
      </c>
    </row>
    <row r="871" spans="1:4">
      <c r="A871">
        <v>2016</v>
      </c>
      <c r="B871" t="s">
        <v>486</v>
      </c>
      <c r="C871" t="s">
        <v>114</v>
      </c>
      <c r="D871" t="s">
        <v>509</v>
      </c>
    </row>
    <row r="872" spans="1:4">
      <c r="A872">
        <v>2016</v>
      </c>
      <c r="B872" t="s">
        <v>486</v>
      </c>
      <c r="C872" t="s">
        <v>116</v>
      </c>
      <c r="D872" t="s">
        <v>510</v>
      </c>
    </row>
    <row r="873" spans="1:4">
      <c r="A873">
        <v>2016</v>
      </c>
      <c r="B873" t="s">
        <v>486</v>
      </c>
      <c r="C873" t="s">
        <v>118</v>
      </c>
      <c r="D873" t="s">
        <v>119</v>
      </c>
    </row>
    <row r="874" spans="1:4">
      <c r="A874">
        <v>2016</v>
      </c>
      <c r="B874" t="s">
        <v>511</v>
      </c>
      <c r="C874" t="s">
        <v>5</v>
      </c>
      <c r="D874" t="s">
        <v>512</v>
      </c>
    </row>
    <row r="875" spans="1:4">
      <c r="A875">
        <v>2016</v>
      </c>
      <c r="B875" t="s">
        <v>511</v>
      </c>
      <c r="C875" t="s">
        <v>7</v>
      </c>
      <c r="D875" s="2" t="s">
        <v>8</v>
      </c>
    </row>
    <row r="876" spans="1:4">
      <c r="A876">
        <v>2016</v>
      </c>
      <c r="B876" t="s">
        <v>511</v>
      </c>
      <c r="C876" t="s">
        <v>9</v>
      </c>
      <c r="D876" t="s">
        <v>10</v>
      </c>
    </row>
    <row r="877" spans="1:4">
      <c r="A877">
        <v>2016</v>
      </c>
      <c r="B877" t="s">
        <v>511</v>
      </c>
      <c r="C877" t="s">
        <v>11</v>
      </c>
      <c r="D877" s="2" t="s">
        <v>12</v>
      </c>
    </row>
    <row r="878" spans="1:4">
      <c r="A878">
        <v>2016</v>
      </c>
      <c r="B878" t="s">
        <v>511</v>
      </c>
      <c r="C878" t="s">
        <v>13</v>
      </c>
      <c r="D878" t="s">
        <v>14</v>
      </c>
    </row>
    <row r="879" spans="1:4">
      <c r="A879">
        <v>2016</v>
      </c>
      <c r="B879" t="s">
        <v>511</v>
      </c>
      <c r="C879" t="s">
        <v>15</v>
      </c>
      <c r="D879" t="s">
        <v>16</v>
      </c>
    </row>
    <row r="880" spans="1:4">
      <c r="A880">
        <v>2016</v>
      </c>
      <c r="B880" t="s">
        <v>511</v>
      </c>
      <c r="C880" t="s">
        <v>17</v>
      </c>
      <c r="D880" s="2" t="s">
        <v>8</v>
      </c>
    </row>
    <row r="881" spans="1:4">
      <c r="A881">
        <v>2016</v>
      </c>
      <c r="B881" t="s">
        <v>511</v>
      </c>
      <c r="C881" t="s">
        <v>18</v>
      </c>
      <c r="D881" t="s">
        <v>19</v>
      </c>
    </row>
    <row r="882" spans="1:4">
      <c r="A882">
        <v>2016</v>
      </c>
      <c r="B882" t="s">
        <v>511</v>
      </c>
      <c r="C882" t="s">
        <v>20</v>
      </c>
      <c r="D882" t="s">
        <v>21</v>
      </c>
    </row>
    <row r="883" spans="1:4">
      <c r="A883">
        <v>2016</v>
      </c>
      <c r="B883" t="s">
        <v>511</v>
      </c>
      <c r="C883" t="s">
        <v>18</v>
      </c>
      <c r="D883" t="s">
        <v>22</v>
      </c>
    </row>
    <row r="884" spans="1:4">
      <c r="A884">
        <v>2016</v>
      </c>
      <c r="B884" t="s">
        <v>511</v>
      </c>
      <c r="C884" t="s">
        <v>20</v>
      </c>
      <c r="D884" t="s">
        <v>23</v>
      </c>
    </row>
    <row r="885" spans="1:4">
      <c r="A885">
        <v>2016</v>
      </c>
      <c r="B885" t="s">
        <v>511</v>
      </c>
      <c r="C885" t="s">
        <v>24</v>
      </c>
      <c r="D885" t="s">
        <v>513</v>
      </c>
    </row>
    <row r="886" spans="1:4">
      <c r="A886">
        <v>2016</v>
      </c>
      <c r="B886" t="s">
        <v>511</v>
      </c>
      <c r="C886" t="s">
        <v>26</v>
      </c>
      <c r="D886" t="s">
        <v>162</v>
      </c>
    </row>
    <row r="887" spans="1:4">
      <c r="A887">
        <v>2016</v>
      </c>
      <c r="B887" t="s">
        <v>511</v>
      </c>
      <c r="C887" t="s">
        <v>28</v>
      </c>
      <c r="D887" t="s">
        <v>163</v>
      </c>
    </row>
    <row r="888" spans="1:4">
      <c r="A888">
        <v>2016</v>
      </c>
      <c r="B888" t="s">
        <v>511</v>
      </c>
      <c r="C888" t="s">
        <v>30</v>
      </c>
      <c r="D888" t="s">
        <v>31</v>
      </c>
    </row>
    <row r="889" spans="1:4">
      <c r="A889">
        <v>2016</v>
      </c>
      <c r="B889" t="s">
        <v>511</v>
      </c>
      <c r="C889" t="s">
        <v>32</v>
      </c>
      <c r="D889" s="2" t="s">
        <v>33</v>
      </c>
    </row>
    <row r="890" spans="1:4">
      <c r="A890">
        <v>2016</v>
      </c>
      <c r="B890" t="s">
        <v>511</v>
      </c>
      <c r="C890" t="s">
        <v>34</v>
      </c>
      <c r="D890" t="s">
        <v>35</v>
      </c>
    </row>
    <row r="891" spans="1:4">
      <c r="A891">
        <v>2016</v>
      </c>
      <c r="B891" t="s">
        <v>511</v>
      </c>
      <c r="C891" t="s">
        <v>36</v>
      </c>
      <c r="D891" t="s">
        <v>37</v>
      </c>
    </row>
    <row r="892" spans="1:4">
      <c r="A892">
        <v>2016</v>
      </c>
      <c r="B892" t="s">
        <v>511</v>
      </c>
      <c r="C892" t="s">
        <v>38</v>
      </c>
      <c r="D892" t="s">
        <v>514</v>
      </c>
    </row>
    <row r="893" spans="1:4">
      <c r="A893">
        <v>2016</v>
      </c>
      <c r="B893" t="s">
        <v>511</v>
      </c>
      <c r="C893" t="s">
        <v>40</v>
      </c>
      <c r="D893" t="s">
        <v>165</v>
      </c>
    </row>
    <row r="894" spans="1:4">
      <c r="A894">
        <v>2016</v>
      </c>
      <c r="B894" t="s">
        <v>511</v>
      </c>
      <c r="C894" t="s">
        <v>42</v>
      </c>
      <c r="D894" t="s">
        <v>43</v>
      </c>
    </row>
    <row r="895" spans="1:4">
      <c r="A895">
        <v>2016</v>
      </c>
      <c r="B895" t="s">
        <v>511</v>
      </c>
      <c r="C895" t="s">
        <v>40</v>
      </c>
      <c r="D895" t="s">
        <v>166</v>
      </c>
    </row>
    <row r="896" spans="1:4">
      <c r="A896">
        <v>2016</v>
      </c>
      <c r="B896" t="s">
        <v>511</v>
      </c>
      <c r="C896" t="s">
        <v>42</v>
      </c>
      <c r="D896" t="s">
        <v>45</v>
      </c>
    </row>
    <row r="897" spans="1:4">
      <c r="A897">
        <v>2016</v>
      </c>
      <c r="B897" t="s">
        <v>511</v>
      </c>
      <c r="C897" t="s">
        <v>40</v>
      </c>
      <c r="D897" t="s">
        <v>167</v>
      </c>
    </row>
    <row r="898" spans="1:4">
      <c r="A898">
        <v>2016</v>
      </c>
      <c r="B898" t="s">
        <v>511</v>
      </c>
      <c r="C898" t="s">
        <v>40</v>
      </c>
      <c r="D898" t="s">
        <v>515</v>
      </c>
    </row>
    <row r="899" spans="1:4">
      <c r="A899">
        <v>2016</v>
      </c>
      <c r="B899" t="s">
        <v>511</v>
      </c>
      <c r="C899" t="s">
        <v>40</v>
      </c>
      <c r="D899" t="s">
        <v>516</v>
      </c>
    </row>
    <row r="900" spans="1:4">
      <c r="A900">
        <v>2016</v>
      </c>
      <c r="B900" t="s">
        <v>511</v>
      </c>
      <c r="C900" t="s">
        <v>40</v>
      </c>
      <c r="D900" t="s">
        <v>517</v>
      </c>
    </row>
    <row r="901" spans="1:4">
      <c r="A901">
        <v>2016</v>
      </c>
      <c r="B901" t="s">
        <v>511</v>
      </c>
      <c r="C901" t="s">
        <v>40</v>
      </c>
      <c r="D901" t="s">
        <v>172</v>
      </c>
    </row>
    <row r="902" spans="1:4">
      <c r="A902">
        <v>2016</v>
      </c>
      <c r="B902" t="s">
        <v>511</v>
      </c>
      <c r="C902" t="s">
        <v>40</v>
      </c>
      <c r="D902" t="s">
        <v>173</v>
      </c>
    </row>
    <row r="903" spans="1:4">
      <c r="A903">
        <v>2016</v>
      </c>
      <c r="B903" t="s">
        <v>511</v>
      </c>
      <c r="C903" t="s">
        <v>40</v>
      </c>
      <c r="D903" t="s">
        <v>518</v>
      </c>
    </row>
    <row r="904" spans="1:4">
      <c r="A904">
        <v>2016</v>
      </c>
      <c r="B904" t="s">
        <v>511</v>
      </c>
      <c r="C904" t="s">
        <v>42</v>
      </c>
      <c r="D904" t="s">
        <v>51</v>
      </c>
    </row>
    <row r="905" spans="1:4">
      <c r="A905">
        <v>2016</v>
      </c>
      <c r="B905" t="s">
        <v>511</v>
      </c>
      <c r="C905" t="s">
        <v>40</v>
      </c>
      <c r="D905" t="s">
        <v>52</v>
      </c>
    </row>
    <row r="906" spans="1:4">
      <c r="A906">
        <v>2016</v>
      </c>
      <c r="B906" t="s">
        <v>511</v>
      </c>
      <c r="C906" t="s">
        <v>42</v>
      </c>
      <c r="D906" t="s">
        <v>53</v>
      </c>
    </row>
    <row r="907" spans="1:4">
      <c r="A907">
        <v>2016</v>
      </c>
      <c r="B907" t="s">
        <v>511</v>
      </c>
      <c r="C907" t="s">
        <v>56</v>
      </c>
      <c r="D907" t="s">
        <v>57</v>
      </c>
    </row>
    <row r="908" spans="1:4">
      <c r="A908">
        <v>2016</v>
      </c>
      <c r="B908" t="s">
        <v>511</v>
      </c>
      <c r="C908" t="s">
        <v>58</v>
      </c>
      <c r="D908" t="s">
        <v>59</v>
      </c>
    </row>
    <row r="909" spans="1:4">
      <c r="A909">
        <v>2016</v>
      </c>
      <c r="B909" t="s">
        <v>511</v>
      </c>
      <c r="C909" t="s">
        <v>60</v>
      </c>
      <c r="D909" s="2" t="s">
        <v>519</v>
      </c>
    </row>
    <row r="910" spans="1:4">
      <c r="A910">
        <v>2016</v>
      </c>
      <c r="B910" t="s">
        <v>511</v>
      </c>
      <c r="C910" t="s">
        <v>62</v>
      </c>
      <c r="D910" t="s">
        <v>63</v>
      </c>
    </row>
    <row r="911" spans="1:4">
      <c r="A911">
        <v>2016</v>
      </c>
      <c r="B911" t="s">
        <v>511</v>
      </c>
      <c r="C911" t="s">
        <v>64</v>
      </c>
      <c r="D911" t="s">
        <v>520</v>
      </c>
    </row>
    <row r="912" spans="1:4">
      <c r="A912">
        <v>2016</v>
      </c>
      <c r="B912" t="s">
        <v>511</v>
      </c>
      <c r="C912" t="s">
        <v>66</v>
      </c>
      <c r="D912" t="s">
        <v>67</v>
      </c>
    </row>
    <row r="913" spans="1:4">
      <c r="A913">
        <v>2016</v>
      </c>
      <c r="B913" t="s">
        <v>511</v>
      </c>
      <c r="C913" t="s">
        <v>68</v>
      </c>
      <c r="D913" t="s">
        <v>69</v>
      </c>
    </row>
    <row r="914" spans="1:4">
      <c r="A914">
        <v>2016</v>
      </c>
      <c r="B914" t="s">
        <v>511</v>
      </c>
      <c r="C914" t="s">
        <v>70</v>
      </c>
      <c r="D914" t="s">
        <v>71</v>
      </c>
    </row>
    <row r="915" spans="1:4">
      <c r="A915">
        <v>2016</v>
      </c>
      <c r="B915" t="s">
        <v>511</v>
      </c>
      <c r="C915" t="s">
        <v>70</v>
      </c>
      <c r="D915" t="s">
        <v>72</v>
      </c>
    </row>
    <row r="916" spans="1:4">
      <c r="A916">
        <v>2016</v>
      </c>
      <c r="B916" t="s">
        <v>511</v>
      </c>
      <c r="C916" t="s">
        <v>73</v>
      </c>
      <c r="D916" t="s">
        <v>74</v>
      </c>
    </row>
    <row r="917" spans="1:4">
      <c r="A917">
        <v>2016</v>
      </c>
      <c r="B917" t="s">
        <v>511</v>
      </c>
      <c r="C917" t="s">
        <v>75</v>
      </c>
      <c r="D917" t="s">
        <v>76</v>
      </c>
    </row>
    <row r="918" spans="1:4">
      <c r="A918">
        <v>2016</v>
      </c>
      <c r="B918" t="s">
        <v>511</v>
      </c>
      <c r="C918" t="s">
        <v>77</v>
      </c>
      <c r="D918" t="s">
        <v>78</v>
      </c>
    </row>
    <row r="919" spans="1:4">
      <c r="A919">
        <v>2016</v>
      </c>
      <c r="B919" t="s">
        <v>511</v>
      </c>
      <c r="C919" t="s">
        <v>79</v>
      </c>
      <c r="D919" t="s">
        <v>80</v>
      </c>
    </row>
    <row r="920" spans="1:4">
      <c r="A920">
        <v>2016</v>
      </c>
      <c r="B920" t="s">
        <v>511</v>
      </c>
      <c r="C920" t="s">
        <v>81</v>
      </c>
      <c r="D920" t="s">
        <v>82</v>
      </c>
    </row>
    <row r="921" spans="1:4">
      <c r="A921">
        <v>2016</v>
      </c>
      <c r="B921" t="s">
        <v>511</v>
      </c>
      <c r="C921" t="s">
        <v>83</v>
      </c>
      <c r="D921" t="s">
        <v>84</v>
      </c>
    </row>
    <row r="922" spans="1:4">
      <c r="A922">
        <v>2016</v>
      </c>
      <c r="B922" t="s">
        <v>511</v>
      </c>
      <c r="C922" t="s">
        <v>81</v>
      </c>
      <c r="D922" t="s">
        <v>85</v>
      </c>
    </row>
    <row r="923" spans="1:4">
      <c r="A923">
        <v>2016</v>
      </c>
      <c r="B923" t="s">
        <v>511</v>
      </c>
      <c r="C923" t="s">
        <v>83</v>
      </c>
      <c r="D923" t="s">
        <v>86</v>
      </c>
    </row>
    <row r="924" spans="1:4">
      <c r="A924">
        <v>2016</v>
      </c>
      <c r="B924" t="s">
        <v>511</v>
      </c>
      <c r="C924" t="s">
        <v>87</v>
      </c>
      <c r="D924" t="s">
        <v>88</v>
      </c>
    </row>
    <row r="925" spans="1:4">
      <c r="A925">
        <v>2016</v>
      </c>
      <c r="B925" t="s">
        <v>511</v>
      </c>
      <c r="C925" t="s">
        <v>89</v>
      </c>
      <c r="D925" s="2" t="s">
        <v>90</v>
      </c>
    </row>
    <row r="926" spans="1:4">
      <c r="A926">
        <v>2016</v>
      </c>
      <c r="B926" t="s">
        <v>511</v>
      </c>
      <c r="C926" t="s">
        <v>91</v>
      </c>
      <c r="D926" t="s">
        <v>92</v>
      </c>
    </row>
    <row r="927" spans="1:4">
      <c r="A927">
        <v>2016</v>
      </c>
      <c r="B927" t="s">
        <v>511</v>
      </c>
      <c r="C927" t="s">
        <v>93</v>
      </c>
      <c r="D927" t="s">
        <v>94</v>
      </c>
    </row>
    <row r="928" spans="1:4">
      <c r="A928">
        <v>2016</v>
      </c>
      <c r="B928" t="s">
        <v>511</v>
      </c>
      <c r="C928" t="s">
        <v>89</v>
      </c>
      <c r="D928" s="2" t="s">
        <v>95</v>
      </c>
    </row>
    <row r="929" spans="1:4">
      <c r="A929">
        <v>2016</v>
      </c>
      <c r="B929" t="s">
        <v>511</v>
      </c>
      <c r="C929" t="s">
        <v>96</v>
      </c>
      <c r="D929" t="s">
        <v>31</v>
      </c>
    </row>
    <row r="930" spans="1:4">
      <c r="A930">
        <v>2016</v>
      </c>
      <c r="B930" t="s">
        <v>511</v>
      </c>
      <c r="C930" t="s">
        <v>97</v>
      </c>
      <c r="D930" s="2" t="s">
        <v>33</v>
      </c>
    </row>
    <row r="931" spans="1:4">
      <c r="A931">
        <v>2016</v>
      </c>
      <c r="B931" t="s">
        <v>511</v>
      </c>
      <c r="C931" t="s">
        <v>98</v>
      </c>
      <c r="D931" t="s">
        <v>99</v>
      </c>
    </row>
    <row r="932" spans="1:4">
      <c r="A932">
        <v>2016</v>
      </c>
      <c r="B932" t="s">
        <v>511</v>
      </c>
      <c r="C932" t="s">
        <v>100</v>
      </c>
      <c r="D932" t="s">
        <v>178</v>
      </c>
    </row>
    <row r="933" spans="1:4">
      <c r="A933">
        <v>2016</v>
      </c>
      <c r="B933" t="s">
        <v>511</v>
      </c>
      <c r="C933" t="s">
        <v>100</v>
      </c>
      <c r="D933" t="s">
        <v>521</v>
      </c>
    </row>
    <row r="934" spans="1:4">
      <c r="A934">
        <v>2016</v>
      </c>
      <c r="B934" t="s">
        <v>511</v>
      </c>
      <c r="C934" t="s">
        <v>103</v>
      </c>
      <c r="D934" t="s">
        <v>522</v>
      </c>
    </row>
    <row r="935" spans="1:4">
      <c r="A935">
        <v>2016</v>
      </c>
      <c r="B935" t="s">
        <v>511</v>
      </c>
      <c r="C935" t="s">
        <v>105</v>
      </c>
      <c r="D935" t="s">
        <v>523</v>
      </c>
    </row>
    <row r="936" spans="1:4">
      <c r="A936">
        <v>2016</v>
      </c>
      <c r="B936" t="s">
        <v>511</v>
      </c>
      <c r="C936" t="s">
        <v>107</v>
      </c>
      <c r="D936" t="s">
        <v>524</v>
      </c>
    </row>
    <row r="937" spans="1:4">
      <c r="A937">
        <v>2016</v>
      </c>
      <c r="B937" t="s">
        <v>511</v>
      </c>
      <c r="C937" t="s">
        <v>109</v>
      </c>
      <c r="D937">
        <v>67930</v>
      </c>
    </row>
    <row r="938" spans="1:4">
      <c r="A938">
        <v>2016</v>
      </c>
      <c r="B938" t="s">
        <v>511</v>
      </c>
      <c r="C938" t="s">
        <v>110</v>
      </c>
      <c r="D938" t="s">
        <v>111</v>
      </c>
    </row>
    <row r="939" spans="1:4">
      <c r="A939">
        <v>2016</v>
      </c>
      <c r="B939" t="s">
        <v>511</v>
      </c>
      <c r="C939" t="s">
        <v>112</v>
      </c>
      <c r="D939" s="2" t="s">
        <v>525</v>
      </c>
    </row>
    <row r="940" spans="1:4">
      <c r="A940">
        <v>2016</v>
      </c>
      <c r="B940" t="s">
        <v>511</v>
      </c>
      <c r="C940" t="s">
        <v>114</v>
      </c>
      <c r="D940" t="s">
        <v>526</v>
      </c>
    </row>
    <row r="941" spans="1:4">
      <c r="A941">
        <v>2016</v>
      </c>
      <c r="B941" t="s">
        <v>511</v>
      </c>
      <c r="C941" t="s">
        <v>116</v>
      </c>
      <c r="D941" t="s">
        <v>185</v>
      </c>
    </row>
    <row r="942" spans="1:4">
      <c r="A942">
        <v>2016</v>
      </c>
      <c r="B942" t="s">
        <v>511</v>
      </c>
      <c r="C942" t="s">
        <v>118</v>
      </c>
      <c r="D942" t="s">
        <v>119</v>
      </c>
    </row>
    <row r="943" spans="1:4">
      <c r="A943">
        <v>2016</v>
      </c>
      <c r="B943" t="s">
        <v>527</v>
      </c>
      <c r="C943" t="s">
        <v>5</v>
      </c>
      <c r="D943" t="s">
        <v>528</v>
      </c>
    </row>
    <row r="944" spans="1:4">
      <c r="A944">
        <v>2016</v>
      </c>
      <c r="B944" t="s">
        <v>527</v>
      </c>
      <c r="C944" t="s">
        <v>7</v>
      </c>
      <c r="D944" s="2" t="s">
        <v>8</v>
      </c>
    </row>
    <row r="945" spans="1:4">
      <c r="A945">
        <v>2016</v>
      </c>
      <c r="B945" t="s">
        <v>527</v>
      </c>
      <c r="C945" t="s">
        <v>9</v>
      </c>
      <c r="D945" t="s">
        <v>10</v>
      </c>
    </row>
    <row r="946" spans="1:4">
      <c r="A946">
        <v>2016</v>
      </c>
      <c r="B946" t="s">
        <v>527</v>
      </c>
      <c r="C946" t="s">
        <v>11</v>
      </c>
      <c r="D946" s="2" t="s">
        <v>12</v>
      </c>
    </row>
    <row r="947" spans="1:4">
      <c r="A947">
        <v>2016</v>
      </c>
      <c r="B947" t="s">
        <v>527</v>
      </c>
      <c r="C947" t="s">
        <v>13</v>
      </c>
      <c r="D947" t="s">
        <v>14</v>
      </c>
    </row>
    <row r="948" spans="1:4">
      <c r="A948">
        <v>2016</v>
      </c>
      <c r="B948" t="s">
        <v>527</v>
      </c>
      <c r="C948" t="s">
        <v>15</v>
      </c>
      <c r="D948" t="s">
        <v>16</v>
      </c>
    </row>
    <row r="949" spans="1:4">
      <c r="A949">
        <v>2016</v>
      </c>
      <c r="B949" t="s">
        <v>527</v>
      </c>
      <c r="C949" t="s">
        <v>17</v>
      </c>
      <c r="D949" s="2" t="s">
        <v>8</v>
      </c>
    </row>
    <row r="950" spans="1:4">
      <c r="A950">
        <v>2016</v>
      </c>
      <c r="B950" t="s">
        <v>527</v>
      </c>
      <c r="C950" t="s">
        <v>18</v>
      </c>
      <c r="D950" t="s">
        <v>19</v>
      </c>
    </row>
    <row r="951" spans="1:4">
      <c r="A951">
        <v>2016</v>
      </c>
      <c r="B951" t="s">
        <v>527</v>
      </c>
      <c r="C951" t="s">
        <v>20</v>
      </c>
      <c r="D951" t="s">
        <v>21</v>
      </c>
    </row>
    <row r="952" spans="1:4">
      <c r="A952">
        <v>2016</v>
      </c>
      <c r="B952" t="s">
        <v>527</v>
      </c>
      <c r="C952" t="s">
        <v>18</v>
      </c>
      <c r="D952" t="s">
        <v>22</v>
      </c>
    </row>
    <row r="953" spans="1:4">
      <c r="A953">
        <v>2016</v>
      </c>
      <c r="B953" t="s">
        <v>527</v>
      </c>
      <c r="C953" t="s">
        <v>20</v>
      </c>
      <c r="D953" t="s">
        <v>23</v>
      </c>
    </row>
    <row r="954" spans="1:4">
      <c r="A954">
        <v>2016</v>
      </c>
      <c r="B954" t="s">
        <v>527</v>
      </c>
      <c r="C954" t="s">
        <v>24</v>
      </c>
      <c r="D954" t="s">
        <v>529</v>
      </c>
    </row>
    <row r="955" spans="1:4">
      <c r="A955">
        <v>2016</v>
      </c>
      <c r="B955" t="s">
        <v>527</v>
      </c>
      <c r="C955" t="s">
        <v>26</v>
      </c>
      <c r="D955" t="s">
        <v>27</v>
      </c>
    </row>
    <row r="956" spans="1:4">
      <c r="A956">
        <v>2016</v>
      </c>
      <c r="B956" t="s">
        <v>527</v>
      </c>
      <c r="C956" t="s">
        <v>28</v>
      </c>
      <c r="D956" t="s">
        <v>29</v>
      </c>
    </row>
    <row r="957" spans="1:4">
      <c r="A957">
        <v>2016</v>
      </c>
      <c r="B957" t="s">
        <v>527</v>
      </c>
      <c r="C957" t="s">
        <v>30</v>
      </c>
      <c r="D957" t="s">
        <v>31</v>
      </c>
    </row>
    <row r="958" spans="1:4">
      <c r="A958">
        <v>2016</v>
      </c>
      <c r="B958" t="s">
        <v>527</v>
      </c>
      <c r="C958" t="s">
        <v>32</v>
      </c>
      <c r="D958" s="2" t="s">
        <v>33</v>
      </c>
    </row>
    <row r="959" spans="1:4">
      <c r="A959">
        <v>2016</v>
      </c>
      <c r="B959" t="s">
        <v>527</v>
      </c>
      <c r="C959" t="s">
        <v>34</v>
      </c>
      <c r="D959" t="s">
        <v>35</v>
      </c>
    </row>
    <row r="960" spans="1:4">
      <c r="A960">
        <v>2016</v>
      </c>
      <c r="B960" t="s">
        <v>527</v>
      </c>
      <c r="C960" t="s">
        <v>36</v>
      </c>
      <c r="D960" t="s">
        <v>37</v>
      </c>
    </row>
    <row r="961" spans="1:4">
      <c r="A961">
        <v>2016</v>
      </c>
      <c r="B961" t="s">
        <v>527</v>
      </c>
      <c r="C961" t="s">
        <v>38</v>
      </c>
      <c r="D961" t="s">
        <v>530</v>
      </c>
    </row>
    <row r="962" spans="1:4">
      <c r="A962">
        <v>2016</v>
      </c>
      <c r="B962" t="s">
        <v>527</v>
      </c>
      <c r="C962" t="s">
        <v>40</v>
      </c>
      <c r="D962" t="s">
        <v>165</v>
      </c>
    </row>
    <row r="963" spans="1:4">
      <c r="A963">
        <v>2016</v>
      </c>
      <c r="B963" t="s">
        <v>527</v>
      </c>
      <c r="C963" t="s">
        <v>42</v>
      </c>
      <c r="D963" t="s">
        <v>43</v>
      </c>
    </row>
    <row r="964" spans="1:4">
      <c r="A964">
        <v>2016</v>
      </c>
      <c r="B964" t="s">
        <v>527</v>
      </c>
      <c r="C964" t="s">
        <v>40</v>
      </c>
      <c r="D964" t="s">
        <v>124</v>
      </c>
    </row>
    <row r="965" spans="1:4">
      <c r="A965">
        <v>2016</v>
      </c>
      <c r="B965" t="s">
        <v>527</v>
      </c>
      <c r="C965" t="s">
        <v>42</v>
      </c>
      <c r="D965" t="s">
        <v>45</v>
      </c>
    </row>
    <row r="966" spans="1:4">
      <c r="A966">
        <v>2016</v>
      </c>
      <c r="B966" t="s">
        <v>527</v>
      </c>
      <c r="C966" t="s">
        <v>40</v>
      </c>
      <c r="D966" t="s">
        <v>125</v>
      </c>
    </row>
    <row r="967" spans="1:4">
      <c r="A967">
        <v>2016</v>
      </c>
      <c r="B967" t="s">
        <v>527</v>
      </c>
      <c r="C967" t="s">
        <v>40</v>
      </c>
      <c r="D967" t="s">
        <v>531</v>
      </c>
    </row>
    <row r="968" spans="1:4">
      <c r="A968">
        <v>2016</v>
      </c>
      <c r="B968" t="s">
        <v>527</v>
      </c>
      <c r="C968" t="s">
        <v>40</v>
      </c>
      <c r="D968" t="s">
        <v>532</v>
      </c>
    </row>
    <row r="969" spans="1:4">
      <c r="A969">
        <v>2016</v>
      </c>
      <c r="B969" t="s">
        <v>527</v>
      </c>
      <c r="C969" t="s">
        <v>40</v>
      </c>
      <c r="D969" t="s">
        <v>50</v>
      </c>
    </row>
    <row r="970" spans="1:4">
      <c r="A970">
        <v>2016</v>
      </c>
      <c r="B970" t="s">
        <v>527</v>
      </c>
      <c r="C970" t="s">
        <v>42</v>
      </c>
      <c r="D970" t="s">
        <v>51</v>
      </c>
    </row>
    <row r="971" spans="1:4">
      <c r="A971">
        <v>2016</v>
      </c>
      <c r="B971" t="s">
        <v>527</v>
      </c>
      <c r="C971" t="s">
        <v>40</v>
      </c>
      <c r="D971" t="s">
        <v>52</v>
      </c>
    </row>
    <row r="972" spans="1:4">
      <c r="A972">
        <v>2016</v>
      </c>
      <c r="B972" t="s">
        <v>527</v>
      </c>
      <c r="C972" t="s">
        <v>42</v>
      </c>
      <c r="D972" t="s">
        <v>53</v>
      </c>
    </row>
    <row r="973" spans="1:4">
      <c r="A973">
        <v>2016</v>
      </c>
      <c r="B973" t="s">
        <v>527</v>
      </c>
      <c r="C973" t="s">
        <v>54</v>
      </c>
      <c r="D973" t="s">
        <v>128</v>
      </c>
    </row>
    <row r="974" spans="1:4">
      <c r="A974">
        <v>2016</v>
      </c>
      <c r="B974" t="s">
        <v>527</v>
      </c>
      <c r="C974" t="s">
        <v>56</v>
      </c>
      <c r="D974" t="s">
        <v>57</v>
      </c>
    </row>
    <row r="975" spans="1:4">
      <c r="A975">
        <v>2016</v>
      </c>
      <c r="B975" t="s">
        <v>527</v>
      </c>
      <c r="C975" t="s">
        <v>58</v>
      </c>
      <c r="D975" t="s">
        <v>59</v>
      </c>
    </row>
    <row r="976" spans="1:4">
      <c r="A976">
        <v>2016</v>
      </c>
      <c r="B976" t="s">
        <v>527</v>
      </c>
      <c r="C976" t="s">
        <v>60</v>
      </c>
      <c r="D976" s="2" t="s">
        <v>533</v>
      </c>
    </row>
    <row r="977" spans="1:4">
      <c r="A977">
        <v>2016</v>
      </c>
      <c r="B977" t="s">
        <v>527</v>
      </c>
      <c r="C977" t="s">
        <v>62</v>
      </c>
      <c r="D977" t="s">
        <v>63</v>
      </c>
    </row>
    <row r="978" spans="1:4">
      <c r="A978">
        <v>2016</v>
      </c>
      <c r="B978" t="s">
        <v>527</v>
      </c>
      <c r="C978" t="s">
        <v>64</v>
      </c>
      <c r="D978" t="s">
        <v>130</v>
      </c>
    </row>
    <row r="979" spans="1:4">
      <c r="A979">
        <v>2016</v>
      </c>
      <c r="B979" t="s">
        <v>527</v>
      </c>
      <c r="C979" t="s">
        <v>66</v>
      </c>
      <c r="D979" t="s">
        <v>67</v>
      </c>
    </row>
    <row r="980" spans="1:4">
      <c r="A980">
        <v>2016</v>
      </c>
      <c r="B980" t="s">
        <v>527</v>
      </c>
      <c r="C980" t="s">
        <v>68</v>
      </c>
      <c r="D980" t="s">
        <v>69</v>
      </c>
    </row>
    <row r="981" spans="1:4">
      <c r="A981">
        <v>2016</v>
      </c>
      <c r="B981" t="s">
        <v>527</v>
      </c>
      <c r="C981" t="s">
        <v>70</v>
      </c>
      <c r="D981" t="s">
        <v>71</v>
      </c>
    </row>
    <row r="982" spans="1:4">
      <c r="A982">
        <v>2016</v>
      </c>
      <c r="B982" t="s">
        <v>527</v>
      </c>
      <c r="C982" t="s">
        <v>70</v>
      </c>
      <c r="D982" t="s">
        <v>72</v>
      </c>
    </row>
    <row r="983" spans="1:4">
      <c r="A983">
        <v>2016</v>
      </c>
      <c r="B983" t="s">
        <v>527</v>
      </c>
      <c r="C983" t="s">
        <v>73</v>
      </c>
      <c r="D983" t="s">
        <v>74</v>
      </c>
    </row>
    <row r="984" spans="1:4">
      <c r="A984">
        <v>2016</v>
      </c>
      <c r="B984" t="s">
        <v>527</v>
      </c>
      <c r="C984" t="s">
        <v>75</v>
      </c>
      <c r="D984" t="s">
        <v>76</v>
      </c>
    </row>
    <row r="985" spans="1:4">
      <c r="A985">
        <v>2016</v>
      </c>
      <c r="B985" t="s">
        <v>527</v>
      </c>
      <c r="C985" t="s">
        <v>77</v>
      </c>
      <c r="D985" t="s">
        <v>78</v>
      </c>
    </row>
    <row r="986" spans="1:4">
      <c r="A986">
        <v>2016</v>
      </c>
      <c r="B986" t="s">
        <v>527</v>
      </c>
      <c r="C986" t="s">
        <v>79</v>
      </c>
      <c r="D986" t="s">
        <v>80</v>
      </c>
    </row>
    <row r="987" spans="1:4">
      <c r="A987">
        <v>2016</v>
      </c>
      <c r="B987" t="s">
        <v>527</v>
      </c>
      <c r="C987" t="s">
        <v>81</v>
      </c>
      <c r="D987" t="s">
        <v>82</v>
      </c>
    </row>
    <row r="988" spans="1:4">
      <c r="A988">
        <v>2016</v>
      </c>
      <c r="B988" t="s">
        <v>527</v>
      </c>
      <c r="C988" t="s">
        <v>83</v>
      </c>
      <c r="D988" t="s">
        <v>84</v>
      </c>
    </row>
    <row r="989" spans="1:4">
      <c r="A989">
        <v>2016</v>
      </c>
      <c r="B989" t="s">
        <v>527</v>
      </c>
      <c r="C989" t="s">
        <v>81</v>
      </c>
      <c r="D989" t="s">
        <v>85</v>
      </c>
    </row>
    <row r="990" spans="1:4">
      <c r="A990">
        <v>2016</v>
      </c>
      <c r="B990" t="s">
        <v>527</v>
      </c>
      <c r="C990" t="s">
        <v>83</v>
      </c>
      <c r="D990" t="s">
        <v>86</v>
      </c>
    </row>
    <row r="991" spans="1:4">
      <c r="A991">
        <v>2016</v>
      </c>
      <c r="B991" t="s">
        <v>527</v>
      </c>
      <c r="C991" t="s">
        <v>87</v>
      </c>
      <c r="D991" t="s">
        <v>88</v>
      </c>
    </row>
    <row r="992" spans="1:4">
      <c r="A992">
        <v>2016</v>
      </c>
      <c r="B992" t="s">
        <v>527</v>
      </c>
      <c r="C992" t="s">
        <v>89</v>
      </c>
      <c r="D992" s="2" t="s">
        <v>90</v>
      </c>
    </row>
    <row r="993" spans="1:4">
      <c r="A993">
        <v>2016</v>
      </c>
      <c r="B993" t="s">
        <v>527</v>
      </c>
      <c r="C993" t="s">
        <v>91</v>
      </c>
      <c r="D993" t="s">
        <v>92</v>
      </c>
    </row>
    <row r="994" spans="1:4">
      <c r="A994">
        <v>2016</v>
      </c>
      <c r="B994" t="s">
        <v>527</v>
      </c>
      <c r="C994" t="s">
        <v>93</v>
      </c>
      <c r="D994" t="s">
        <v>94</v>
      </c>
    </row>
    <row r="995" spans="1:4">
      <c r="A995">
        <v>2016</v>
      </c>
      <c r="B995" t="s">
        <v>527</v>
      </c>
      <c r="C995" t="s">
        <v>89</v>
      </c>
      <c r="D995" s="2" t="s">
        <v>95</v>
      </c>
    </row>
    <row r="996" spans="1:4">
      <c r="A996">
        <v>2016</v>
      </c>
      <c r="B996" t="s">
        <v>527</v>
      </c>
      <c r="C996" t="s">
        <v>96</v>
      </c>
      <c r="D996" t="s">
        <v>31</v>
      </c>
    </row>
    <row r="997" spans="1:4">
      <c r="A997">
        <v>2016</v>
      </c>
      <c r="B997" t="s">
        <v>527</v>
      </c>
      <c r="C997" t="s">
        <v>97</v>
      </c>
      <c r="D997" s="2" t="s">
        <v>33</v>
      </c>
    </row>
    <row r="998" spans="1:4">
      <c r="A998">
        <v>2016</v>
      </c>
      <c r="B998" t="s">
        <v>527</v>
      </c>
      <c r="C998" t="s">
        <v>98</v>
      </c>
      <c r="D998" t="s">
        <v>99</v>
      </c>
    </row>
    <row r="999" spans="1:4">
      <c r="A999">
        <v>2016</v>
      </c>
      <c r="B999" t="s">
        <v>527</v>
      </c>
      <c r="C999" t="s">
        <v>100</v>
      </c>
      <c r="D999" t="s">
        <v>131</v>
      </c>
    </row>
    <row r="1000" spans="1:4">
      <c r="A1000">
        <v>2016</v>
      </c>
      <c r="B1000" t="s">
        <v>527</v>
      </c>
      <c r="C1000" t="s">
        <v>100</v>
      </c>
      <c r="D1000" t="s">
        <v>534</v>
      </c>
    </row>
    <row r="1001" spans="1:4">
      <c r="A1001">
        <v>2016</v>
      </c>
      <c r="B1001" t="s">
        <v>527</v>
      </c>
      <c r="C1001" t="s">
        <v>103</v>
      </c>
      <c r="D1001" t="s">
        <v>535</v>
      </c>
    </row>
    <row r="1002" spans="1:4">
      <c r="A1002">
        <v>2016</v>
      </c>
      <c r="B1002" t="s">
        <v>527</v>
      </c>
      <c r="C1002" t="s">
        <v>105</v>
      </c>
      <c r="D1002" t="s">
        <v>536</v>
      </c>
    </row>
    <row r="1003" spans="1:4">
      <c r="A1003">
        <v>2016</v>
      </c>
      <c r="B1003" t="s">
        <v>527</v>
      </c>
      <c r="C1003" t="s">
        <v>107</v>
      </c>
      <c r="D1003" t="s">
        <v>537</v>
      </c>
    </row>
    <row r="1004" spans="1:4">
      <c r="A1004">
        <v>2016</v>
      </c>
      <c r="B1004" t="s">
        <v>527</v>
      </c>
      <c r="C1004" t="s">
        <v>109</v>
      </c>
      <c r="D1004">
        <v>45187</v>
      </c>
    </row>
    <row r="1005" spans="1:4">
      <c r="A1005">
        <v>2016</v>
      </c>
      <c r="B1005" t="s">
        <v>527</v>
      </c>
      <c r="C1005" t="s">
        <v>110</v>
      </c>
      <c r="D1005" t="s">
        <v>111</v>
      </c>
    </row>
    <row r="1006" spans="1:4">
      <c r="A1006">
        <v>2016</v>
      </c>
      <c r="B1006" t="s">
        <v>527</v>
      </c>
      <c r="C1006" t="s">
        <v>112</v>
      </c>
      <c r="D1006" s="2" t="s">
        <v>538</v>
      </c>
    </row>
    <row r="1007" spans="1:4">
      <c r="A1007">
        <v>2016</v>
      </c>
      <c r="B1007" t="s">
        <v>527</v>
      </c>
      <c r="C1007" t="s">
        <v>114</v>
      </c>
      <c r="D1007" t="s">
        <v>539</v>
      </c>
    </row>
    <row r="1008" spans="1:4">
      <c r="A1008">
        <v>2016</v>
      </c>
      <c r="B1008" t="s">
        <v>527</v>
      </c>
      <c r="C1008" t="s">
        <v>116</v>
      </c>
      <c r="D1008" t="s">
        <v>540</v>
      </c>
    </row>
    <row r="1009" spans="1:4">
      <c r="A1009">
        <v>2016</v>
      </c>
      <c r="B1009" t="s">
        <v>527</v>
      </c>
      <c r="C1009" t="s">
        <v>118</v>
      </c>
      <c r="D1009" t="s">
        <v>119</v>
      </c>
    </row>
    <row r="1010" spans="1:4">
      <c r="A1010">
        <v>2016</v>
      </c>
      <c r="B1010" t="s">
        <v>541</v>
      </c>
      <c r="C1010" t="s">
        <v>5</v>
      </c>
      <c r="D1010" t="s">
        <v>542</v>
      </c>
    </row>
    <row r="1011" spans="1:4">
      <c r="A1011">
        <v>2016</v>
      </c>
      <c r="B1011" t="s">
        <v>541</v>
      </c>
      <c r="C1011" t="s">
        <v>7</v>
      </c>
      <c r="D1011" s="2" t="s">
        <v>8</v>
      </c>
    </row>
    <row r="1012" spans="1:4">
      <c r="A1012">
        <v>2016</v>
      </c>
      <c r="B1012" t="s">
        <v>541</v>
      </c>
      <c r="C1012" t="s">
        <v>9</v>
      </c>
      <c r="D1012" t="s">
        <v>10</v>
      </c>
    </row>
    <row r="1013" spans="1:4">
      <c r="A1013">
        <v>2016</v>
      </c>
      <c r="B1013" t="s">
        <v>541</v>
      </c>
      <c r="C1013" t="s">
        <v>11</v>
      </c>
      <c r="D1013" s="2" t="s">
        <v>12</v>
      </c>
    </row>
    <row r="1014" spans="1:4">
      <c r="A1014">
        <v>2016</v>
      </c>
      <c r="B1014" t="s">
        <v>541</v>
      </c>
      <c r="C1014" t="s">
        <v>13</v>
      </c>
      <c r="D1014" t="s">
        <v>14</v>
      </c>
    </row>
    <row r="1015" spans="1:4">
      <c r="A1015">
        <v>2016</v>
      </c>
      <c r="B1015" t="s">
        <v>541</v>
      </c>
      <c r="C1015" t="s">
        <v>15</v>
      </c>
      <c r="D1015" t="s">
        <v>16</v>
      </c>
    </row>
    <row r="1016" spans="1:4">
      <c r="A1016">
        <v>2016</v>
      </c>
      <c r="B1016" t="s">
        <v>541</v>
      </c>
      <c r="C1016" t="s">
        <v>17</v>
      </c>
      <c r="D1016" s="2" t="s">
        <v>8</v>
      </c>
    </row>
    <row r="1017" spans="1:4">
      <c r="A1017">
        <v>2016</v>
      </c>
      <c r="B1017" t="s">
        <v>541</v>
      </c>
      <c r="C1017" t="s">
        <v>18</v>
      </c>
      <c r="D1017" t="s">
        <v>19</v>
      </c>
    </row>
    <row r="1018" spans="1:4">
      <c r="A1018">
        <v>2016</v>
      </c>
      <c r="B1018" t="s">
        <v>541</v>
      </c>
      <c r="C1018" t="s">
        <v>20</v>
      </c>
      <c r="D1018" t="s">
        <v>21</v>
      </c>
    </row>
    <row r="1019" spans="1:4">
      <c r="A1019">
        <v>2016</v>
      </c>
      <c r="B1019" t="s">
        <v>541</v>
      </c>
      <c r="C1019" t="s">
        <v>18</v>
      </c>
      <c r="D1019" t="s">
        <v>22</v>
      </c>
    </row>
    <row r="1020" spans="1:4">
      <c r="A1020">
        <v>2016</v>
      </c>
      <c r="B1020" t="s">
        <v>541</v>
      </c>
      <c r="C1020" t="s">
        <v>20</v>
      </c>
      <c r="D1020" t="s">
        <v>23</v>
      </c>
    </row>
    <row r="1021" spans="1:4">
      <c r="A1021">
        <v>2016</v>
      </c>
      <c r="B1021" t="s">
        <v>541</v>
      </c>
      <c r="C1021" t="s">
        <v>24</v>
      </c>
      <c r="D1021" t="s">
        <v>543</v>
      </c>
    </row>
    <row r="1022" spans="1:4">
      <c r="A1022">
        <v>2016</v>
      </c>
      <c r="B1022" t="s">
        <v>541</v>
      </c>
      <c r="C1022" t="s">
        <v>26</v>
      </c>
      <c r="D1022" t="s">
        <v>466</v>
      </c>
    </row>
    <row r="1023" spans="1:4">
      <c r="A1023">
        <v>2016</v>
      </c>
      <c r="B1023" t="s">
        <v>541</v>
      </c>
      <c r="C1023" t="s">
        <v>28</v>
      </c>
      <c r="D1023" t="s">
        <v>467</v>
      </c>
    </row>
    <row r="1024" spans="1:4">
      <c r="A1024">
        <v>2016</v>
      </c>
      <c r="B1024" t="s">
        <v>541</v>
      </c>
      <c r="C1024" t="s">
        <v>30</v>
      </c>
      <c r="D1024" t="s">
        <v>31</v>
      </c>
    </row>
    <row r="1025" spans="1:4">
      <c r="A1025">
        <v>2016</v>
      </c>
      <c r="B1025" t="s">
        <v>541</v>
      </c>
      <c r="C1025" t="s">
        <v>32</v>
      </c>
      <c r="D1025" s="2" t="s">
        <v>33</v>
      </c>
    </row>
    <row r="1026" spans="1:4">
      <c r="A1026">
        <v>2016</v>
      </c>
      <c r="B1026" t="s">
        <v>541</v>
      </c>
      <c r="C1026" t="s">
        <v>212</v>
      </c>
      <c r="D1026" t="s">
        <v>468</v>
      </c>
    </row>
    <row r="1027" spans="1:4">
      <c r="A1027">
        <v>2016</v>
      </c>
      <c r="B1027" t="s">
        <v>541</v>
      </c>
      <c r="C1027" t="s">
        <v>214</v>
      </c>
      <c r="D1027" t="s">
        <v>469</v>
      </c>
    </row>
    <row r="1028" spans="1:4">
      <c r="A1028">
        <v>2016</v>
      </c>
      <c r="B1028" t="s">
        <v>541</v>
      </c>
      <c r="C1028" t="s">
        <v>219</v>
      </c>
      <c r="D1028" t="s">
        <v>220</v>
      </c>
    </row>
    <row r="1029" spans="1:4">
      <c r="A1029">
        <v>2016</v>
      </c>
      <c r="B1029" t="s">
        <v>541</v>
      </c>
      <c r="C1029" t="s">
        <v>34</v>
      </c>
      <c r="D1029" t="s">
        <v>221</v>
      </c>
    </row>
    <row r="1030" spans="1:4">
      <c r="A1030">
        <v>2016</v>
      </c>
      <c r="B1030" t="s">
        <v>541</v>
      </c>
      <c r="C1030" t="s">
        <v>36</v>
      </c>
      <c r="D1030" t="s">
        <v>37</v>
      </c>
    </row>
    <row r="1031" spans="1:4">
      <c r="A1031">
        <v>2016</v>
      </c>
      <c r="B1031" t="s">
        <v>541</v>
      </c>
      <c r="C1031" t="s">
        <v>38</v>
      </c>
      <c r="D1031" t="s">
        <v>544</v>
      </c>
    </row>
    <row r="1032" spans="1:4">
      <c r="A1032">
        <v>2016</v>
      </c>
      <c r="B1032" t="s">
        <v>541</v>
      </c>
      <c r="C1032" t="s">
        <v>40</v>
      </c>
      <c r="D1032" t="s">
        <v>267</v>
      </c>
    </row>
    <row r="1033" spans="1:4">
      <c r="A1033">
        <v>2016</v>
      </c>
      <c r="B1033" t="s">
        <v>541</v>
      </c>
      <c r="C1033" t="s">
        <v>40</v>
      </c>
      <c r="D1033" t="s">
        <v>471</v>
      </c>
    </row>
    <row r="1034" spans="1:4">
      <c r="A1034">
        <v>2016</v>
      </c>
      <c r="B1034" t="s">
        <v>541</v>
      </c>
      <c r="C1034" t="s">
        <v>42</v>
      </c>
      <c r="D1034" t="s">
        <v>43</v>
      </c>
    </row>
    <row r="1035" spans="1:4">
      <c r="A1035">
        <v>2016</v>
      </c>
      <c r="B1035" t="s">
        <v>541</v>
      </c>
      <c r="C1035" t="s">
        <v>40</v>
      </c>
      <c r="D1035" t="s">
        <v>472</v>
      </c>
    </row>
    <row r="1036" spans="1:4">
      <c r="A1036">
        <v>2016</v>
      </c>
      <c r="B1036" t="s">
        <v>541</v>
      </c>
      <c r="C1036" t="s">
        <v>42</v>
      </c>
      <c r="D1036" t="s">
        <v>45</v>
      </c>
    </row>
    <row r="1037" spans="1:4">
      <c r="A1037">
        <v>2016</v>
      </c>
      <c r="B1037" t="s">
        <v>541</v>
      </c>
      <c r="C1037" t="s">
        <v>40</v>
      </c>
      <c r="D1037" t="s">
        <v>223</v>
      </c>
    </row>
    <row r="1038" spans="1:4">
      <c r="A1038">
        <v>2016</v>
      </c>
      <c r="B1038" t="s">
        <v>541</v>
      </c>
      <c r="C1038" t="s">
        <v>42</v>
      </c>
      <c r="D1038" t="s">
        <v>53</v>
      </c>
    </row>
    <row r="1039" spans="1:4">
      <c r="A1039">
        <v>2016</v>
      </c>
      <c r="B1039" t="s">
        <v>541</v>
      </c>
      <c r="C1039" t="s">
        <v>40</v>
      </c>
      <c r="D1039" t="s">
        <v>224</v>
      </c>
    </row>
    <row r="1040" spans="1:4">
      <c r="A1040">
        <v>2016</v>
      </c>
      <c r="B1040" t="s">
        <v>541</v>
      </c>
      <c r="C1040" t="s">
        <v>42</v>
      </c>
      <c r="D1040" t="s">
        <v>225</v>
      </c>
    </row>
    <row r="1041" spans="1:4">
      <c r="A1041">
        <v>2016</v>
      </c>
      <c r="B1041" t="s">
        <v>541</v>
      </c>
      <c r="C1041" t="s">
        <v>54</v>
      </c>
      <c r="D1041" t="s">
        <v>473</v>
      </c>
    </row>
    <row r="1042" spans="1:4">
      <c r="A1042">
        <v>2016</v>
      </c>
      <c r="B1042" t="s">
        <v>541</v>
      </c>
      <c r="C1042" t="s">
        <v>56</v>
      </c>
      <c r="D1042" t="s">
        <v>57</v>
      </c>
    </row>
    <row r="1043" spans="1:4">
      <c r="A1043">
        <v>2016</v>
      </c>
      <c r="B1043" t="s">
        <v>541</v>
      </c>
      <c r="C1043" t="s">
        <v>58</v>
      </c>
      <c r="D1043" t="s">
        <v>59</v>
      </c>
    </row>
    <row r="1044" spans="1:4">
      <c r="A1044">
        <v>2016</v>
      </c>
      <c r="B1044" t="s">
        <v>541</v>
      </c>
      <c r="C1044" t="s">
        <v>60</v>
      </c>
      <c r="D1044" s="2" t="s">
        <v>545</v>
      </c>
    </row>
    <row r="1045" spans="1:4">
      <c r="A1045">
        <v>2016</v>
      </c>
      <c r="B1045" t="s">
        <v>541</v>
      </c>
      <c r="C1045" t="s">
        <v>62</v>
      </c>
      <c r="D1045" t="s">
        <v>63</v>
      </c>
    </row>
    <row r="1046" spans="1:4">
      <c r="A1046">
        <v>2016</v>
      </c>
      <c r="B1046" t="s">
        <v>541</v>
      </c>
      <c r="C1046" t="s">
        <v>228</v>
      </c>
      <c r="D1046" t="s">
        <v>475</v>
      </c>
    </row>
    <row r="1047" spans="1:4">
      <c r="A1047">
        <v>2016</v>
      </c>
      <c r="B1047" t="s">
        <v>541</v>
      </c>
      <c r="C1047" t="s">
        <v>230</v>
      </c>
      <c r="D1047" t="s">
        <v>476</v>
      </c>
    </row>
    <row r="1048" spans="1:4">
      <c r="A1048">
        <v>2016</v>
      </c>
      <c r="B1048" t="s">
        <v>541</v>
      </c>
      <c r="C1048" t="s">
        <v>64</v>
      </c>
      <c r="D1048" t="s">
        <v>546</v>
      </c>
    </row>
    <row r="1049" spans="1:4">
      <c r="A1049">
        <v>2016</v>
      </c>
      <c r="B1049" t="s">
        <v>541</v>
      </c>
      <c r="C1049" t="s">
        <v>66</v>
      </c>
      <c r="D1049" t="s">
        <v>67</v>
      </c>
    </row>
    <row r="1050" spans="1:4">
      <c r="A1050">
        <v>2016</v>
      </c>
      <c r="B1050" t="s">
        <v>541</v>
      </c>
      <c r="C1050" t="s">
        <v>68</v>
      </c>
      <c r="D1050" t="s">
        <v>69</v>
      </c>
    </row>
    <row r="1051" spans="1:4">
      <c r="A1051">
        <v>2016</v>
      </c>
      <c r="B1051" t="s">
        <v>541</v>
      </c>
      <c r="C1051" t="s">
        <v>70</v>
      </c>
      <c r="D1051" t="s">
        <v>71</v>
      </c>
    </row>
    <row r="1052" spans="1:4">
      <c r="A1052">
        <v>2016</v>
      </c>
      <c r="B1052" t="s">
        <v>541</v>
      </c>
      <c r="C1052" t="s">
        <v>70</v>
      </c>
      <c r="D1052" t="s">
        <v>72</v>
      </c>
    </row>
    <row r="1053" spans="1:4">
      <c r="A1053">
        <v>2016</v>
      </c>
      <c r="B1053" t="s">
        <v>541</v>
      </c>
      <c r="C1053" t="s">
        <v>73</v>
      </c>
      <c r="D1053" t="s">
        <v>74</v>
      </c>
    </row>
    <row r="1054" spans="1:4">
      <c r="A1054">
        <v>2016</v>
      </c>
      <c r="B1054" t="s">
        <v>541</v>
      </c>
      <c r="C1054" t="s">
        <v>75</v>
      </c>
      <c r="D1054" t="s">
        <v>76</v>
      </c>
    </row>
    <row r="1055" spans="1:4">
      <c r="A1055">
        <v>2016</v>
      </c>
      <c r="B1055" t="s">
        <v>541</v>
      </c>
      <c r="C1055" t="s">
        <v>77</v>
      </c>
      <c r="D1055" t="s">
        <v>78</v>
      </c>
    </row>
    <row r="1056" spans="1:4">
      <c r="A1056">
        <v>2016</v>
      </c>
      <c r="B1056" t="s">
        <v>541</v>
      </c>
      <c r="C1056" t="s">
        <v>79</v>
      </c>
      <c r="D1056" t="s">
        <v>80</v>
      </c>
    </row>
    <row r="1057" spans="1:4">
      <c r="A1057">
        <v>2016</v>
      </c>
      <c r="B1057" t="s">
        <v>541</v>
      </c>
      <c r="C1057" t="s">
        <v>81</v>
      </c>
      <c r="D1057" t="s">
        <v>82</v>
      </c>
    </row>
    <row r="1058" spans="1:4">
      <c r="A1058">
        <v>2016</v>
      </c>
      <c r="B1058" t="s">
        <v>541</v>
      </c>
      <c r="C1058" t="s">
        <v>83</v>
      </c>
      <c r="D1058" t="s">
        <v>84</v>
      </c>
    </row>
    <row r="1059" spans="1:4">
      <c r="A1059">
        <v>2016</v>
      </c>
      <c r="B1059" t="s">
        <v>541</v>
      </c>
      <c r="C1059" t="s">
        <v>81</v>
      </c>
      <c r="D1059" t="s">
        <v>85</v>
      </c>
    </row>
    <row r="1060" spans="1:4">
      <c r="A1060">
        <v>2016</v>
      </c>
      <c r="B1060" t="s">
        <v>541</v>
      </c>
      <c r="C1060" t="s">
        <v>83</v>
      </c>
      <c r="D1060" t="s">
        <v>86</v>
      </c>
    </row>
    <row r="1061" spans="1:4">
      <c r="A1061">
        <v>2016</v>
      </c>
      <c r="B1061" t="s">
        <v>541</v>
      </c>
      <c r="C1061" t="s">
        <v>87</v>
      </c>
      <c r="D1061" t="s">
        <v>88</v>
      </c>
    </row>
    <row r="1062" spans="1:4">
      <c r="A1062">
        <v>2016</v>
      </c>
      <c r="B1062" t="s">
        <v>541</v>
      </c>
      <c r="C1062" t="s">
        <v>89</v>
      </c>
      <c r="D1062" s="2" t="s">
        <v>90</v>
      </c>
    </row>
    <row r="1063" spans="1:4">
      <c r="A1063">
        <v>2016</v>
      </c>
      <c r="B1063" t="s">
        <v>541</v>
      </c>
      <c r="C1063" t="s">
        <v>91</v>
      </c>
      <c r="D1063" t="s">
        <v>468</v>
      </c>
    </row>
    <row r="1064" spans="1:4">
      <c r="A1064">
        <v>2016</v>
      </c>
      <c r="B1064" t="s">
        <v>541</v>
      </c>
      <c r="C1064" t="s">
        <v>93</v>
      </c>
      <c r="D1064" t="s">
        <v>469</v>
      </c>
    </row>
    <row r="1065" spans="1:4">
      <c r="A1065">
        <v>2016</v>
      </c>
      <c r="B1065" t="s">
        <v>541</v>
      </c>
      <c r="C1065" t="s">
        <v>96</v>
      </c>
      <c r="D1065" t="s">
        <v>31</v>
      </c>
    </row>
    <row r="1066" spans="1:4">
      <c r="A1066">
        <v>2016</v>
      </c>
      <c r="B1066" t="s">
        <v>541</v>
      </c>
      <c r="C1066" t="s">
        <v>97</v>
      </c>
      <c r="D1066" s="2" t="s">
        <v>33</v>
      </c>
    </row>
    <row r="1067" spans="1:4">
      <c r="A1067">
        <v>2016</v>
      </c>
      <c r="B1067" t="s">
        <v>541</v>
      </c>
      <c r="C1067" t="s">
        <v>98</v>
      </c>
      <c r="D1067" t="s">
        <v>99</v>
      </c>
    </row>
    <row r="1068" spans="1:4">
      <c r="A1068">
        <v>2016</v>
      </c>
      <c r="B1068" t="s">
        <v>541</v>
      </c>
      <c r="C1068" t="s">
        <v>100</v>
      </c>
      <c r="D1068" t="s">
        <v>547</v>
      </c>
    </row>
    <row r="1069" spans="1:4">
      <c r="A1069">
        <v>2016</v>
      </c>
      <c r="B1069" t="s">
        <v>541</v>
      </c>
      <c r="C1069" t="s">
        <v>100</v>
      </c>
      <c r="D1069" t="s">
        <v>548</v>
      </c>
    </row>
    <row r="1070" spans="1:4">
      <c r="A1070">
        <v>2016</v>
      </c>
      <c r="B1070" t="s">
        <v>541</v>
      </c>
      <c r="C1070" t="s">
        <v>235</v>
      </c>
      <c r="D1070" t="s">
        <v>480</v>
      </c>
    </row>
    <row r="1071" spans="1:4">
      <c r="A1071">
        <v>2016</v>
      </c>
      <c r="B1071" t="s">
        <v>541</v>
      </c>
      <c r="C1071" t="s">
        <v>103</v>
      </c>
      <c r="D1071" t="s">
        <v>549</v>
      </c>
    </row>
    <row r="1072" spans="1:4">
      <c r="A1072">
        <v>2016</v>
      </c>
      <c r="B1072" t="s">
        <v>541</v>
      </c>
      <c r="C1072" t="s">
        <v>107</v>
      </c>
      <c r="D1072" t="s">
        <v>550</v>
      </c>
    </row>
    <row r="1073" spans="1:4">
      <c r="A1073">
        <v>2016</v>
      </c>
      <c r="B1073" t="s">
        <v>541</v>
      </c>
      <c r="C1073" t="s">
        <v>109</v>
      </c>
      <c r="D1073">
        <v>20633</v>
      </c>
    </row>
    <row r="1074" spans="1:4">
      <c r="A1074">
        <v>2016</v>
      </c>
      <c r="B1074" t="s">
        <v>541</v>
      </c>
      <c r="C1074" t="s">
        <v>110</v>
      </c>
      <c r="D1074" t="s">
        <v>483</v>
      </c>
    </row>
    <row r="1075" spans="1:4">
      <c r="A1075">
        <v>2016</v>
      </c>
      <c r="B1075" t="s">
        <v>541</v>
      </c>
      <c r="C1075" t="s">
        <v>112</v>
      </c>
      <c r="D1075" s="2" t="s">
        <v>551</v>
      </c>
    </row>
    <row r="1076" spans="1:4">
      <c r="A1076">
        <v>2016</v>
      </c>
      <c r="B1076" t="s">
        <v>541</v>
      </c>
      <c r="C1076" t="s">
        <v>118</v>
      </c>
      <c r="D1076" t="s">
        <v>485</v>
      </c>
    </row>
  </sheetData>
  <hyperlinks>
    <hyperlink ref="D3" r:id="rId1"/>
    <hyperlink ref="D5" r:id="rId2"/>
    <hyperlink ref="D8" r:id="rId3"/>
    <hyperlink ref="D17" r:id="rId4"/>
    <hyperlink ref="D36" r:id="rId5"/>
    <hyperlink ref="D52" r:id="rId6"/>
    <hyperlink ref="D55" r:id="rId7"/>
    <hyperlink ref="D57" r:id="rId8"/>
    <hyperlink ref="D66" r:id="rId9"/>
    <hyperlink ref="D71" r:id="rId10"/>
    <hyperlink ref="D73" r:id="rId11"/>
    <hyperlink ref="D76" r:id="rId12"/>
    <hyperlink ref="D85" r:id="rId13"/>
    <hyperlink ref="D103" r:id="rId14"/>
    <hyperlink ref="D119" r:id="rId15"/>
    <hyperlink ref="D122" r:id="rId16"/>
    <hyperlink ref="D124" r:id="rId17"/>
    <hyperlink ref="D133" r:id="rId18"/>
    <hyperlink ref="D138" r:id="rId19"/>
    <hyperlink ref="D140" r:id="rId20"/>
    <hyperlink ref="D143" r:id="rId21"/>
    <hyperlink ref="D152" r:id="rId22"/>
    <hyperlink ref="D170" r:id="rId23"/>
    <hyperlink ref="D186" r:id="rId24"/>
    <hyperlink ref="D189" r:id="rId25"/>
    <hyperlink ref="D191" r:id="rId26"/>
    <hyperlink ref="D200" r:id="rId27"/>
    <hyperlink ref="D205" r:id="rId28"/>
    <hyperlink ref="D207" r:id="rId29"/>
    <hyperlink ref="D210" r:id="rId30"/>
    <hyperlink ref="D219" r:id="rId31"/>
    <hyperlink ref="D241" r:id="rId32"/>
    <hyperlink ref="D257" r:id="rId33"/>
    <hyperlink ref="D260" r:id="rId34"/>
    <hyperlink ref="D262" r:id="rId35"/>
    <hyperlink ref="D271" r:id="rId36"/>
    <hyperlink ref="D276" r:id="rId37"/>
    <hyperlink ref="D278" r:id="rId38"/>
    <hyperlink ref="D281" r:id="rId39"/>
    <hyperlink ref="D290" r:id="rId40"/>
    <hyperlink ref="D309" r:id="rId41"/>
    <hyperlink ref="D325" r:id="rId42"/>
    <hyperlink ref="D328" r:id="rId43"/>
    <hyperlink ref="D330" r:id="rId44"/>
    <hyperlink ref="D339" r:id="rId45"/>
    <hyperlink ref="D344" r:id="rId46"/>
    <hyperlink ref="D346" r:id="rId47"/>
    <hyperlink ref="D349" r:id="rId48"/>
    <hyperlink ref="D358" r:id="rId49"/>
    <hyperlink ref="D376" r:id="rId50"/>
    <hyperlink ref="D394" r:id="rId51"/>
    <hyperlink ref="D397" r:id="rId52"/>
    <hyperlink ref="D399" r:id="rId53"/>
    <hyperlink ref="D408" r:id="rId54"/>
    <hyperlink ref="D411" r:id="rId55"/>
    <hyperlink ref="D413" r:id="rId56"/>
    <hyperlink ref="D416" r:id="rId57"/>
    <hyperlink ref="D425" r:id="rId58"/>
    <hyperlink ref="D443" r:id="rId59"/>
    <hyperlink ref="D459" r:id="rId60"/>
    <hyperlink ref="D462" r:id="rId61"/>
    <hyperlink ref="D464" r:id="rId62"/>
    <hyperlink ref="D473" r:id="rId63"/>
    <hyperlink ref="D478" r:id="rId64"/>
    <hyperlink ref="D480" r:id="rId65"/>
    <hyperlink ref="D483" r:id="rId66"/>
    <hyperlink ref="D493" r:id="rId67"/>
    <hyperlink ref="D517" r:id="rId68"/>
    <hyperlink ref="D535" r:id="rId69"/>
    <hyperlink ref="D538" r:id="rId70"/>
    <hyperlink ref="D540" r:id="rId71"/>
    <hyperlink ref="D555" r:id="rId72"/>
    <hyperlink ref="D735" r:id="rId73"/>
    <hyperlink ref="D737" r:id="rId74"/>
    <hyperlink ref="D740" r:id="rId75"/>
    <hyperlink ref="D749" r:id="rId76"/>
    <hyperlink ref="D768" r:id="rId77"/>
    <hyperlink ref="D786" r:id="rId78"/>
    <hyperlink ref="D790" r:id="rId79"/>
    <hyperlink ref="D799" r:id="rId80"/>
    <hyperlink ref="D802" r:id="rId81"/>
    <hyperlink ref="D804" r:id="rId82"/>
    <hyperlink ref="D807" r:id="rId83"/>
    <hyperlink ref="D816" r:id="rId84"/>
    <hyperlink ref="D840" r:id="rId85"/>
    <hyperlink ref="D856" r:id="rId86"/>
    <hyperlink ref="D859" r:id="rId87"/>
    <hyperlink ref="D861" r:id="rId88"/>
    <hyperlink ref="D870" r:id="rId89"/>
    <hyperlink ref="D875" r:id="rId90"/>
    <hyperlink ref="D877" r:id="rId91"/>
    <hyperlink ref="D880" r:id="rId92"/>
    <hyperlink ref="D889" r:id="rId93"/>
    <hyperlink ref="D909" r:id="rId94"/>
    <hyperlink ref="D925" r:id="rId95"/>
    <hyperlink ref="D928" r:id="rId96"/>
    <hyperlink ref="D930" r:id="rId97"/>
    <hyperlink ref="D939" r:id="rId98"/>
    <hyperlink ref="D944" r:id="rId99"/>
    <hyperlink ref="D946" r:id="rId100"/>
    <hyperlink ref="D949" r:id="rId101"/>
    <hyperlink ref="D958" r:id="rId102"/>
    <hyperlink ref="D976" r:id="rId103"/>
    <hyperlink ref="D992" r:id="rId104"/>
    <hyperlink ref="D995" r:id="rId105"/>
    <hyperlink ref="D997" r:id="rId106"/>
    <hyperlink ref="D1006" r:id="rId107"/>
    <hyperlink ref="D1011" r:id="rId108"/>
    <hyperlink ref="D1013" r:id="rId109"/>
    <hyperlink ref="D1016" r:id="rId110"/>
    <hyperlink ref="D1025" r:id="rId111"/>
    <hyperlink ref="D1044" r:id="rId112"/>
    <hyperlink ref="D1062" r:id="rId113"/>
    <hyperlink ref="D1066" r:id="rId114"/>
    <hyperlink ref="D1075" r:id="rId1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2018-06-10T16:04:05Z</dcterms:created>
  <dcterms:modified xsi:type="dcterms:W3CDTF">2018-06-10T16:04:05Z</dcterms:modified>
</cp:coreProperties>
</file>