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-460" windowWidth="28800" windowHeight="177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70" fontId="0" fillId="0" borderId="0" xfId="0" applyNumberForma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Simulator</a:t>
            </a:r>
            <a:r>
              <a:rPr lang="en-US" baseline="0"/>
              <a:t> vs. Theoretical Results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Simulator</c:v>
          </c:tx>
          <c:marker>
            <c:symbol val="none"/>
          </c:marker>
          <c:cat>
            <c:numRef>
              <c:f>Sheet1!$A$1:$A$9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Sheet1!$B$1:$B$9</c:f>
              <c:numCache>
                <c:formatCode>0.000</c:formatCode>
                <c:ptCount val="9"/>
                <c:pt idx="0">
                  <c:v>1.1087975088899</c:v>
                </c:pt>
                <c:pt idx="1">
                  <c:v>1.25120778571202</c:v>
                </c:pt>
                <c:pt idx="2">
                  <c:v>1.42422716212687</c:v>
                </c:pt>
                <c:pt idx="3">
                  <c:v>1.66275439323094</c:v>
                </c:pt>
                <c:pt idx="4">
                  <c:v>1.9987960233318</c:v>
                </c:pt>
                <c:pt idx="5">
                  <c:v>2.49781497856253</c:v>
                </c:pt>
                <c:pt idx="6">
                  <c:v>3.33468461432014</c:v>
                </c:pt>
                <c:pt idx="7">
                  <c:v>5.01106163739335</c:v>
                </c:pt>
                <c:pt idx="8">
                  <c:v>10.0198902109406</c:v>
                </c:pt>
              </c:numCache>
            </c:numRef>
          </c:val>
          <c:smooth val="0"/>
        </c:ser>
        <c:ser>
          <c:idx val="2"/>
          <c:order val="1"/>
          <c:tx>
            <c:v>Theoretical</c:v>
          </c:tx>
          <c:marker>
            <c:symbol val="none"/>
          </c:marker>
          <c:cat>
            <c:numRef>
              <c:f>Sheet1!$A$1:$A$9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Sheet1!$C$1:$C$9</c:f>
              <c:numCache>
                <c:formatCode>0.000</c:formatCode>
                <c:ptCount val="9"/>
                <c:pt idx="0">
                  <c:v>1.111111111111111</c:v>
                </c:pt>
                <c:pt idx="1">
                  <c:v>1.25</c:v>
                </c:pt>
                <c:pt idx="2">
                  <c:v>1.428571428571429</c:v>
                </c:pt>
                <c:pt idx="3">
                  <c:v>1.666666666666667</c:v>
                </c:pt>
                <c:pt idx="4">
                  <c:v>2.0</c:v>
                </c:pt>
                <c:pt idx="5">
                  <c:v>2.5</c:v>
                </c:pt>
                <c:pt idx="6">
                  <c:v>3.333333333333333</c:v>
                </c:pt>
                <c:pt idx="7">
                  <c:v>5.000000000000001</c:v>
                </c:pt>
                <c:pt idx="8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465304"/>
        <c:axId val="2113858552"/>
      </c:lineChart>
      <c:catAx>
        <c:axId val="2113465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load in packets/sec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858552"/>
        <c:crosses val="autoZero"/>
        <c:auto val="1"/>
        <c:lblAlgn val="ctr"/>
        <c:lblOffset val="100"/>
        <c:noMultiLvlLbl val="0"/>
      </c:catAx>
      <c:valAx>
        <c:axId val="2113858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Wait time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113465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4</xdr:row>
      <xdr:rowOff>57150</xdr:rowOff>
    </xdr:from>
    <xdr:to>
      <xdr:col>14</xdr:col>
      <xdr:colOff>292100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showRuler="0" workbookViewId="0">
      <selection activeCell="C9" sqref="C9"/>
    </sheetView>
  </sheetViews>
  <sheetFormatPr baseColWidth="10" defaultRowHeight="15" x14ac:dyDescent="0"/>
  <cols>
    <col min="2" max="3" width="12.83203125" bestFit="1" customWidth="1"/>
  </cols>
  <sheetData>
    <row r="1" spans="1:3">
      <c r="A1">
        <v>0.1</v>
      </c>
      <c r="B1" s="1">
        <v>1.1087975088899</v>
      </c>
      <c r="C1" s="1">
        <f>(A1/(1-A1))/A1</f>
        <v>1.1111111111111112</v>
      </c>
    </row>
    <row r="2" spans="1:3">
      <c r="A2">
        <v>0.2</v>
      </c>
      <c r="B2" s="1">
        <v>1.2512077857120201</v>
      </c>
      <c r="C2" s="1">
        <f t="shared" ref="C2:C9" si="0">(A2/(1-A2))/A2</f>
        <v>1.25</v>
      </c>
    </row>
    <row r="3" spans="1:3">
      <c r="A3">
        <v>0.3</v>
      </c>
      <c r="B3" s="1">
        <v>1.4242271621268701</v>
      </c>
      <c r="C3" s="1">
        <f t="shared" si="0"/>
        <v>1.4285714285714288</v>
      </c>
    </row>
    <row r="4" spans="1:3">
      <c r="A4">
        <v>0.4</v>
      </c>
      <c r="B4" s="1">
        <v>1.6627543932309401</v>
      </c>
      <c r="C4" s="1">
        <f t="shared" si="0"/>
        <v>1.6666666666666667</v>
      </c>
    </row>
    <row r="5" spans="1:3">
      <c r="A5">
        <v>0.5</v>
      </c>
      <c r="B5" s="1">
        <v>1.9987960233318001</v>
      </c>
      <c r="C5" s="1">
        <f t="shared" si="0"/>
        <v>2</v>
      </c>
    </row>
    <row r="6" spans="1:3">
      <c r="A6">
        <v>0.6</v>
      </c>
      <c r="B6" s="1">
        <v>2.4978149785625301</v>
      </c>
      <c r="C6" s="1">
        <f t="shared" si="0"/>
        <v>2.4999999999999996</v>
      </c>
    </row>
    <row r="7" spans="1:3">
      <c r="A7">
        <v>0.7</v>
      </c>
      <c r="B7" s="1">
        <v>3.3346846143201399</v>
      </c>
      <c r="C7" s="1">
        <f t="shared" si="0"/>
        <v>3.333333333333333</v>
      </c>
    </row>
    <row r="8" spans="1:3">
      <c r="A8">
        <v>0.8</v>
      </c>
      <c r="B8" s="1">
        <v>5.0110616373933503</v>
      </c>
      <c r="C8" s="1">
        <f t="shared" si="0"/>
        <v>5.0000000000000009</v>
      </c>
    </row>
    <row r="9" spans="1:3">
      <c r="A9">
        <v>0.9</v>
      </c>
      <c r="B9" s="1">
        <v>10.0198902109406</v>
      </c>
      <c r="C9" s="1">
        <f t="shared" si="0"/>
        <v>10.000000000000002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Hampshire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Chambers</dc:creator>
  <cp:lastModifiedBy>Stephen Chambers</cp:lastModifiedBy>
  <dcterms:created xsi:type="dcterms:W3CDTF">2015-02-10T01:37:44Z</dcterms:created>
  <dcterms:modified xsi:type="dcterms:W3CDTF">2015-02-18T01:25:49Z</dcterms:modified>
</cp:coreProperties>
</file>