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haik2452\Desktop\Tourism Datasets\"/>
    </mc:Choice>
  </mc:AlternateContent>
  <xr:revisionPtr revIDLastSave="0" documentId="13_ncr:1_{9804D25D-0F38-4894-A9BF-9F1F045F762B}" xr6:coauthVersionLast="47" xr6:coauthVersionMax="47" xr10:uidLastSave="{00000000-0000-0000-0000-000000000000}"/>
  <bookViews>
    <workbookView xWindow="-120" yWindow="-120" windowWidth="20730" windowHeight="11160" firstSheet="4" activeTab="8" xr2:uid="{B27C7474-5D18-459D-843A-D33C91AAAC75}"/>
  </bookViews>
  <sheets>
    <sheet name="Table 1. AU22" sheetId="1" r:id="rId1"/>
    <sheet name="Table 2. AU22" sheetId="2" r:id="rId2"/>
    <sheet name="Table 3. AU22" sheetId="3" r:id="rId3"/>
    <sheet name="Table 3a. AU22" sheetId="4" r:id="rId4"/>
    <sheet name="Table 4. AU22" sheetId="5" r:id="rId5"/>
    <sheet name="Table 5. AU22" sheetId="6" r:id="rId6"/>
    <sheet name="Table 6. AU22" sheetId="7" r:id="rId7"/>
    <sheet name="Table 7. AU22" sheetId="8" r:id="rId8"/>
    <sheet name="Table 8. AU22" sheetId="9" r:id="rId9"/>
  </sheets>
  <definedNames>
    <definedName name="_xlnm.Print_Titles" localSheetId="0">'Table 1. AU22'!$A:$A</definedName>
    <definedName name="_xlnm.Print_Titles" localSheetId="1">'Table 2. AU22'!$A:$A</definedName>
    <definedName name="_xlnm.Print_Titles" localSheetId="2">'Table 3. AU22'!$A:$A</definedName>
    <definedName name="_xlnm.Print_Titles" localSheetId="3">'Table 3a. AU22'!$A:$A</definedName>
    <definedName name="_xlnm.Print_Titles" localSheetId="4">'Table 4. AU22'!$A:$A</definedName>
    <definedName name="_xlnm.Print_Titles" localSheetId="5">'Table 5. AU22'!$A:$A</definedName>
    <definedName name="_xlnm.Print_Titles" localSheetId="6">'Table 6. AU22'!$A:$A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<sst xmlns="http://schemas.openxmlformats.org/spreadsheetml/2006/main" count="3266" uniqueCount="126">
  <si>
    <t>Commodity</t>
  </si>
  <si>
    <t>Traveler accommodations</t>
  </si>
  <si>
    <t>Nonfarm residential tenant occupied permanent site</t>
  </si>
  <si>
    <t>Food services and drinking places</t>
  </si>
  <si>
    <t>Air transportation</t>
  </si>
  <si>
    <t>Rail transportation</t>
  </si>
  <si>
    <t>Water transportation</t>
  </si>
  <si>
    <t>Interurban bus transportation</t>
  </si>
  <si>
    <t>Interurban charter bus transportation</t>
  </si>
  <si>
    <t>Urban transit systems and other transportation</t>
  </si>
  <si>
    <t>Taxi service</t>
  </si>
  <si>
    <t>Scenic and sightseeing transportation</t>
  </si>
  <si>
    <t>Automotive equipment rental and leasing</t>
  </si>
  <si>
    <t>Automotive repair services</t>
  </si>
  <si>
    <t>Parking lots and garages</t>
  </si>
  <si>
    <t>Toll highways</t>
  </si>
  <si>
    <t>Travel arrangement and reservation services</t>
  </si>
  <si>
    <t>Motion pictures and performing arts</t>
  </si>
  <si>
    <t>Spectator sports</t>
  </si>
  <si>
    <t>Participant sports</t>
  </si>
  <si>
    <t>Gambling</t>
  </si>
  <si>
    <t>All other recreation and entertainment</t>
  </si>
  <si>
    <t>Petroleum refineries</t>
  </si>
  <si>
    <t>Industries producing nondurable PCE commodities, excluding petroleum refineries</t>
  </si>
  <si>
    <t>Wholesale trade and transportation services</t>
  </si>
  <si>
    <t>Gasoline service stations</t>
  </si>
  <si>
    <t>Retail trade services, excluding gasoline service stations</t>
  </si>
  <si>
    <t>All other industries</t>
  </si>
  <si>
    <t>Domestic production at producers' prices</t>
  </si>
  <si>
    <t>Domestic passenger air transportation services</t>
  </si>
  <si>
    <t>International passenger air transportation services</t>
  </si>
  <si>
    <t>Passenger rail transportation services</t>
  </si>
  <si>
    <t>Passenger water transportation services</t>
  </si>
  <si>
    <t>Urban transit systems and other transportation services</t>
  </si>
  <si>
    <t>Scenic and sightseeing transportation services</t>
  </si>
  <si>
    <t>Automotive rental</t>
  </si>
  <si>
    <t>Other vehicle rental</t>
  </si>
  <si>
    <t>Highway tolls</t>
  </si>
  <si>
    <t>Gasoline</t>
  </si>
  <si>
    <t>Wholesale trade and transportation margins on gasoline</t>
  </si>
  <si>
    <t>Retail trade margins on gasoline</t>
  </si>
  <si>
    <t>Nondurable PCE commodities other than gasoline</t>
  </si>
  <si>
    <t>Wholesale trade and transportation margins on nondurable PCE commodities other than gasoline</t>
  </si>
  <si>
    <t>Retail trade margins on nondurable PCE commodities other than gasoline</t>
  </si>
  <si>
    <t>All other commodities, except all other trade and transportation margins</t>
  </si>
  <si>
    <t>All other wholesale trade and transportation margins</t>
  </si>
  <si>
    <t>All other retail trade margins</t>
  </si>
  <si>
    <t>Travel by U.S. residents abroad</t>
  </si>
  <si>
    <t>Industry output</t>
  </si>
  <si>
    <t>Intermediate inputs</t>
  </si>
  <si>
    <t>Value added</t>
  </si>
  <si>
    <t>Compensation of employees</t>
  </si>
  <si>
    <t>Taxes on production and imports, less subsidies</t>
  </si>
  <si>
    <t>Gross operating surplus</t>
  </si>
  <si>
    <t>Imports</t>
  </si>
  <si>
    <t>Change in private inventories</t>
  </si>
  <si>
    <t>Wholesale trade margins and transportation costs</t>
  </si>
  <si>
    <t>Retail trade margins</t>
  </si>
  <si>
    <t>Total supply at purchasers' prices</t>
  </si>
  <si>
    <t>Personal consumption expenditures</t>
  </si>
  <si>
    <t>Gross private fixed investment</t>
  </si>
  <si>
    <t>Government final expenditures</t>
  </si>
  <si>
    <t>Exports of goods and services</t>
  </si>
  <si>
    <t>Total consumption</t>
  </si>
  <si>
    <t>Private expenditures</t>
  </si>
  <si>
    <t>Government expenditures</t>
  </si>
  <si>
    <t>Food and beverage services</t>
  </si>
  <si>
    <t>Intercity bus services</t>
  </si>
  <si>
    <t>Intercity charter bus services</t>
  </si>
  <si>
    <t>Local bus and other transportation services</t>
  </si>
  <si>
    <t>Taxicab services</t>
  </si>
  <si>
    <t>Automotive rental and leasing</t>
  </si>
  <si>
    <t>Other vehicle rental and leasing</t>
  </si>
  <si>
    <t>Parking</t>
  </si>
  <si>
    <t>Total</t>
  </si>
  <si>
    <t>Resident households</t>
  </si>
  <si>
    <t>Business</t>
  </si>
  <si>
    <t>Government</t>
  </si>
  <si>
    <t>Nonresidents</t>
  </si>
  <si>
    <t>Total tourism demand</t>
  </si>
  <si>
    <t>Nontourism demand</t>
  </si>
  <si>
    <t>Tourism commodity ratio</t>
  </si>
  <si>
    <t>Shopping</t>
  </si>
  <si>
    <t>All other commodities</t>
  </si>
  <si>
    <t>Total demand less travel by U.S. residents abroad</t>
  </si>
  <si>
    <t>Total demand</t>
  </si>
  <si>
    <t>Intermediate consumption</t>
  </si>
  <si>
    <t>Tourism industry ratio</t>
  </si>
  <si>
    <t>Tourism output</t>
  </si>
  <si>
    <t>Tourism intermediate consumption</t>
  </si>
  <si>
    <t>Tourism value added</t>
  </si>
  <si>
    <t>Nonfarm residential tenant occupied permanent site real estate</t>
  </si>
  <si>
    <t>Air transportation services</t>
  </si>
  <si>
    <t>Rail transportation services</t>
  </si>
  <si>
    <t>Water transportation services</t>
  </si>
  <si>
    <t>Industry</t>
  </si>
  <si>
    <t>Domestic production at purchasers' prices</t>
  </si>
  <si>
    <t>Direct tourism output</t>
  </si>
  <si>
    <t>Total commodity output multiplier</t>
  </si>
  <si>
    <t>Total tourism-related output</t>
  </si>
  <si>
    <t>Total employment (thousands of employees)</t>
  </si>
  <si>
    <t>Compensation (millions of dollars)</t>
  </si>
  <si>
    <t>Tourism employment (thousands of employees)</t>
  </si>
  <si>
    <t>Tourism compensation (millions of dollars)</t>
  </si>
  <si>
    <t>Average compensation per tourism employee</t>
  </si>
  <si>
    <t>Vacational Home Rentals</t>
  </si>
  <si>
    <t>Direct tourism employment</t>
  </si>
  <si>
    <t>Total industry employment multiplier</t>
  </si>
  <si>
    <t>Total tourism-related employment</t>
  </si>
  <si>
    <t>Vacation home rentals</t>
  </si>
  <si>
    <t>Direct output (Millions of dollars)</t>
  </si>
  <si>
    <t>Chain-type price index</t>
  </si>
  <si>
    <t>Real output (Millions of chained (2012) dollars)</t>
  </si>
  <si>
    <t>Year</t>
  </si>
  <si>
    <t>Category</t>
  </si>
  <si>
    <t>2019</t>
  </si>
  <si>
    <t>2021</t>
  </si>
  <si>
    <t>Production of Commodities by Industry</t>
  </si>
  <si>
    <t xml:space="preserve"> Supply and Consumption of Commodities</t>
  </si>
  <si>
    <t xml:space="preserve"> Demand for Commodities by Type of Visitor</t>
  </si>
  <si>
    <t xml:space="preserve">Demand for Commodities by Type of Visitor </t>
  </si>
  <si>
    <t xml:space="preserve"> Output and Value Added by Industry</t>
  </si>
  <si>
    <t xml:space="preserve"> Output by Commodity</t>
  </si>
  <si>
    <t>Employment and Compensation of Employees by Industry</t>
  </si>
  <si>
    <t xml:space="preserve"> Employment by Industry</t>
  </si>
  <si>
    <t xml:space="preserve"> Real Tourism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</si>
</sst>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2" applyFont="1"/>
    <xf numFmtId="0" fontId="3" fillId="0" borderId="0" xfId="2" applyFont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2" xfId="2" quotePrefix="1" applyFont="1" applyBorder="1" applyAlignment="1">
      <alignment horizontal="center" vertical="center" wrapText="1"/>
    </xf>
    <xf numFmtId="0" fontId="3" fillId="0" borderId="4" xfId="2" applyFont="1" applyBorder="1" applyAlignment="1">
      <alignment wrapText="1"/>
    </xf>
    <xf numFmtId="3" fontId="3" fillId="0" borderId="5" xfId="2" applyNumberFormat="1" applyFont="1" applyBorder="1" applyAlignment="1">
      <alignment wrapText="1"/>
    </xf>
    <xf numFmtId="3" fontId="3" fillId="0" borderId="0" xfId="2" applyNumberFormat="1" applyFont="1"/>
    <xf numFmtId="0" fontId="3" fillId="0" borderId="4" xfId="2" applyFont="1" applyBorder="1" applyAlignment="1">
      <alignment horizontal="left" wrapText="1" indent="1"/>
    </xf>
    <xf numFmtId="0" fontId="3" fillId="0" borderId="6" xfId="2" applyFont="1" applyBorder="1" applyAlignment="1">
      <alignment horizontal="left" wrapText="1" indent="1"/>
    </xf>
    <xf numFmtId="0" fontId="3" fillId="0" borderId="0" xfId="2" applyFont="1" applyAlignment="1">
      <alignment wrapText="1"/>
    </xf>
    <xf numFmtId="0" fontId="3" fillId="0" borderId="8" xfId="2" applyFont="1" applyBorder="1" applyAlignment="1">
      <alignment wrapText="1"/>
    </xf>
    <xf numFmtId="3" fontId="3" fillId="0" borderId="5" xfId="1" applyNumberFormat="1" applyFont="1" applyBorder="1" applyAlignment="1">
      <alignment wrapText="1"/>
    </xf>
    <xf numFmtId="0" fontId="3" fillId="0" borderId="0" xfId="0" quotePrefix="1" applyFont="1"/>
    <xf numFmtId="0" fontId="3" fillId="0" borderId="0" xfId="0" applyFont="1"/>
    <xf numFmtId="0" fontId="4" fillId="0" borderId="6" xfId="2" applyFont="1" applyBorder="1" applyAlignment="1">
      <alignment wrapText="1"/>
    </xf>
    <xf numFmtId="3" fontId="4" fillId="0" borderId="9" xfId="1" applyNumberFormat="1" applyFont="1" applyBorder="1" applyAlignment="1">
      <alignment wrapText="1"/>
    </xf>
    <xf numFmtId="3" fontId="4" fillId="0" borderId="7" xfId="1" applyNumberFormat="1" applyFont="1" applyBorder="1" applyAlignment="1">
      <alignment wrapText="1"/>
    </xf>
    <xf numFmtId="0" fontId="3" fillId="0" borderId="10" xfId="2" applyFont="1" applyBorder="1" applyAlignment="1">
      <alignment horizontal="center" vertical="center"/>
    </xf>
    <xf numFmtId="0" fontId="3" fillId="0" borderId="11" xfId="2" applyFont="1" applyBorder="1" applyAlignment="1">
      <alignment wrapText="1"/>
    </xf>
    <xf numFmtId="4" fontId="3" fillId="0" borderId="5" xfId="1" applyNumberFormat="1" applyFont="1" applyBorder="1" applyAlignment="1">
      <alignment wrapText="1"/>
    </xf>
    <xf numFmtId="0" fontId="3" fillId="0" borderId="4" xfId="0" quotePrefix="1" applyFont="1" applyBorder="1"/>
    <xf numFmtId="0" fontId="3" fillId="0" borderId="4" xfId="0" applyFont="1" applyBorder="1"/>
    <xf numFmtId="0" fontId="4" fillId="0" borderId="4" xfId="2" quotePrefix="1" applyFont="1" applyBorder="1" applyAlignment="1">
      <alignment horizontal="left" wrapText="1"/>
    </xf>
    <xf numFmtId="0" fontId="4" fillId="0" borderId="6" xfId="2" quotePrefix="1" applyFont="1" applyBorder="1" applyAlignment="1">
      <alignment horizontal="left" wrapText="1"/>
    </xf>
    <xf numFmtId="3" fontId="3" fillId="0" borderId="13" xfId="2" applyNumberFormat="1" applyFont="1" applyBorder="1" applyAlignment="1">
      <alignment horizontal="center" vertical="center"/>
    </xf>
    <xf numFmtId="3" fontId="3" fillId="0" borderId="2" xfId="2" applyNumberFormat="1" applyFont="1" applyBorder="1" applyAlignment="1">
      <alignment horizontal="center" vertical="center" wrapText="1"/>
    </xf>
    <xf numFmtId="3" fontId="3" fillId="0" borderId="14" xfId="2" applyNumberFormat="1" applyFont="1" applyBorder="1" applyAlignment="1">
      <alignment wrapText="1"/>
    </xf>
    <xf numFmtId="4" fontId="4" fillId="0" borderId="7" xfId="1" applyNumberFormat="1" applyFont="1" applyBorder="1" applyAlignment="1">
      <alignment wrapText="1"/>
    </xf>
    <xf numFmtId="0" fontId="3" fillId="0" borderId="1" xfId="2" applyFont="1" applyBorder="1" applyAlignment="1">
      <alignment horizontal="center" vertical="center" wrapText="1"/>
    </xf>
    <xf numFmtId="0" fontId="3" fillId="0" borderId="5" xfId="2" applyFont="1" applyBorder="1"/>
    <xf numFmtId="0" fontId="4" fillId="0" borderId="16" xfId="2" quotePrefix="1" applyFont="1" applyBorder="1" applyAlignment="1">
      <alignment horizontal="left" wrapText="1"/>
    </xf>
    <xf numFmtId="0" fontId="3" fillId="0" borderId="12" xfId="2" applyFont="1" applyBorder="1" applyAlignment="1">
      <alignment wrapText="1"/>
    </xf>
    <xf numFmtId="0" fontId="3" fillId="0" borderId="5" xfId="2" applyFont="1" applyBorder="1" applyAlignment="1">
      <alignment wrapText="1"/>
    </xf>
    <xf numFmtId="0" fontId="4" fillId="0" borderId="7" xfId="2" applyFont="1" applyBorder="1" applyAlignment="1">
      <alignment wrapText="1"/>
    </xf>
    <xf numFmtId="0" fontId="3" fillId="0" borderId="14" xfId="2" applyFont="1" applyBorder="1"/>
    <xf numFmtId="0" fontId="3" fillId="0" borderId="14" xfId="0" applyFont="1" applyBorder="1"/>
    <xf numFmtId="0" fontId="4" fillId="0" borderId="15" xfId="2" applyFont="1" applyBorder="1"/>
    <xf numFmtId="0" fontId="3" fillId="0" borderId="17" xfId="2" applyFont="1" applyBorder="1" applyAlignment="1">
      <alignment horizontal="center" vertical="center" wrapText="1"/>
    </xf>
    <xf numFmtId="0" fontId="3" fillId="0" borderId="18" xfId="2" quotePrefix="1" applyFont="1" applyBorder="1" applyAlignment="1">
      <alignment horizontal="center" vertical="center" wrapText="1"/>
    </xf>
    <xf numFmtId="0" fontId="3" fillId="0" borderId="18" xfId="2" applyFont="1" applyBorder="1" applyAlignment="1">
      <alignment horizontal="center" vertical="center" wrapText="1"/>
    </xf>
    <xf numFmtId="0" fontId="3" fillId="0" borderId="19" xfId="2" applyFont="1" applyBorder="1" applyAlignment="1">
      <alignment horizontal="center" vertical="center" wrapText="1"/>
    </xf>
    <xf numFmtId="3" fontId="4" fillId="0" borderId="5" xfId="1" applyNumberFormat="1" applyFont="1" applyBorder="1" applyAlignment="1">
      <alignment wrapText="1"/>
    </xf>
    <xf numFmtId="4" fontId="4" fillId="0" borderId="5" xfId="1" applyNumberFormat="1" applyFont="1" applyBorder="1" applyAlignment="1">
      <alignment wrapText="1"/>
    </xf>
    <xf numFmtId="3" fontId="3" fillId="0" borderId="20" xfId="1" applyNumberFormat="1" applyFont="1" applyBorder="1" applyAlignment="1">
      <alignment wrapText="1"/>
    </xf>
    <xf numFmtId="3" fontId="3" fillId="0" borderId="21" xfId="1" applyNumberFormat="1" applyFont="1" applyBorder="1" applyAlignment="1">
      <alignment wrapText="1"/>
    </xf>
    <xf numFmtId="3" fontId="4" fillId="0" borderId="21" xfId="1" applyNumberFormat="1" applyFont="1" applyBorder="1" applyAlignment="1">
      <alignment wrapText="1"/>
    </xf>
    <xf numFmtId="4" fontId="3" fillId="0" borderId="12" xfId="1" applyNumberFormat="1" applyFont="1" applyBorder="1" applyAlignment="1">
      <alignment wrapText="1"/>
    </xf>
    <xf numFmtId="3" fontId="3" fillId="0" borderId="7" xfId="2" applyNumberFormat="1" applyFont="1" applyBorder="1" applyAlignment="1">
      <alignment wrapText="1"/>
    </xf>
    <xf numFmtId="3" fontId="4" fillId="0" borderId="22" xfId="2" quotePrefix="1" applyNumberFormat="1" applyFont="1" applyBorder="1" applyAlignment="1">
      <alignment horizontal="left" wrapText="1"/>
    </xf>
    <xf numFmtId="0" fontId="3" fillId="0" borderId="11" xfId="2" applyFont="1" applyBorder="1"/>
    <xf numFmtId="3" fontId="3" fillId="0" borderId="20" xfId="2" applyNumberFormat="1" applyFont="1" applyBorder="1"/>
    <xf numFmtId="164" fontId="3" fillId="0" borderId="20" xfId="2" applyNumberFormat="1" applyFont="1" applyBorder="1"/>
    <xf numFmtId="3" fontId="3" fillId="0" borderId="12" xfId="2" applyNumberFormat="1" applyFont="1" applyBorder="1"/>
    <xf numFmtId="0" fontId="3" fillId="0" borderId="4" xfId="2" applyFont="1" applyBorder="1"/>
    <xf numFmtId="3" fontId="3" fillId="0" borderId="21" xfId="2" applyNumberFormat="1" applyFont="1" applyBorder="1"/>
    <xf numFmtId="164" fontId="3" fillId="0" borderId="21" xfId="2" applyNumberFormat="1" applyFont="1" applyBorder="1"/>
    <xf numFmtId="3" fontId="3" fillId="0" borderId="5" xfId="2" applyNumberFormat="1" applyFont="1" applyBorder="1"/>
    <xf numFmtId="0" fontId="4" fillId="0" borderId="6" xfId="2" applyFont="1" applyBorder="1"/>
    <xf numFmtId="3" fontId="4" fillId="0" borderId="9" xfId="2" applyNumberFormat="1" applyFont="1" applyBorder="1"/>
    <xf numFmtId="164" fontId="4" fillId="0" borderId="9" xfId="2" applyNumberFormat="1" applyFont="1" applyBorder="1"/>
    <xf numFmtId="3" fontId="4" fillId="0" borderId="7" xfId="2" applyNumberFormat="1" applyFont="1" applyBorder="1"/>
    <xf numFmtId="0" fontId="3" fillId="0" borderId="23" xfId="2" applyFont="1" applyBorder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horizontal="center"/>
    </xf>
    <xf numFmtId="3" fontId="3" fillId="0" borderId="7" xfId="2" applyNumberFormat="1" applyFont="1" applyBorder="1" applyAlignment="1">
      <alignment horizontal="right" wrapText="1"/>
    </xf>
    <xf numFmtId="0" fontId="3" fillId="0" borderId="18" xfId="2" applyFont="1" applyBorder="1" applyAlignment="1">
      <alignment horizontal="center" vertical="center"/>
    </xf>
    <xf numFmtId="3" fontId="3" fillId="0" borderId="5" xfId="2" applyNumberFormat="1" applyFont="1" applyBorder="1" applyAlignment="1">
      <alignment horizontal="right" wrapText="1"/>
    </xf>
    <xf numFmtId="3" fontId="4" fillId="0" borderId="15" xfId="2" quotePrefix="1" applyNumberFormat="1" applyFont="1" applyBorder="1" applyAlignment="1">
      <alignment horizontal="left" wrapText="1"/>
    </xf>
    <xf numFmtId="4" fontId="4" fillId="0" borderId="24" xfId="1" applyNumberFormat="1" applyFont="1" applyBorder="1" applyAlignment="1">
      <alignment wrapText="1"/>
    </xf>
    <xf numFmtId="3" fontId="4" fillId="0" borderId="24" xfId="1" applyNumberFormat="1" applyFont="1" applyBorder="1" applyAlignment="1">
      <alignment wrapText="1"/>
    </xf>
    <xf numFmtId="0" fontId="3" fillId="0" borderId="26" xfId="2" applyFont="1" applyBorder="1" applyAlignment="1">
      <alignment horizontal="center"/>
    </xf>
    <xf numFmtId="0" fontId="3" fillId="0" borderId="25" xfId="2" applyFont="1" applyBorder="1" applyAlignment="1">
      <alignment horizontal="center"/>
    </xf>
    <xf numFmtId="0" fontId="3" fillId="0" borderId="26" xfId="2" applyFont="1" applyBorder="1"/>
    <xf numFmtId="2" fontId="3" fillId="0" borderId="0" xfId="2" applyNumberFormat="1" applyFont="1"/>
    <xf numFmtId="49" fontId="3" fillId="0" borderId="0" xfId="2" applyNumberFormat="1" applyFont="1" applyAlignment="1">
      <alignment horizontal="center" vertical="center"/>
    </xf>
    <xf numFmtId="0" fontId="4" fillId="0" borderId="22" xfId="2" applyFont="1" applyBorder="1"/>
    <xf numFmtId="49" fontId="3" fillId="0" borderId="18" xfId="2" applyNumberFormat="1" applyFont="1" applyBorder="1" applyAlignment="1">
      <alignment horizontal="center" vertical="center"/>
    </xf>
    <xf numFmtId="49" fontId="3" fillId="0" borderId="0" xfId="3" applyNumberFormat="1" applyFont="1" applyAlignment="1">
      <alignment horizontal="center" vertical="center"/>
    </xf>
    <xf numFmtId="0" fontId="3" fillId="0" borderId="4" xfId="2" applyFont="1" applyBorder="1" applyAlignment="1">
      <alignment horizontal="left" vertical="center"/>
    </xf>
    <xf numFmtId="3" fontId="3" fillId="0" borderId="21" xfId="2" applyNumberFormat="1" applyFont="1" applyBorder="1" applyAlignment="1">
      <alignment horizontal="right" vertical="center"/>
    </xf>
    <xf numFmtId="164" fontId="3" fillId="0" borderId="21" xfId="2" applyNumberFormat="1" applyFont="1" applyBorder="1" applyAlignment="1">
      <alignment horizontal="right" vertical="center"/>
    </xf>
    <xf numFmtId="3" fontId="3" fillId="0" borderId="5" xfId="2" applyNumberFormat="1" applyFont="1" applyBorder="1" applyAlignment="1">
      <alignment horizontal="right" vertical="center"/>
    </xf>
    <xf numFmtId="0" fontId="3" fillId="2" borderId="14" xfId="2" applyFont="1" applyFill="1" applyBorder="1"/>
    <xf numFmtId="3" fontId="3" fillId="2" borderId="27" xfId="2" applyNumberFormat="1" applyFont="1" applyFill="1" applyBorder="1"/>
    <xf numFmtId="164" fontId="3" fillId="2" borderId="27" xfId="2" applyNumberFormat="1" applyFont="1" applyFill="1" applyBorder="1"/>
    <xf numFmtId="3" fontId="3" fillId="0" borderId="27" xfId="2" applyNumberFormat="1" applyFont="1" applyBorder="1"/>
    <xf numFmtId="164" fontId="3" fillId="0" borderId="27" xfId="2" applyNumberFormat="1" applyFont="1" applyBorder="1"/>
    <xf numFmtId="0" fontId="3" fillId="2" borderId="0" xfId="2" applyFont="1" applyFill="1"/>
    <xf numFmtId="0" fontId="4" fillId="2" borderId="22" xfId="2" applyFont="1" applyFill="1" applyBorder="1"/>
    <xf numFmtId="3" fontId="4" fillId="2" borderId="28" xfId="2" applyNumberFormat="1" applyFont="1" applyFill="1" applyBorder="1"/>
    <xf numFmtId="164" fontId="3" fillId="2" borderId="29" xfId="2" applyNumberFormat="1" applyFont="1" applyFill="1" applyBorder="1"/>
    <xf numFmtId="0" fontId="4" fillId="0" borderId="4" xfId="2" quotePrefix="1" applyFont="1" applyBorder="1" applyAlignment="1">
      <alignment horizontal="left"/>
    </xf>
    <xf numFmtId="0" fontId="4" fillId="0" borderId="6" xfId="2" quotePrefix="1" applyFont="1" applyBorder="1" applyAlignment="1">
      <alignment horizontal="left"/>
    </xf>
    <xf numFmtId="3" fontId="3" fillId="0" borderId="14" xfId="2" applyNumberFormat="1" applyFont="1" applyBorder="1"/>
    <xf numFmtId="3" fontId="4" fillId="0" borderId="6" xfId="2" quotePrefix="1" applyNumberFormat="1" applyFont="1" applyBorder="1" applyAlignment="1">
      <alignment horizontal="left"/>
    </xf>
    <xf numFmtId="0" fontId="3" fillId="0" borderId="12" xfId="2" applyFont="1" applyBorder="1"/>
    <xf numFmtId="0" fontId="4" fillId="0" borderId="7" xfId="2" applyFont="1" applyBorder="1"/>
    <xf numFmtId="0" fontId="3" fillId="0" borderId="14" xfId="2" applyFont="1" applyBorder="1" applyAlignment="1">
      <alignment horizontal="left" wrapText="1"/>
    </xf>
  </cellXfs>
  <cellStyles count="4">
    <cellStyle name="Comma" xfId="1" builtinId="3"/>
    <cellStyle name="Comma 2" xfId="3" xr:uid="{AE872649-9B86-40F3-9FF0-F161444EA79B}"/>
    <cellStyle name="Normal" xfId="0" builtinId="0"/>
    <cellStyle name="Normal 2" xfId="2" xr:uid="{A2328348-14F9-4DCB-BD12-13D9371659DA}"/>
  </cellStyles>
  <dxfs count="1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2837-C0D2-40B0-9256-20C76519FE9C}">
  <sheetPr>
    <tabColor rgb="FF92D050"/>
    <pageSetUpPr fitToPage="1"/>
  </sheetPr>
  <dimension ref="A1:AE230"/>
  <sheetViews>
    <sheetView showGridLines="0" topLeftCell="T206" zoomScaleNormal="100" workbookViewId="0">
      <selection activeCell="AE2" sqref="AE2:AE229"/>
    </sheetView>
  </sheetViews>
  <sheetFormatPr defaultColWidth="9.140625" defaultRowHeight="11.25" x14ac:dyDescent="0.2"/>
  <cols>
    <col min="1" max="1" width="39.28515625" style="1" customWidth="1"/>
    <col min="2" max="2" width="14" style="1" customWidth="1"/>
    <col min="3" max="3" width="11.42578125" style="1" customWidth="1"/>
    <col min="4" max="4" width="10.28515625" style="1" bestFit="1" customWidth="1"/>
    <col min="5" max="5" width="7.28515625" style="1" bestFit="1" customWidth="1"/>
    <col min="6" max="6" width="7.42578125" style="1" customWidth="1"/>
    <col min="7" max="7" width="6.85546875" style="1" bestFit="1" customWidth="1"/>
    <col min="8" max="8" width="10.7109375" style="1" customWidth="1"/>
    <col min="9" max="9" width="10.28515625" style="1" bestFit="1" customWidth="1"/>
    <col min="10" max="10" width="10.85546875" style="1" customWidth="1"/>
    <col min="11" max="11" width="8.5703125" style="1" customWidth="1"/>
    <col min="12" max="12" width="10.28515625" style="1" bestFit="1" customWidth="1"/>
    <col min="13" max="13" width="10.5703125" style="1" customWidth="1"/>
    <col min="14" max="14" width="8.28515625" style="1" customWidth="1"/>
    <col min="15" max="15" width="6.5703125" style="1" customWidth="1"/>
    <col min="16" max="16" width="7.28515625" style="1" customWidth="1"/>
    <col min="17" max="17" width="14.140625" style="1" bestFit="1" customWidth="1"/>
    <col min="18" max="18" width="11.28515625" style="1" bestFit="1" customWidth="1"/>
    <col min="19" max="19" width="7.28515625" style="1" customWidth="1"/>
    <col min="20" max="21" width="7.7109375" style="1" customWidth="1"/>
    <col min="22" max="22" width="10.5703125" style="1" bestFit="1" customWidth="1"/>
    <col min="23" max="23" width="9.42578125" style="1" customWidth="1"/>
    <col min="24" max="24" width="15.140625" style="1" customWidth="1"/>
    <col min="25" max="25" width="13.28515625" style="1" bestFit="1" customWidth="1"/>
    <col min="26" max="26" width="7" style="1" bestFit="1" customWidth="1"/>
    <col min="27" max="27" width="14.140625" style="1" customWidth="1"/>
    <col min="28" max="28" width="13.42578125" style="1" customWidth="1"/>
    <col min="29" max="29" width="12.5703125" style="1" bestFit="1" customWidth="1"/>
    <col min="30" max="30" width="9.140625" style="66"/>
    <col min="31" max="31" width="27" style="1" customWidth="1"/>
    <col min="32" max="16384" width="9.140625" style="1"/>
  </cols>
  <sheetData>
    <row r="1" spans="1:31" s="2" customFormat="1" ht="52.9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4" t="s">
        <v>24</v>
      </c>
      <c r="Z1" s="5" t="s">
        <v>25</v>
      </c>
      <c r="AA1" s="4" t="s">
        <v>26</v>
      </c>
      <c r="AB1" s="5" t="s">
        <v>27</v>
      </c>
      <c r="AC1" s="6" t="s">
        <v>28</v>
      </c>
      <c r="AD1" s="68" t="s">
        <v>113</v>
      </c>
      <c r="AE1" s="68" t="s">
        <v>114</v>
      </c>
    </row>
    <row r="2" spans="1:31" x14ac:dyDescent="0.2">
      <c r="A2" s="7" t="s">
        <v>1</v>
      </c>
      <c r="B2" s="8">
        <v>173149</v>
      </c>
      <c r="C2" s="8">
        <v>21382</v>
      </c>
      <c r="D2" s="8">
        <v>230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86</v>
      </c>
      <c r="U2" s="8">
        <v>0</v>
      </c>
      <c r="V2" s="8">
        <v>146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916</v>
      </c>
      <c r="AC2" s="8">
        <v>195909</v>
      </c>
      <c r="AD2" s="73">
        <v>2021</v>
      </c>
      <c r="AE2" s="75" t="s">
        <v>117</v>
      </c>
    </row>
    <row r="3" spans="1:31" x14ac:dyDescent="0.2">
      <c r="A3" s="12" t="s">
        <v>66</v>
      </c>
      <c r="B3" s="8">
        <v>43344</v>
      </c>
      <c r="C3" s="8">
        <v>0</v>
      </c>
      <c r="D3" s="8">
        <v>1029751</v>
      </c>
      <c r="E3" s="8">
        <v>6</v>
      </c>
      <c r="F3" s="8">
        <v>174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83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245</v>
      </c>
      <c r="S3" s="8">
        <v>3634</v>
      </c>
      <c r="T3" s="8">
        <v>9442</v>
      </c>
      <c r="U3" s="8">
        <v>1834</v>
      </c>
      <c r="V3" s="8">
        <v>4188</v>
      </c>
      <c r="W3" s="8">
        <v>0</v>
      </c>
      <c r="X3" s="8">
        <v>0</v>
      </c>
      <c r="Y3" s="8">
        <v>0</v>
      </c>
      <c r="Z3" s="8">
        <v>19572</v>
      </c>
      <c r="AA3" s="8">
        <v>40910</v>
      </c>
      <c r="AB3" s="8">
        <v>29157</v>
      </c>
      <c r="AC3" s="8">
        <v>1182340</v>
      </c>
      <c r="AD3" s="73">
        <v>2021</v>
      </c>
      <c r="AE3" s="75" t="s">
        <v>117</v>
      </c>
    </row>
    <row r="4" spans="1:31" x14ac:dyDescent="0.2">
      <c r="A4" s="7" t="s">
        <v>29</v>
      </c>
      <c r="B4" s="8">
        <v>0</v>
      </c>
      <c r="C4" s="8">
        <v>0</v>
      </c>
      <c r="D4" s="8">
        <v>0</v>
      </c>
      <c r="E4" s="8">
        <v>121309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121309</v>
      </c>
      <c r="AD4" s="73">
        <v>2021</v>
      </c>
      <c r="AE4" s="75" t="s">
        <v>117</v>
      </c>
    </row>
    <row r="5" spans="1:31" x14ac:dyDescent="0.2">
      <c r="A5" s="7" t="s">
        <v>30</v>
      </c>
      <c r="B5" s="8">
        <v>0</v>
      </c>
      <c r="C5" s="8">
        <v>0</v>
      </c>
      <c r="D5" s="8">
        <v>0</v>
      </c>
      <c r="E5" s="8">
        <v>34132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34132</v>
      </c>
      <c r="AD5" s="73">
        <v>2021</v>
      </c>
      <c r="AE5" s="75" t="s">
        <v>117</v>
      </c>
    </row>
    <row r="6" spans="1:31" x14ac:dyDescent="0.2">
      <c r="A6" s="7" t="s">
        <v>31</v>
      </c>
      <c r="B6" s="8">
        <v>0</v>
      </c>
      <c r="C6" s="8">
        <v>0</v>
      </c>
      <c r="D6" s="8">
        <v>0</v>
      </c>
      <c r="E6" s="8">
        <v>0</v>
      </c>
      <c r="F6" s="8">
        <v>984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984</v>
      </c>
      <c r="AD6" s="73">
        <v>2021</v>
      </c>
      <c r="AE6" s="75" t="s">
        <v>117</v>
      </c>
    </row>
    <row r="7" spans="1:31" x14ac:dyDescent="0.2">
      <c r="A7" s="7" t="s">
        <v>32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5765</v>
      </c>
      <c r="H7" s="8">
        <v>0</v>
      </c>
      <c r="I7" s="8">
        <v>0</v>
      </c>
      <c r="J7" s="8">
        <v>0</v>
      </c>
      <c r="K7" s="8">
        <v>0</v>
      </c>
      <c r="L7" s="8">
        <v>392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6157</v>
      </c>
      <c r="AD7" s="73">
        <v>2021</v>
      </c>
      <c r="AE7" s="75" t="s">
        <v>117</v>
      </c>
    </row>
    <row r="8" spans="1:31" x14ac:dyDescent="0.2">
      <c r="A8" s="7" t="s">
        <v>7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811</v>
      </c>
      <c r="I8" s="8">
        <v>40</v>
      </c>
      <c r="J8" s="8">
        <v>26</v>
      </c>
      <c r="K8" s="8">
        <v>0</v>
      </c>
      <c r="L8" s="8">
        <v>6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204</v>
      </c>
      <c r="Z8" s="8">
        <v>0</v>
      </c>
      <c r="AA8" s="8">
        <v>0</v>
      </c>
      <c r="AB8" s="8">
        <v>9</v>
      </c>
      <c r="AC8" s="8">
        <v>1095</v>
      </c>
      <c r="AD8" s="73">
        <v>2021</v>
      </c>
      <c r="AE8" s="75" t="s">
        <v>117</v>
      </c>
    </row>
    <row r="9" spans="1:31" x14ac:dyDescent="0.2">
      <c r="A9" s="7" t="s">
        <v>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48</v>
      </c>
      <c r="I9" s="8">
        <v>1838</v>
      </c>
      <c r="J9" s="8">
        <v>122</v>
      </c>
      <c r="K9" s="8">
        <v>2</v>
      </c>
      <c r="L9" s="8">
        <v>27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98</v>
      </c>
      <c r="AC9" s="8">
        <v>2135</v>
      </c>
      <c r="AD9" s="73">
        <v>2021</v>
      </c>
      <c r="AE9" s="75" t="s">
        <v>117</v>
      </c>
    </row>
    <row r="10" spans="1:31" ht="22.5" x14ac:dyDescent="0.2">
      <c r="A10" s="7" t="s">
        <v>33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10</v>
      </c>
      <c r="I10" s="8">
        <v>1326</v>
      </c>
      <c r="J10" s="8">
        <v>30450</v>
      </c>
      <c r="K10" s="8">
        <v>88</v>
      </c>
      <c r="L10" s="8">
        <v>36</v>
      </c>
      <c r="M10" s="8">
        <v>50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172</v>
      </c>
      <c r="AC10" s="8">
        <v>32132</v>
      </c>
      <c r="AD10" s="73">
        <v>2021</v>
      </c>
      <c r="AE10" s="75" t="s">
        <v>117</v>
      </c>
    </row>
    <row r="11" spans="1:31" x14ac:dyDescent="0.2">
      <c r="A11" s="7" t="s">
        <v>10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1</v>
      </c>
      <c r="I11" s="8">
        <v>0</v>
      </c>
      <c r="J11" s="8">
        <v>34</v>
      </c>
      <c r="K11" s="8">
        <v>21620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21656</v>
      </c>
      <c r="AD11" s="73">
        <v>2021</v>
      </c>
      <c r="AE11" s="75" t="s">
        <v>117</v>
      </c>
    </row>
    <row r="12" spans="1:31" x14ac:dyDescent="0.2">
      <c r="A12" s="7" t="s">
        <v>34</v>
      </c>
      <c r="B12" s="8">
        <v>0</v>
      </c>
      <c r="C12" s="8">
        <v>0</v>
      </c>
      <c r="D12" s="8">
        <v>0</v>
      </c>
      <c r="E12" s="8">
        <v>46</v>
      </c>
      <c r="F12" s="8">
        <v>0</v>
      </c>
      <c r="G12" s="8">
        <v>9</v>
      </c>
      <c r="H12" s="8">
        <v>1</v>
      </c>
      <c r="I12" s="8">
        <v>40</v>
      </c>
      <c r="J12" s="8">
        <v>7</v>
      </c>
      <c r="K12" s="8">
        <v>0</v>
      </c>
      <c r="L12" s="8">
        <v>3106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2</v>
      </c>
      <c r="AC12" s="8">
        <v>3212</v>
      </c>
      <c r="AD12" s="73">
        <v>2021</v>
      </c>
      <c r="AE12" s="75" t="s">
        <v>117</v>
      </c>
    </row>
    <row r="13" spans="1:31" x14ac:dyDescent="0.2">
      <c r="A13" s="7" t="s">
        <v>35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4</v>
      </c>
      <c r="K13" s="8">
        <v>0</v>
      </c>
      <c r="L13" s="8">
        <v>0</v>
      </c>
      <c r="M13" s="8">
        <v>54338</v>
      </c>
      <c r="N13" s="8">
        <v>8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579</v>
      </c>
      <c r="Z13" s="8">
        <v>0</v>
      </c>
      <c r="AA13" s="8">
        <v>796</v>
      </c>
      <c r="AB13" s="8">
        <v>271</v>
      </c>
      <c r="AC13" s="8">
        <v>55995</v>
      </c>
      <c r="AD13" s="73">
        <v>2021</v>
      </c>
      <c r="AE13" s="75" t="s">
        <v>117</v>
      </c>
    </row>
    <row r="14" spans="1:31" x14ac:dyDescent="0.2">
      <c r="A14" s="7" t="s">
        <v>36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702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29</v>
      </c>
      <c r="AA14" s="8">
        <v>120</v>
      </c>
      <c r="AB14" s="8">
        <v>78</v>
      </c>
      <c r="AC14" s="8">
        <v>929</v>
      </c>
      <c r="AD14" s="73">
        <v>2021</v>
      </c>
      <c r="AE14" s="75" t="s">
        <v>117</v>
      </c>
    </row>
    <row r="15" spans="1:31" x14ac:dyDescent="0.2">
      <c r="A15" s="7" t="s">
        <v>13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1810</v>
      </c>
      <c r="K15" s="8">
        <v>0</v>
      </c>
      <c r="L15" s="8">
        <v>0</v>
      </c>
      <c r="M15" s="8">
        <v>1688</v>
      </c>
      <c r="N15" s="8">
        <v>144061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8799</v>
      </c>
      <c r="Z15" s="8">
        <v>1727</v>
      </c>
      <c r="AA15" s="8">
        <v>91224</v>
      </c>
      <c r="AB15" s="8">
        <v>6</v>
      </c>
      <c r="AC15" s="8">
        <v>249317</v>
      </c>
      <c r="AD15" s="73">
        <v>2021</v>
      </c>
      <c r="AE15" s="75" t="s">
        <v>117</v>
      </c>
    </row>
    <row r="16" spans="1:31" x14ac:dyDescent="0.2">
      <c r="A16" s="7" t="s">
        <v>14</v>
      </c>
      <c r="B16" s="8">
        <v>1627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14845</v>
      </c>
      <c r="P16" s="8">
        <v>0</v>
      </c>
      <c r="Q16" s="8">
        <v>0</v>
      </c>
      <c r="R16" s="8">
        <v>0</v>
      </c>
      <c r="S16" s="8">
        <v>356</v>
      </c>
      <c r="T16" s="8">
        <v>0</v>
      </c>
      <c r="U16" s="8">
        <v>0</v>
      </c>
      <c r="V16" s="8">
        <v>352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1230</v>
      </c>
      <c r="AC16" s="8">
        <v>18410</v>
      </c>
      <c r="AD16" s="73">
        <v>2021</v>
      </c>
      <c r="AE16" s="75" t="s">
        <v>117</v>
      </c>
    </row>
    <row r="17" spans="1:31" x14ac:dyDescent="0.2">
      <c r="A17" s="7" t="s">
        <v>37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16821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16821</v>
      </c>
      <c r="AD17" s="73">
        <v>2021</v>
      </c>
      <c r="AE17" s="75" t="s">
        <v>117</v>
      </c>
    </row>
    <row r="18" spans="1:31" x14ac:dyDescent="0.2">
      <c r="A18" s="7" t="s">
        <v>16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66391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239</v>
      </c>
      <c r="AB18" s="8">
        <v>0</v>
      </c>
      <c r="AC18" s="8">
        <v>66630</v>
      </c>
      <c r="AD18" s="73">
        <v>2021</v>
      </c>
      <c r="AE18" s="75" t="s">
        <v>117</v>
      </c>
    </row>
    <row r="19" spans="1:31" x14ac:dyDescent="0.2">
      <c r="A19" s="7" t="s">
        <v>17</v>
      </c>
      <c r="B19" s="8">
        <v>1486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29687</v>
      </c>
      <c r="S19" s="8">
        <v>34365</v>
      </c>
      <c r="T19" s="8">
        <v>13</v>
      </c>
      <c r="U19" s="8">
        <v>3</v>
      </c>
      <c r="V19" s="8">
        <v>176</v>
      </c>
      <c r="W19" s="8">
        <v>0</v>
      </c>
      <c r="X19" s="8">
        <v>719</v>
      </c>
      <c r="Y19" s="8">
        <v>0</v>
      </c>
      <c r="Z19" s="8">
        <v>0</v>
      </c>
      <c r="AA19" s="8">
        <v>1738</v>
      </c>
      <c r="AB19" s="8">
        <v>7451</v>
      </c>
      <c r="AC19" s="8">
        <v>75638</v>
      </c>
      <c r="AD19" s="73">
        <v>2021</v>
      </c>
      <c r="AE19" s="75" t="s">
        <v>117</v>
      </c>
    </row>
    <row r="20" spans="1:31" x14ac:dyDescent="0.2">
      <c r="A20" s="7" t="s">
        <v>18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18500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18500</v>
      </c>
      <c r="AD20" s="73">
        <v>2021</v>
      </c>
      <c r="AE20" s="75" t="s">
        <v>117</v>
      </c>
    </row>
    <row r="21" spans="1:31" x14ac:dyDescent="0.2">
      <c r="A21" s="7" t="s">
        <v>19</v>
      </c>
      <c r="B21" s="8">
        <v>1839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56447</v>
      </c>
      <c r="U21" s="8">
        <v>0</v>
      </c>
      <c r="V21" s="8">
        <v>25</v>
      </c>
      <c r="W21" s="8">
        <v>0</v>
      </c>
      <c r="X21" s="8">
        <v>1810</v>
      </c>
      <c r="Y21" s="8">
        <v>0</v>
      </c>
      <c r="Z21" s="8">
        <v>0</v>
      </c>
      <c r="AA21" s="8">
        <v>548</v>
      </c>
      <c r="AB21" s="8">
        <v>320</v>
      </c>
      <c r="AC21" s="8">
        <v>60990</v>
      </c>
      <c r="AD21" s="73">
        <v>2021</v>
      </c>
      <c r="AE21" s="75" t="s">
        <v>117</v>
      </c>
    </row>
    <row r="22" spans="1:31" x14ac:dyDescent="0.2">
      <c r="A22" s="7" t="s">
        <v>20</v>
      </c>
      <c r="B22" s="8">
        <v>30254</v>
      </c>
      <c r="C22" s="8">
        <v>0</v>
      </c>
      <c r="D22" s="8">
        <v>1393</v>
      </c>
      <c r="E22" s="8">
        <v>0</v>
      </c>
      <c r="F22" s="8">
        <v>0</v>
      </c>
      <c r="G22" s="8">
        <v>105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3</v>
      </c>
      <c r="T22" s="8">
        <v>91</v>
      </c>
      <c r="U22" s="8">
        <v>83311</v>
      </c>
      <c r="V22" s="8">
        <v>3587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118743</v>
      </c>
      <c r="AD22" s="73">
        <v>2021</v>
      </c>
      <c r="AE22" s="75" t="s">
        <v>117</v>
      </c>
    </row>
    <row r="23" spans="1:31" x14ac:dyDescent="0.2">
      <c r="A23" s="7" t="s">
        <v>21</v>
      </c>
      <c r="B23" s="8">
        <v>203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33383</v>
      </c>
      <c r="S23" s="8">
        <v>13160</v>
      </c>
      <c r="T23" s="8">
        <v>7577</v>
      </c>
      <c r="U23" s="8">
        <v>0</v>
      </c>
      <c r="V23" s="8">
        <v>38423</v>
      </c>
      <c r="W23" s="8">
        <v>0</v>
      </c>
      <c r="X23" s="8">
        <v>0</v>
      </c>
      <c r="Y23" s="8">
        <v>0</v>
      </c>
      <c r="Z23" s="8">
        <v>0</v>
      </c>
      <c r="AA23" s="8">
        <v>406</v>
      </c>
      <c r="AB23" s="8">
        <v>10657</v>
      </c>
      <c r="AC23" s="8">
        <v>103809</v>
      </c>
      <c r="AD23" s="73">
        <v>2021</v>
      </c>
      <c r="AE23" s="75" t="s">
        <v>117</v>
      </c>
    </row>
    <row r="24" spans="1:31" x14ac:dyDescent="0.2">
      <c r="A24" s="7" t="s">
        <v>38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268347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268347</v>
      </c>
      <c r="AD24" s="73">
        <v>2021</v>
      </c>
      <c r="AE24" s="75" t="s">
        <v>117</v>
      </c>
    </row>
    <row r="25" spans="1:31" ht="22.5" x14ac:dyDescent="0.2">
      <c r="A25" s="7" t="s">
        <v>39</v>
      </c>
      <c r="B25" s="8">
        <v>0</v>
      </c>
      <c r="C25" s="8">
        <v>0</v>
      </c>
      <c r="D25" s="8">
        <v>0</v>
      </c>
      <c r="E25" s="8">
        <v>1</v>
      </c>
      <c r="F25" s="8">
        <v>1394</v>
      </c>
      <c r="G25" s="8">
        <v>194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112080</v>
      </c>
      <c r="Z25" s="8">
        <v>0</v>
      </c>
      <c r="AA25" s="8">
        <v>0</v>
      </c>
      <c r="AB25" s="8">
        <v>0</v>
      </c>
      <c r="AC25" s="8">
        <v>113669</v>
      </c>
      <c r="AD25" s="73">
        <v>2021</v>
      </c>
      <c r="AE25" s="75" t="s">
        <v>117</v>
      </c>
    </row>
    <row r="26" spans="1:31" x14ac:dyDescent="0.2">
      <c r="A26" s="7" t="s">
        <v>40</v>
      </c>
      <c r="B26" s="8">
        <v>61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101816</v>
      </c>
      <c r="AA26" s="8">
        <v>13920</v>
      </c>
      <c r="AB26" s="8">
        <v>0</v>
      </c>
      <c r="AC26" s="8">
        <v>115797</v>
      </c>
      <c r="AD26" s="73">
        <v>2021</v>
      </c>
      <c r="AE26" s="75" t="s">
        <v>117</v>
      </c>
    </row>
    <row r="27" spans="1:31" x14ac:dyDescent="0.2">
      <c r="A27" s="7" t="s">
        <v>41</v>
      </c>
      <c r="B27" s="8">
        <v>0</v>
      </c>
      <c r="C27" s="8">
        <v>0</v>
      </c>
      <c r="D27" s="8">
        <v>0</v>
      </c>
      <c r="E27" s="8">
        <v>5624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677</v>
      </c>
      <c r="U27" s="8">
        <v>0</v>
      </c>
      <c r="V27" s="8">
        <v>0</v>
      </c>
      <c r="W27" s="8">
        <v>228176</v>
      </c>
      <c r="X27" s="8">
        <v>1874423</v>
      </c>
      <c r="Y27" s="8">
        <v>13239</v>
      </c>
      <c r="Z27" s="8">
        <v>0</v>
      </c>
      <c r="AA27" s="8">
        <v>38492</v>
      </c>
      <c r="AB27" s="8">
        <v>244279</v>
      </c>
      <c r="AC27" s="8">
        <v>2404910</v>
      </c>
      <c r="AD27" s="73">
        <v>2021</v>
      </c>
      <c r="AE27" s="75" t="s">
        <v>117</v>
      </c>
    </row>
    <row r="28" spans="1:31" ht="22.5" x14ac:dyDescent="0.2">
      <c r="A28" s="7" t="s">
        <v>42</v>
      </c>
      <c r="B28" s="8">
        <v>0</v>
      </c>
      <c r="C28" s="8">
        <v>0</v>
      </c>
      <c r="D28" s="8">
        <v>0</v>
      </c>
      <c r="E28" s="8">
        <v>1729</v>
      </c>
      <c r="F28" s="8">
        <v>31259</v>
      </c>
      <c r="G28" s="8">
        <v>5470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880111</v>
      </c>
      <c r="Z28" s="8">
        <v>0</v>
      </c>
      <c r="AA28" s="8">
        <v>0</v>
      </c>
      <c r="AB28" s="8">
        <v>0</v>
      </c>
      <c r="AC28" s="8">
        <v>918570</v>
      </c>
      <c r="AD28" s="73">
        <v>2021</v>
      </c>
      <c r="AE28" s="75" t="s">
        <v>117</v>
      </c>
    </row>
    <row r="29" spans="1:31" ht="22.5" x14ac:dyDescent="0.2">
      <c r="A29" s="7" t="s">
        <v>43</v>
      </c>
      <c r="B29" s="8">
        <v>1930</v>
      </c>
      <c r="C29" s="8">
        <v>0</v>
      </c>
      <c r="D29" s="8">
        <v>1878</v>
      </c>
      <c r="E29" s="8">
        <v>0</v>
      </c>
      <c r="F29" s="8">
        <v>0</v>
      </c>
      <c r="G29" s="8">
        <v>0</v>
      </c>
      <c r="H29" s="8">
        <v>11</v>
      </c>
      <c r="I29" s="8">
        <v>0</v>
      </c>
      <c r="J29" s="8">
        <v>0</v>
      </c>
      <c r="K29" s="8">
        <v>0</v>
      </c>
      <c r="L29" s="8">
        <v>8</v>
      </c>
      <c r="M29" s="8">
        <v>0</v>
      </c>
      <c r="N29" s="8">
        <v>46</v>
      </c>
      <c r="O29" s="8">
        <v>6</v>
      </c>
      <c r="P29" s="8">
        <v>0</v>
      </c>
      <c r="Q29" s="8">
        <v>1</v>
      </c>
      <c r="R29" s="8">
        <v>47</v>
      </c>
      <c r="S29" s="8">
        <v>331</v>
      </c>
      <c r="T29" s="8">
        <v>0</v>
      </c>
      <c r="U29" s="8">
        <v>118</v>
      </c>
      <c r="V29" s="8">
        <v>2490</v>
      </c>
      <c r="W29" s="8">
        <v>0</v>
      </c>
      <c r="X29" s="8">
        <v>718</v>
      </c>
      <c r="Y29" s="8">
        <v>0</v>
      </c>
      <c r="Z29" s="8">
        <v>21110</v>
      </c>
      <c r="AA29" s="8">
        <v>1118677</v>
      </c>
      <c r="AB29" s="8">
        <v>32718</v>
      </c>
      <c r="AC29" s="8">
        <v>1180089</v>
      </c>
      <c r="AD29" s="73">
        <v>2021</v>
      </c>
      <c r="AE29" s="75" t="s">
        <v>117</v>
      </c>
    </row>
    <row r="30" spans="1:31" ht="22.5" x14ac:dyDescent="0.2">
      <c r="A30" s="7" t="s">
        <v>44</v>
      </c>
      <c r="B30" s="8">
        <v>4179</v>
      </c>
      <c r="C30" s="8">
        <v>551661</v>
      </c>
      <c r="D30" s="8">
        <v>763</v>
      </c>
      <c r="E30" s="8">
        <v>53676</v>
      </c>
      <c r="F30" s="8">
        <v>18967</v>
      </c>
      <c r="G30" s="8">
        <v>49798</v>
      </c>
      <c r="H30" s="8">
        <v>13</v>
      </c>
      <c r="I30" s="8">
        <v>75</v>
      </c>
      <c r="J30" s="8">
        <v>26779</v>
      </c>
      <c r="K30" s="8">
        <v>140</v>
      </c>
      <c r="L30" s="8">
        <v>193</v>
      </c>
      <c r="M30" s="8">
        <v>27837</v>
      </c>
      <c r="N30" s="8">
        <v>15732</v>
      </c>
      <c r="O30" s="8">
        <v>18</v>
      </c>
      <c r="P30" s="8">
        <v>0</v>
      </c>
      <c r="Q30" s="8">
        <v>355</v>
      </c>
      <c r="R30" s="8">
        <v>11448</v>
      </c>
      <c r="S30" s="8">
        <v>26042</v>
      </c>
      <c r="T30" s="8">
        <v>2465</v>
      </c>
      <c r="U30" s="8">
        <v>43</v>
      </c>
      <c r="V30" s="8">
        <v>5163</v>
      </c>
      <c r="W30" s="8">
        <v>57876</v>
      </c>
      <c r="X30" s="8">
        <v>1088068</v>
      </c>
      <c r="Y30" s="8">
        <v>486905</v>
      </c>
      <c r="Z30" s="8">
        <v>6716</v>
      </c>
      <c r="AA30" s="8">
        <v>115710</v>
      </c>
      <c r="AB30" s="8">
        <v>28908137</v>
      </c>
      <c r="AC30" s="8">
        <v>31458761</v>
      </c>
      <c r="AD30" s="73">
        <v>2021</v>
      </c>
      <c r="AE30" s="75" t="s">
        <v>117</v>
      </c>
    </row>
    <row r="31" spans="1:31" x14ac:dyDescent="0.2">
      <c r="A31" s="7" t="s">
        <v>45</v>
      </c>
      <c r="B31" s="8">
        <v>0</v>
      </c>
      <c r="C31" s="8">
        <v>0</v>
      </c>
      <c r="D31" s="8">
        <v>0</v>
      </c>
      <c r="E31" s="8">
        <v>3810</v>
      </c>
      <c r="F31" s="8">
        <v>40351</v>
      </c>
      <c r="G31" s="8">
        <v>5319</v>
      </c>
      <c r="H31" s="8">
        <v>0</v>
      </c>
      <c r="I31" s="8">
        <v>0</v>
      </c>
      <c r="J31" s="8">
        <v>14</v>
      </c>
      <c r="K31" s="8">
        <v>17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3427</v>
      </c>
      <c r="X31" s="8">
        <v>32577</v>
      </c>
      <c r="Y31" s="8">
        <v>1568132</v>
      </c>
      <c r="Z31" s="8">
        <v>0</v>
      </c>
      <c r="AA31" s="8">
        <v>0</v>
      </c>
      <c r="AB31" s="8">
        <v>94122</v>
      </c>
      <c r="AC31" s="8">
        <v>1747770</v>
      </c>
      <c r="AD31" s="73">
        <v>2021</v>
      </c>
      <c r="AE31" s="75" t="s">
        <v>117</v>
      </c>
    </row>
    <row r="32" spans="1:31" x14ac:dyDescent="0.2">
      <c r="A32" s="7" t="s">
        <v>46</v>
      </c>
      <c r="B32" s="8">
        <v>38</v>
      </c>
      <c r="C32" s="8">
        <v>0</v>
      </c>
      <c r="D32" s="8">
        <v>1474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86</v>
      </c>
      <c r="N32" s="8">
        <v>2668</v>
      </c>
      <c r="O32" s="8">
        <v>0</v>
      </c>
      <c r="P32" s="8">
        <v>0</v>
      </c>
      <c r="Q32" s="8">
        <v>3</v>
      </c>
      <c r="R32" s="8">
        <v>711</v>
      </c>
      <c r="S32" s="8">
        <v>244</v>
      </c>
      <c r="T32" s="8">
        <v>1954</v>
      </c>
      <c r="U32" s="8">
        <v>0</v>
      </c>
      <c r="V32" s="8">
        <v>158</v>
      </c>
      <c r="W32" s="8">
        <v>0</v>
      </c>
      <c r="X32" s="8">
        <v>277</v>
      </c>
      <c r="Y32" s="8">
        <v>0</v>
      </c>
      <c r="Z32" s="8">
        <v>572</v>
      </c>
      <c r="AA32" s="8">
        <v>792030</v>
      </c>
      <c r="AB32" s="8">
        <v>9791</v>
      </c>
      <c r="AC32" s="8">
        <v>810007</v>
      </c>
      <c r="AD32" s="73">
        <v>2021</v>
      </c>
      <c r="AE32" s="75" t="s">
        <v>117</v>
      </c>
    </row>
    <row r="33" spans="1:31" x14ac:dyDescent="0.2">
      <c r="A33" s="7" t="s">
        <v>47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73">
        <v>2021</v>
      </c>
      <c r="AE33" s="75" t="s">
        <v>117</v>
      </c>
    </row>
    <row r="34" spans="1:31" x14ac:dyDescent="0.2">
      <c r="A34" s="7" t="s">
        <v>48</v>
      </c>
      <c r="B34" s="8">
        <v>258110</v>
      </c>
      <c r="C34" s="8">
        <v>573043</v>
      </c>
      <c r="D34" s="8">
        <v>1035489</v>
      </c>
      <c r="E34" s="8">
        <v>220334</v>
      </c>
      <c r="F34" s="8">
        <v>93129</v>
      </c>
      <c r="G34" s="8">
        <v>66661</v>
      </c>
      <c r="H34" s="8">
        <v>895</v>
      </c>
      <c r="I34" s="8">
        <v>3319</v>
      </c>
      <c r="J34" s="8">
        <v>59248</v>
      </c>
      <c r="K34" s="8">
        <v>21867</v>
      </c>
      <c r="L34" s="8">
        <v>3851</v>
      </c>
      <c r="M34" s="8">
        <v>84702</v>
      </c>
      <c r="N34" s="8">
        <v>162515</v>
      </c>
      <c r="O34" s="8">
        <v>14870</v>
      </c>
      <c r="P34" s="8">
        <v>16821</v>
      </c>
      <c r="Q34" s="8">
        <v>66750</v>
      </c>
      <c r="R34" s="8">
        <v>75520</v>
      </c>
      <c r="S34" s="8">
        <v>96634</v>
      </c>
      <c r="T34" s="8">
        <v>78753</v>
      </c>
      <c r="U34" s="8">
        <v>85309</v>
      </c>
      <c r="V34" s="8">
        <v>54708</v>
      </c>
      <c r="W34" s="8">
        <v>557827</v>
      </c>
      <c r="X34" s="8">
        <v>2998591</v>
      </c>
      <c r="Y34" s="8">
        <v>3070049</v>
      </c>
      <c r="Z34" s="8">
        <v>151542</v>
      </c>
      <c r="AA34" s="8">
        <v>2214811</v>
      </c>
      <c r="AB34" s="8">
        <v>29339415</v>
      </c>
      <c r="AC34" s="8">
        <v>41404764</v>
      </c>
      <c r="AD34" s="73">
        <v>2021</v>
      </c>
      <c r="AE34" s="75" t="s">
        <v>117</v>
      </c>
    </row>
    <row r="35" spans="1:31" x14ac:dyDescent="0.2">
      <c r="A35" s="7" t="s">
        <v>49</v>
      </c>
      <c r="B35" s="8">
        <v>97171</v>
      </c>
      <c r="C35" s="8">
        <v>31636</v>
      </c>
      <c r="D35" s="8">
        <v>511459</v>
      </c>
      <c r="E35" s="8">
        <v>122683</v>
      </c>
      <c r="F35" s="8">
        <v>46677</v>
      </c>
      <c r="G35" s="8">
        <v>39712</v>
      </c>
      <c r="H35" s="8">
        <v>531</v>
      </c>
      <c r="I35" s="8">
        <v>2103</v>
      </c>
      <c r="J35" s="8">
        <v>35442</v>
      </c>
      <c r="K35" s="8">
        <v>8046</v>
      </c>
      <c r="L35" s="8">
        <v>3368</v>
      </c>
      <c r="M35" s="8">
        <v>31771</v>
      </c>
      <c r="N35" s="8">
        <v>53621</v>
      </c>
      <c r="O35" s="8">
        <v>1528</v>
      </c>
      <c r="P35" s="8">
        <v>5863</v>
      </c>
      <c r="Q35" s="8">
        <v>49524</v>
      </c>
      <c r="R35" s="8">
        <v>15785</v>
      </c>
      <c r="S35" s="8">
        <v>35855</v>
      </c>
      <c r="T35" s="8">
        <v>32312</v>
      </c>
      <c r="U35" s="8">
        <v>37647</v>
      </c>
      <c r="V35" s="8">
        <v>19980</v>
      </c>
      <c r="W35" s="8">
        <v>440869</v>
      </c>
      <c r="X35" s="8">
        <v>1796472</v>
      </c>
      <c r="Y35" s="8">
        <v>1344690</v>
      </c>
      <c r="Z35" s="8">
        <v>82130</v>
      </c>
      <c r="AA35" s="8">
        <v>893095</v>
      </c>
      <c r="AB35" s="8">
        <v>12349709</v>
      </c>
      <c r="AC35" s="8">
        <v>18089683</v>
      </c>
      <c r="AD35" s="73">
        <v>2021</v>
      </c>
      <c r="AE35" s="75" t="s">
        <v>117</v>
      </c>
    </row>
    <row r="36" spans="1:31" x14ac:dyDescent="0.2">
      <c r="A36" s="7" t="s">
        <v>50</v>
      </c>
      <c r="B36" s="8">
        <v>160938</v>
      </c>
      <c r="C36" s="8">
        <v>541407</v>
      </c>
      <c r="D36" s="8">
        <v>524030</v>
      </c>
      <c r="E36" s="8">
        <v>97651</v>
      </c>
      <c r="F36" s="8">
        <v>46452</v>
      </c>
      <c r="G36" s="8">
        <v>26949</v>
      </c>
      <c r="H36" s="8">
        <v>363</v>
      </c>
      <c r="I36" s="8">
        <v>1216</v>
      </c>
      <c r="J36" s="8">
        <v>23805</v>
      </c>
      <c r="K36" s="8">
        <v>13821</v>
      </c>
      <c r="L36" s="8">
        <v>483</v>
      </c>
      <c r="M36" s="8">
        <v>52931</v>
      </c>
      <c r="N36" s="8">
        <v>108894</v>
      </c>
      <c r="O36" s="8">
        <v>13341</v>
      </c>
      <c r="P36" s="8">
        <v>10958</v>
      </c>
      <c r="Q36" s="8">
        <v>17226</v>
      </c>
      <c r="R36" s="8">
        <v>59736</v>
      </c>
      <c r="S36" s="8">
        <v>60779</v>
      </c>
      <c r="T36" s="8">
        <v>46441</v>
      </c>
      <c r="U36" s="8">
        <v>47662</v>
      </c>
      <c r="V36" s="8">
        <v>34727</v>
      </c>
      <c r="W36" s="8">
        <v>116957</v>
      </c>
      <c r="X36" s="8">
        <v>1202119</v>
      </c>
      <c r="Y36" s="8">
        <v>1725359</v>
      </c>
      <c r="Z36" s="8">
        <v>69412</v>
      </c>
      <c r="AA36" s="8">
        <v>1321716</v>
      </c>
      <c r="AB36" s="8">
        <v>16989706</v>
      </c>
      <c r="AC36" s="8">
        <v>23315081</v>
      </c>
      <c r="AD36" s="73">
        <v>2021</v>
      </c>
      <c r="AE36" s="75" t="s">
        <v>117</v>
      </c>
    </row>
    <row r="37" spans="1:31" x14ac:dyDescent="0.2">
      <c r="A37" s="10" t="s">
        <v>51</v>
      </c>
      <c r="B37" s="8">
        <v>77847</v>
      </c>
      <c r="C37" s="8">
        <v>22547</v>
      </c>
      <c r="D37" s="8">
        <v>341147</v>
      </c>
      <c r="E37" s="8">
        <v>70030</v>
      </c>
      <c r="F37" s="8">
        <v>23837</v>
      </c>
      <c r="G37" s="8">
        <v>19684</v>
      </c>
      <c r="H37" s="8">
        <v>437</v>
      </c>
      <c r="I37" s="8">
        <v>1068</v>
      </c>
      <c r="J37" s="8">
        <v>42083</v>
      </c>
      <c r="K37" s="8">
        <v>3170</v>
      </c>
      <c r="L37" s="8">
        <v>606</v>
      </c>
      <c r="M37" s="8">
        <v>12609</v>
      </c>
      <c r="N37" s="8">
        <v>81972</v>
      </c>
      <c r="O37" s="8">
        <v>11086</v>
      </c>
      <c r="P37" s="8">
        <v>7393</v>
      </c>
      <c r="Q37" s="8">
        <v>11960</v>
      </c>
      <c r="R37" s="8">
        <v>21420</v>
      </c>
      <c r="S37" s="8">
        <v>32344</v>
      </c>
      <c r="T37" s="8">
        <v>28898</v>
      </c>
      <c r="U37" s="8">
        <v>36067</v>
      </c>
      <c r="V37" s="8">
        <v>19188</v>
      </c>
      <c r="W37" s="8">
        <v>16289</v>
      </c>
      <c r="X37" s="8">
        <v>465852</v>
      </c>
      <c r="Y37" s="8">
        <v>757926</v>
      </c>
      <c r="Z37" s="8">
        <v>30230</v>
      </c>
      <c r="AA37" s="8">
        <v>715253</v>
      </c>
      <c r="AB37" s="8">
        <v>9698196</v>
      </c>
      <c r="AC37" s="8">
        <v>12549140</v>
      </c>
      <c r="AD37" s="73">
        <v>2021</v>
      </c>
      <c r="AE37" s="75" t="s">
        <v>117</v>
      </c>
    </row>
    <row r="38" spans="1:31" x14ac:dyDescent="0.2">
      <c r="A38" s="10" t="s">
        <v>52</v>
      </c>
      <c r="B38" s="8">
        <v>22244</v>
      </c>
      <c r="C38" s="8">
        <v>67640</v>
      </c>
      <c r="D38" s="8">
        <v>-4063</v>
      </c>
      <c r="E38" s="8">
        <v>-614</v>
      </c>
      <c r="F38" s="8">
        <v>-2716</v>
      </c>
      <c r="G38" s="8">
        <v>759</v>
      </c>
      <c r="H38" s="8">
        <v>-95</v>
      </c>
      <c r="I38" s="8">
        <v>-382</v>
      </c>
      <c r="J38" s="8">
        <v>-339</v>
      </c>
      <c r="K38" s="8">
        <v>-110</v>
      </c>
      <c r="L38" s="8">
        <v>-183</v>
      </c>
      <c r="M38" s="8">
        <v>8746</v>
      </c>
      <c r="N38" s="8">
        <v>8518</v>
      </c>
      <c r="O38" s="8">
        <v>303</v>
      </c>
      <c r="P38" s="8">
        <v>0</v>
      </c>
      <c r="Q38" s="8">
        <v>-2183</v>
      </c>
      <c r="R38" s="8">
        <v>353</v>
      </c>
      <c r="S38" s="8">
        <v>-2866</v>
      </c>
      <c r="T38" s="8">
        <v>7939</v>
      </c>
      <c r="U38" s="8">
        <v>4849</v>
      </c>
      <c r="V38" s="8">
        <v>2518</v>
      </c>
      <c r="W38" s="8">
        <v>4206</v>
      </c>
      <c r="X38" s="8">
        <v>32773</v>
      </c>
      <c r="Y38" s="8">
        <v>296719</v>
      </c>
      <c r="Z38" s="8">
        <v>15184</v>
      </c>
      <c r="AA38" s="8">
        <v>256529</v>
      </c>
      <c r="AB38" s="8">
        <v>465726</v>
      </c>
      <c r="AC38" s="8">
        <v>1181454</v>
      </c>
      <c r="AD38" s="73">
        <v>2021</v>
      </c>
      <c r="AE38" s="75" t="s">
        <v>117</v>
      </c>
    </row>
    <row r="39" spans="1:31" ht="12" thickBot="1" x14ac:dyDescent="0.25">
      <c r="A39" s="11" t="s">
        <v>53</v>
      </c>
      <c r="B39" s="50">
        <v>60847</v>
      </c>
      <c r="C39" s="50">
        <v>451220</v>
      </c>
      <c r="D39" s="50">
        <v>186947</v>
      </c>
      <c r="E39" s="50">
        <v>28234</v>
      </c>
      <c r="F39" s="50">
        <v>25330</v>
      </c>
      <c r="G39" s="50">
        <v>6507</v>
      </c>
      <c r="H39" s="50">
        <v>21</v>
      </c>
      <c r="I39" s="50">
        <v>530</v>
      </c>
      <c r="J39" s="50">
        <v>-17939</v>
      </c>
      <c r="K39" s="50">
        <v>10762</v>
      </c>
      <c r="L39" s="50">
        <v>61</v>
      </c>
      <c r="M39" s="50">
        <v>31576</v>
      </c>
      <c r="N39" s="50">
        <v>18404</v>
      </c>
      <c r="O39" s="50">
        <v>1953</v>
      </c>
      <c r="P39" s="50">
        <v>3565</v>
      </c>
      <c r="Q39" s="50">
        <v>7450</v>
      </c>
      <c r="R39" s="50">
        <v>37963</v>
      </c>
      <c r="S39" s="50">
        <v>31300</v>
      </c>
      <c r="T39" s="50">
        <v>9604</v>
      </c>
      <c r="U39" s="50">
        <v>6745</v>
      </c>
      <c r="V39" s="50">
        <v>13022</v>
      </c>
      <c r="W39" s="50">
        <v>96462</v>
      </c>
      <c r="X39" s="50">
        <v>703494</v>
      </c>
      <c r="Y39" s="50">
        <v>670715</v>
      </c>
      <c r="Z39" s="50">
        <v>23998</v>
      </c>
      <c r="AA39" s="50">
        <v>349933</v>
      </c>
      <c r="AB39" s="50">
        <v>6825783</v>
      </c>
      <c r="AC39" s="50">
        <v>9584486</v>
      </c>
      <c r="AD39" s="73">
        <v>2021</v>
      </c>
      <c r="AE39" s="75" t="s">
        <v>117</v>
      </c>
    </row>
    <row r="40" spans="1:31" ht="15.75" customHeight="1" x14ac:dyDescent="0.2">
      <c r="A40" s="7" t="s">
        <v>1</v>
      </c>
      <c r="B40" s="8">
        <v>113785</v>
      </c>
      <c r="C40" s="8">
        <v>22426</v>
      </c>
      <c r="D40" s="8">
        <v>155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40</v>
      </c>
      <c r="U40" s="8">
        <v>0</v>
      </c>
      <c r="V40" s="8">
        <v>17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865</v>
      </c>
      <c r="AC40" s="8">
        <v>137288</v>
      </c>
      <c r="AD40" s="73">
        <v>2020</v>
      </c>
      <c r="AE40" s="75" t="s">
        <v>117</v>
      </c>
    </row>
    <row r="41" spans="1:31" x14ac:dyDescent="0.2">
      <c r="A41" s="12" t="s">
        <v>66</v>
      </c>
      <c r="B41" s="8">
        <v>27632</v>
      </c>
      <c r="C41" s="8">
        <v>0</v>
      </c>
      <c r="D41" s="8">
        <v>769538</v>
      </c>
      <c r="E41" s="8">
        <v>5</v>
      </c>
      <c r="F41" s="8">
        <v>176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24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174</v>
      </c>
      <c r="S41" s="8">
        <v>2102</v>
      </c>
      <c r="T41" s="8">
        <v>6916</v>
      </c>
      <c r="U41" s="8">
        <v>1094</v>
      </c>
      <c r="V41" s="8">
        <v>1769</v>
      </c>
      <c r="W41" s="8">
        <v>0</v>
      </c>
      <c r="X41" s="8">
        <v>0</v>
      </c>
      <c r="Y41" s="8">
        <v>0</v>
      </c>
      <c r="Z41" s="8">
        <v>16537</v>
      </c>
      <c r="AA41" s="8">
        <v>34719</v>
      </c>
      <c r="AB41" s="8">
        <v>24855</v>
      </c>
      <c r="AC41" s="8">
        <v>885539</v>
      </c>
      <c r="AD41" s="73">
        <v>2020</v>
      </c>
      <c r="AE41" s="75" t="s">
        <v>117</v>
      </c>
    </row>
    <row r="42" spans="1:31" x14ac:dyDescent="0.2">
      <c r="A42" s="7" t="s">
        <v>29</v>
      </c>
      <c r="B42" s="8">
        <v>0</v>
      </c>
      <c r="C42" s="8">
        <v>0</v>
      </c>
      <c r="D42" s="8">
        <v>0</v>
      </c>
      <c r="E42" s="8">
        <v>75062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75062</v>
      </c>
      <c r="AD42" s="73">
        <v>2020</v>
      </c>
      <c r="AE42" s="75" t="s">
        <v>117</v>
      </c>
    </row>
    <row r="43" spans="1:31" x14ac:dyDescent="0.2">
      <c r="A43" s="7" t="s">
        <v>30</v>
      </c>
      <c r="B43" s="8">
        <v>0</v>
      </c>
      <c r="C43" s="8">
        <v>0</v>
      </c>
      <c r="D43" s="8">
        <v>0</v>
      </c>
      <c r="E43" s="8">
        <v>20617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20618</v>
      </c>
      <c r="AD43" s="73">
        <v>2020</v>
      </c>
      <c r="AE43" s="75" t="s">
        <v>117</v>
      </c>
    </row>
    <row r="44" spans="1:31" x14ac:dyDescent="0.2">
      <c r="A44" s="7" t="s">
        <v>31</v>
      </c>
      <c r="B44" s="8">
        <v>0</v>
      </c>
      <c r="C44" s="8">
        <v>0</v>
      </c>
      <c r="D44" s="8">
        <v>0</v>
      </c>
      <c r="E44" s="8">
        <v>0</v>
      </c>
      <c r="F44" s="8">
        <v>595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595</v>
      </c>
      <c r="AD44" s="73">
        <v>2020</v>
      </c>
      <c r="AE44" s="75" t="s">
        <v>117</v>
      </c>
    </row>
    <row r="45" spans="1:31" x14ac:dyDescent="0.2">
      <c r="A45" s="7" t="s">
        <v>32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7128</v>
      </c>
      <c r="H45" s="8">
        <v>0</v>
      </c>
      <c r="I45" s="8">
        <v>0</v>
      </c>
      <c r="J45" s="8">
        <v>0</v>
      </c>
      <c r="K45" s="8">
        <v>0</v>
      </c>
      <c r="L45" s="8">
        <v>262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7390</v>
      </c>
      <c r="AD45" s="73">
        <v>2020</v>
      </c>
      <c r="AE45" s="75" t="s">
        <v>117</v>
      </c>
    </row>
    <row r="46" spans="1:31" x14ac:dyDescent="0.2">
      <c r="A46" s="7" t="s">
        <v>7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760</v>
      </c>
      <c r="I46" s="8">
        <v>25</v>
      </c>
      <c r="J46" s="8">
        <v>22</v>
      </c>
      <c r="K46" s="8">
        <v>0</v>
      </c>
      <c r="L46" s="8">
        <v>3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154</v>
      </c>
      <c r="Z46" s="8">
        <v>0</v>
      </c>
      <c r="AA46" s="8">
        <v>0</v>
      </c>
      <c r="AB46" s="8">
        <v>7</v>
      </c>
      <c r="AC46" s="8">
        <v>971</v>
      </c>
      <c r="AD46" s="73">
        <v>2020</v>
      </c>
      <c r="AE46" s="75" t="s">
        <v>117</v>
      </c>
    </row>
    <row r="47" spans="1:31" x14ac:dyDescent="0.2">
      <c r="A47" s="7" t="s">
        <v>8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46</v>
      </c>
      <c r="I47" s="8">
        <v>1179</v>
      </c>
      <c r="J47" s="8">
        <v>113</v>
      </c>
      <c r="K47" s="8">
        <v>1</v>
      </c>
      <c r="L47" s="8">
        <v>13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82</v>
      </c>
      <c r="AC47" s="8">
        <v>1435</v>
      </c>
      <c r="AD47" s="73">
        <v>2020</v>
      </c>
      <c r="AE47" s="75" t="s">
        <v>117</v>
      </c>
    </row>
    <row r="48" spans="1:31" ht="22.5" x14ac:dyDescent="0.2">
      <c r="A48" s="7" t="s">
        <v>33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9</v>
      </c>
      <c r="I48" s="8">
        <v>829</v>
      </c>
      <c r="J48" s="8">
        <v>26260</v>
      </c>
      <c r="K48" s="8">
        <v>67</v>
      </c>
      <c r="L48" s="8">
        <v>17</v>
      </c>
      <c r="M48" s="8">
        <v>41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140</v>
      </c>
      <c r="AC48" s="8">
        <v>27363</v>
      </c>
      <c r="AD48" s="73">
        <v>2020</v>
      </c>
      <c r="AE48" s="75" t="s">
        <v>117</v>
      </c>
    </row>
    <row r="49" spans="1:31" x14ac:dyDescent="0.2">
      <c r="A49" s="7" t="s">
        <v>10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1</v>
      </c>
      <c r="I49" s="8">
        <v>0</v>
      </c>
      <c r="J49" s="8">
        <v>29</v>
      </c>
      <c r="K49" s="8">
        <v>19064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19094</v>
      </c>
      <c r="AD49" s="73">
        <v>2020</v>
      </c>
      <c r="AE49" s="75" t="s">
        <v>117</v>
      </c>
    </row>
    <row r="50" spans="1:31" x14ac:dyDescent="0.2">
      <c r="A50" s="7" t="s">
        <v>34</v>
      </c>
      <c r="B50" s="8">
        <v>0</v>
      </c>
      <c r="C50" s="8">
        <v>0</v>
      </c>
      <c r="D50" s="8">
        <v>0</v>
      </c>
      <c r="E50" s="8">
        <v>28</v>
      </c>
      <c r="F50" s="8">
        <v>0</v>
      </c>
      <c r="G50" s="8">
        <v>16</v>
      </c>
      <c r="H50" s="8">
        <v>1</v>
      </c>
      <c r="I50" s="8">
        <v>27</v>
      </c>
      <c r="J50" s="8">
        <v>6</v>
      </c>
      <c r="K50" s="8">
        <v>0</v>
      </c>
      <c r="L50" s="8">
        <v>1642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2</v>
      </c>
      <c r="AC50" s="8">
        <v>1722</v>
      </c>
      <c r="AD50" s="73">
        <v>2020</v>
      </c>
      <c r="AE50" s="75" t="s">
        <v>117</v>
      </c>
    </row>
    <row r="51" spans="1:31" x14ac:dyDescent="0.2">
      <c r="A51" s="7" t="s">
        <v>35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3</v>
      </c>
      <c r="K51" s="8">
        <v>0</v>
      </c>
      <c r="L51" s="8">
        <v>0</v>
      </c>
      <c r="M51" s="8">
        <v>39831</v>
      </c>
      <c r="N51" s="8">
        <v>7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476</v>
      </c>
      <c r="Z51" s="8">
        <v>0</v>
      </c>
      <c r="AA51" s="8">
        <v>594</v>
      </c>
      <c r="AB51" s="8">
        <v>242</v>
      </c>
      <c r="AC51" s="8">
        <v>41153</v>
      </c>
      <c r="AD51" s="73">
        <v>2020</v>
      </c>
      <c r="AE51" s="75" t="s">
        <v>117</v>
      </c>
    </row>
    <row r="52" spans="1:31" x14ac:dyDescent="0.2">
      <c r="A52" s="7" t="s">
        <v>36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551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25</v>
      </c>
      <c r="AA52" s="8">
        <v>105</v>
      </c>
      <c r="AB52" s="8">
        <v>69</v>
      </c>
      <c r="AC52" s="8">
        <v>750</v>
      </c>
      <c r="AD52" s="73">
        <v>2020</v>
      </c>
      <c r="AE52" s="75" t="s">
        <v>117</v>
      </c>
    </row>
    <row r="53" spans="1:31" x14ac:dyDescent="0.2">
      <c r="A53" s="7" t="s">
        <v>13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1370</v>
      </c>
      <c r="K53" s="8">
        <v>0</v>
      </c>
      <c r="L53" s="8">
        <v>0</v>
      </c>
      <c r="M53" s="8">
        <v>1339</v>
      </c>
      <c r="N53" s="8">
        <v>135273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8293</v>
      </c>
      <c r="Z53" s="8">
        <v>1586</v>
      </c>
      <c r="AA53" s="8">
        <v>82671</v>
      </c>
      <c r="AB53" s="8">
        <v>9</v>
      </c>
      <c r="AC53" s="8">
        <v>230541</v>
      </c>
      <c r="AD53" s="73">
        <v>2020</v>
      </c>
      <c r="AE53" s="75" t="s">
        <v>117</v>
      </c>
    </row>
    <row r="54" spans="1:31" x14ac:dyDescent="0.2">
      <c r="A54" s="7" t="s">
        <v>14</v>
      </c>
      <c r="B54" s="8">
        <v>1034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10425</v>
      </c>
      <c r="P54" s="8">
        <v>0</v>
      </c>
      <c r="Q54" s="8">
        <v>0</v>
      </c>
      <c r="R54" s="8">
        <v>0</v>
      </c>
      <c r="S54" s="8">
        <v>214</v>
      </c>
      <c r="T54" s="8">
        <v>0</v>
      </c>
      <c r="U54" s="8">
        <v>0</v>
      </c>
      <c r="V54" s="8">
        <v>191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1162</v>
      </c>
      <c r="AC54" s="8">
        <v>13027</v>
      </c>
      <c r="AD54" s="73">
        <v>2020</v>
      </c>
      <c r="AE54" s="75" t="s">
        <v>117</v>
      </c>
    </row>
    <row r="55" spans="1:31" x14ac:dyDescent="0.2">
      <c r="A55" s="7" t="s">
        <v>37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13831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13831</v>
      </c>
      <c r="AD55" s="73">
        <v>2020</v>
      </c>
      <c r="AE55" s="75" t="s">
        <v>117</v>
      </c>
    </row>
    <row r="56" spans="1:31" x14ac:dyDescent="0.2">
      <c r="A56" s="7" t="s">
        <v>16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34141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219</v>
      </c>
      <c r="AB56" s="8">
        <v>0</v>
      </c>
      <c r="AC56" s="8">
        <v>34360</v>
      </c>
      <c r="AD56" s="73">
        <v>2020</v>
      </c>
      <c r="AE56" s="75" t="s">
        <v>117</v>
      </c>
    </row>
    <row r="57" spans="1:31" x14ac:dyDescent="0.2">
      <c r="A57" s="7" t="s">
        <v>17</v>
      </c>
      <c r="B57" s="8">
        <v>923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26652</v>
      </c>
      <c r="S57" s="8">
        <v>19470</v>
      </c>
      <c r="T57" s="8">
        <v>5</v>
      </c>
      <c r="U57" s="8">
        <v>1</v>
      </c>
      <c r="V57" s="8">
        <v>108</v>
      </c>
      <c r="W57" s="8">
        <v>0</v>
      </c>
      <c r="X57" s="8">
        <v>594</v>
      </c>
      <c r="Y57" s="8">
        <v>0</v>
      </c>
      <c r="Z57" s="8">
        <v>0</v>
      </c>
      <c r="AA57" s="8">
        <v>1482</v>
      </c>
      <c r="AB57" s="8">
        <v>6123</v>
      </c>
      <c r="AC57" s="8">
        <v>55359</v>
      </c>
      <c r="AD57" s="73">
        <v>2020</v>
      </c>
      <c r="AE57" s="75" t="s">
        <v>117</v>
      </c>
    </row>
    <row r="58" spans="1:31" x14ac:dyDescent="0.2">
      <c r="A58" s="7" t="s">
        <v>18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11570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11570</v>
      </c>
      <c r="AD58" s="73">
        <v>2020</v>
      </c>
      <c r="AE58" s="75" t="s">
        <v>117</v>
      </c>
    </row>
    <row r="59" spans="1:31" x14ac:dyDescent="0.2">
      <c r="A59" s="7" t="s">
        <v>19</v>
      </c>
      <c r="B59" s="8">
        <v>1104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48199</v>
      </c>
      <c r="U59" s="8">
        <v>0</v>
      </c>
      <c r="V59" s="8">
        <v>19</v>
      </c>
      <c r="W59" s="8">
        <v>0</v>
      </c>
      <c r="X59" s="8">
        <v>1655</v>
      </c>
      <c r="Y59" s="8">
        <v>0</v>
      </c>
      <c r="Z59" s="8">
        <v>0</v>
      </c>
      <c r="AA59" s="8">
        <v>395</v>
      </c>
      <c r="AB59" s="8">
        <v>294</v>
      </c>
      <c r="AC59" s="8">
        <v>51667</v>
      </c>
      <c r="AD59" s="73">
        <v>2020</v>
      </c>
      <c r="AE59" s="75" t="s">
        <v>117</v>
      </c>
    </row>
    <row r="60" spans="1:31" x14ac:dyDescent="0.2">
      <c r="A60" s="7" t="s">
        <v>20</v>
      </c>
      <c r="B60" s="8">
        <v>19223</v>
      </c>
      <c r="C60" s="8">
        <v>0</v>
      </c>
      <c r="D60" s="8">
        <v>1138</v>
      </c>
      <c r="E60" s="8">
        <v>0</v>
      </c>
      <c r="F60" s="8">
        <v>0</v>
      </c>
      <c r="G60" s="8">
        <v>108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2</v>
      </c>
      <c r="T60" s="8">
        <v>83</v>
      </c>
      <c r="U60" s="8">
        <v>57947</v>
      </c>
      <c r="V60" s="8">
        <v>2447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80948</v>
      </c>
      <c r="AD60" s="73">
        <v>2020</v>
      </c>
      <c r="AE60" s="75" t="s">
        <v>117</v>
      </c>
    </row>
    <row r="61" spans="1:31" x14ac:dyDescent="0.2">
      <c r="A61" s="7" t="s">
        <v>21</v>
      </c>
      <c r="B61" s="8">
        <v>73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27676</v>
      </c>
      <c r="S61" s="8">
        <v>7562</v>
      </c>
      <c r="T61" s="8">
        <v>4732</v>
      </c>
      <c r="U61" s="8">
        <v>0</v>
      </c>
      <c r="V61" s="8">
        <v>31063</v>
      </c>
      <c r="W61" s="8">
        <v>0</v>
      </c>
      <c r="X61" s="8">
        <v>0</v>
      </c>
      <c r="Y61" s="8">
        <v>0</v>
      </c>
      <c r="Z61" s="8">
        <v>0</v>
      </c>
      <c r="AA61" s="8">
        <v>166</v>
      </c>
      <c r="AB61" s="8">
        <v>10306</v>
      </c>
      <c r="AC61" s="8">
        <v>81578</v>
      </c>
      <c r="AD61" s="73">
        <v>2020</v>
      </c>
      <c r="AE61" s="75" t="s">
        <v>117</v>
      </c>
    </row>
    <row r="62" spans="1:31" x14ac:dyDescent="0.2">
      <c r="A62" s="7" t="s">
        <v>38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152877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152877</v>
      </c>
      <c r="AD62" s="73">
        <v>2020</v>
      </c>
      <c r="AE62" s="75" t="s">
        <v>117</v>
      </c>
    </row>
    <row r="63" spans="1:31" ht="22.5" x14ac:dyDescent="0.2">
      <c r="A63" s="7" t="s">
        <v>39</v>
      </c>
      <c r="B63" s="8">
        <v>0</v>
      </c>
      <c r="C63" s="8">
        <v>0</v>
      </c>
      <c r="D63" s="8">
        <v>0</v>
      </c>
      <c r="E63" s="8">
        <v>1</v>
      </c>
      <c r="F63" s="8">
        <v>1344</v>
      </c>
      <c r="G63" s="8">
        <v>190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92851</v>
      </c>
      <c r="Z63" s="8">
        <v>0</v>
      </c>
      <c r="AA63" s="8">
        <v>0</v>
      </c>
      <c r="AB63" s="8">
        <v>0</v>
      </c>
      <c r="AC63" s="8">
        <v>94386</v>
      </c>
      <c r="AD63" s="73">
        <v>2020</v>
      </c>
      <c r="AE63" s="75" t="s">
        <v>117</v>
      </c>
    </row>
    <row r="64" spans="1:31" x14ac:dyDescent="0.2">
      <c r="A64" s="7" t="s">
        <v>40</v>
      </c>
      <c r="B64" s="8">
        <v>45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75112</v>
      </c>
      <c r="AA64" s="8">
        <v>13180</v>
      </c>
      <c r="AB64" s="8">
        <v>0</v>
      </c>
      <c r="AC64" s="8">
        <v>88338</v>
      </c>
      <c r="AD64" s="73">
        <v>2020</v>
      </c>
      <c r="AE64" s="75" t="s">
        <v>117</v>
      </c>
    </row>
    <row r="65" spans="1:31" x14ac:dyDescent="0.2">
      <c r="A65" s="7" t="s">
        <v>41</v>
      </c>
      <c r="B65" s="8">
        <v>0</v>
      </c>
      <c r="C65" s="8">
        <v>0</v>
      </c>
      <c r="D65" s="8">
        <v>0</v>
      </c>
      <c r="E65" s="8">
        <v>3466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256</v>
      </c>
      <c r="U65" s="8">
        <v>0</v>
      </c>
      <c r="V65" s="8">
        <v>0</v>
      </c>
      <c r="W65" s="8">
        <v>128314</v>
      </c>
      <c r="X65" s="8">
        <v>1727681</v>
      </c>
      <c r="Y65" s="8">
        <v>11945</v>
      </c>
      <c r="Z65" s="8">
        <v>0</v>
      </c>
      <c r="AA65" s="8">
        <v>34129</v>
      </c>
      <c r="AB65" s="8">
        <v>201091</v>
      </c>
      <c r="AC65" s="8">
        <v>2106883</v>
      </c>
      <c r="AD65" s="73">
        <v>2020</v>
      </c>
      <c r="AE65" s="75" t="s">
        <v>117</v>
      </c>
    </row>
    <row r="66" spans="1:31" ht="22.5" x14ac:dyDescent="0.2">
      <c r="A66" s="7" t="s">
        <v>42</v>
      </c>
      <c r="B66" s="8">
        <v>0</v>
      </c>
      <c r="C66" s="8">
        <v>0</v>
      </c>
      <c r="D66" s="8">
        <v>0</v>
      </c>
      <c r="E66" s="8">
        <v>1025</v>
      </c>
      <c r="F66" s="8">
        <v>27607</v>
      </c>
      <c r="G66" s="8">
        <v>4987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736375</v>
      </c>
      <c r="Z66" s="8">
        <v>0</v>
      </c>
      <c r="AA66" s="8">
        <v>0</v>
      </c>
      <c r="AB66" s="8">
        <v>0</v>
      </c>
      <c r="AC66" s="8">
        <v>769995</v>
      </c>
      <c r="AD66" s="73">
        <v>2020</v>
      </c>
      <c r="AE66" s="75" t="s">
        <v>117</v>
      </c>
    </row>
    <row r="67" spans="1:31" ht="22.5" x14ac:dyDescent="0.2">
      <c r="A67" s="7" t="s">
        <v>43</v>
      </c>
      <c r="B67" s="8">
        <v>1664</v>
      </c>
      <c r="C67" s="8">
        <v>0</v>
      </c>
      <c r="D67" s="8">
        <v>1537</v>
      </c>
      <c r="E67" s="8">
        <v>0</v>
      </c>
      <c r="F67" s="8">
        <v>0</v>
      </c>
      <c r="G67" s="8">
        <v>0</v>
      </c>
      <c r="H67" s="8">
        <v>10</v>
      </c>
      <c r="I67" s="8">
        <v>0</v>
      </c>
      <c r="J67" s="8">
        <v>0</v>
      </c>
      <c r="K67" s="8">
        <v>0</v>
      </c>
      <c r="L67" s="8">
        <v>4</v>
      </c>
      <c r="M67" s="8">
        <v>0</v>
      </c>
      <c r="N67" s="8">
        <v>42</v>
      </c>
      <c r="O67" s="8">
        <v>4</v>
      </c>
      <c r="P67" s="8">
        <v>0</v>
      </c>
      <c r="Q67" s="8">
        <v>1</v>
      </c>
      <c r="R67" s="8">
        <v>34</v>
      </c>
      <c r="S67" s="8">
        <v>187</v>
      </c>
      <c r="T67" s="8">
        <v>0</v>
      </c>
      <c r="U67" s="8">
        <v>92</v>
      </c>
      <c r="V67" s="8">
        <v>1404</v>
      </c>
      <c r="W67" s="8">
        <v>0</v>
      </c>
      <c r="X67" s="8">
        <v>638</v>
      </c>
      <c r="Y67" s="8">
        <v>0</v>
      </c>
      <c r="Z67" s="8">
        <v>15566</v>
      </c>
      <c r="AA67" s="8">
        <v>974843</v>
      </c>
      <c r="AB67" s="8">
        <v>29461</v>
      </c>
      <c r="AC67" s="8">
        <v>1025486</v>
      </c>
      <c r="AD67" s="73">
        <v>2020</v>
      </c>
      <c r="AE67" s="75" t="s">
        <v>117</v>
      </c>
    </row>
    <row r="68" spans="1:31" ht="22.5" x14ac:dyDescent="0.2">
      <c r="A68" s="7" t="s">
        <v>44</v>
      </c>
      <c r="B68" s="8">
        <v>2855</v>
      </c>
      <c r="C68" s="8">
        <v>533988</v>
      </c>
      <c r="D68" s="8">
        <v>702</v>
      </c>
      <c r="E68" s="8">
        <v>39039</v>
      </c>
      <c r="F68" s="8">
        <v>15753</v>
      </c>
      <c r="G68" s="8">
        <v>39324</v>
      </c>
      <c r="H68" s="8">
        <v>12</v>
      </c>
      <c r="I68" s="8">
        <v>47</v>
      </c>
      <c r="J68" s="8">
        <v>21374</v>
      </c>
      <c r="K68" s="8">
        <v>101</v>
      </c>
      <c r="L68" s="8">
        <v>92</v>
      </c>
      <c r="M68" s="8">
        <v>24049</v>
      </c>
      <c r="N68" s="8">
        <v>14570</v>
      </c>
      <c r="O68" s="8">
        <v>23</v>
      </c>
      <c r="P68" s="8">
        <v>0</v>
      </c>
      <c r="Q68" s="8">
        <v>616</v>
      </c>
      <c r="R68" s="8">
        <v>10318</v>
      </c>
      <c r="S68" s="8">
        <v>16419</v>
      </c>
      <c r="T68" s="8">
        <v>1577</v>
      </c>
      <c r="U68" s="8">
        <v>42</v>
      </c>
      <c r="V68" s="8">
        <v>4188</v>
      </c>
      <c r="W68" s="8">
        <v>25510</v>
      </c>
      <c r="X68" s="8">
        <v>985334</v>
      </c>
      <c r="Y68" s="8">
        <v>397097</v>
      </c>
      <c r="Z68" s="8">
        <v>5047</v>
      </c>
      <c r="AA68" s="8">
        <v>108371</v>
      </c>
      <c r="AB68" s="8">
        <v>26158686</v>
      </c>
      <c r="AC68" s="8">
        <v>28405133</v>
      </c>
      <c r="AD68" s="73">
        <v>2020</v>
      </c>
      <c r="AE68" s="75" t="s">
        <v>117</v>
      </c>
    </row>
    <row r="69" spans="1:31" x14ac:dyDescent="0.2">
      <c r="A69" s="7" t="s">
        <v>45</v>
      </c>
      <c r="B69" s="8">
        <v>0</v>
      </c>
      <c r="C69" s="8">
        <v>0</v>
      </c>
      <c r="D69" s="8">
        <v>0</v>
      </c>
      <c r="E69" s="8">
        <v>2336</v>
      </c>
      <c r="F69" s="8">
        <v>35823</v>
      </c>
      <c r="G69" s="8">
        <v>4708</v>
      </c>
      <c r="H69" s="8">
        <v>0</v>
      </c>
      <c r="I69" s="8">
        <v>0</v>
      </c>
      <c r="J69" s="8">
        <v>11</v>
      </c>
      <c r="K69" s="8">
        <v>13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2390</v>
      </c>
      <c r="X69" s="8">
        <v>19987</v>
      </c>
      <c r="Y69" s="8">
        <v>1315436</v>
      </c>
      <c r="Z69" s="8">
        <v>0</v>
      </c>
      <c r="AA69" s="8">
        <v>0</v>
      </c>
      <c r="AB69" s="8">
        <v>67397</v>
      </c>
      <c r="AC69" s="8">
        <v>1448099</v>
      </c>
      <c r="AD69" s="73">
        <v>2020</v>
      </c>
      <c r="AE69" s="75" t="s">
        <v>117</v>
      </c>
    </row>
    <row r="70" spans="1:31" x14ac:dyDescent="0.2">
      <c r="A70" s="7" t="s">
        <v>46</v>
      </c>
      <c r="B70" s="8">
        <v>29</v>
      </c>
      <c r="C70" s="8">
        <v>0</v>
      </c>
      <c r="D70" s="8">
        <v>1064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78</v>
      </c>
      <c r="N70" s="8">
        <v>2293</v>
      </c>
      <c r="O70" s="8">
        <v>0</v>
      </c>
      <c r="P70" s="8">
        <v>0</v>
      </c>
      <c r="Q70" s="8">
        <v>4</v>
      </c>
      <c r="R70" s="8">
        <v>431</v>
      </c>
      <c r="S70" s="8">
        <v>153</v>
      </c>
      <c r="T70" s="8">
        <v>1561</v>
      </c>
      <c r="U70" s="8">
        <v>0</v>
      </c>
      <c r="V70" s="8">
        <v>114</v>
      </c>
      <c r="W70" s="8">
        <v>0</v>
      </c>
      <c r="X70" s="8">
        <v>261</v>
      </c>
      <c r="Y70" s="8">
        <v>0</v>
      </c>
      <c r="Z70" s="8">
        <v>422</v>
      </c>
      <c r="AA70" s="8">
        <v>663796</v>
      </c>
      <c r="AB70" s="8">
        <v>8711</v>
      </c>
      <c r="AC70" s="8">
        <v>678919</v>
      </c>
      <c r="AD70" s="73">
        <v>2020</v>
      </c>
      <c r="AE70" s="75" t="s">
        <v>117</v>
      </c>
    </row>
    <row r="71" spans="1:31" x14ac:dyDescent="0.2">
      <c r="A71" s="7" t="s">
        <v>47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73">
        <v>2020</v>
      </c>
      <c r="AE71" s="75" t="s">
        <v>117</v>
      </c>
    </row>
    <row r="72" spans="1:31" x14ac:dyDescent="0.2">
      <c r="A72" s="7" t="s">
        <v>48</v>
      </c>
      <c r="B72" s="8">
        <v>168367</v>
      </c>
      <c r="C72" s="8">
        <v>556414</v>
      </c>
      <c r="D72" s="8">
        <v>774133</v>
      </c>
      <c r="E72" s="8">
        <v>141579</v>
      </c>
      <c r="F72" s="8">
        <v>81297</v>
      </c>
      <c r="G72" s="8">
        <v>56461</v>
      </c>
      <c r="H72" s="8">
        <v>840</v>
      </c>
      <c r="I72" s="8">
        <v>2107</v>
      </c>
      <c r="J72" s="8">
        <v>49188</v>
      </c>
      <c r="K72" s="8">
        <v>19246</v>
      </c>
      <c r="L72" s="8">
        <v>2058</v>
      </c>
      <c r="M72" s="8">
        <v>65890</v>
      </c>
      <c r="N72" s="8">
        <v>152184</v>
      </c>
      <c r="O72" s="8">
        <v>10452</v>
      </c>
      <c r="P72" s="8">
        <v>13831</v>
      </c>
      <c r="Q72" s="8">
        <v>34761</v>
      </c>
      <c r="R72" s="8">
        <v>65284</v>
      </c>
      <c r="S72" s="8">
        <v>57680</v>
      </c>
      <c r="T72" s="8">
        <v>63369</v>
      </c>
      <c r="U72" s="8">
        <v>59175</v>
      </c>
      <c r="V72" s="8">
        <v>41322</v>
      </c>
      <c r="W72" s="8">
        <v>309091</v>
      </c>
      <c r="X72" s="8">
        <v>2736150</v>
      </c>
      <c r="Y72" s="8">
        <v>2562627</v>
      </c>
      <c r="Z72" s="8">
        <v>114295</v>
      </c>
      <c r="AA72" s="8">
        <v>1914670</v>
      </c>
      <c r="AB72" s="8">
        <v>26509505</v>
      </c>
      <c r="AC72" s="8">
        <v>36561975</v>
      </c>
      <c r="AD72" s="73">
        <v>2020</v>
      </c>
      <c r="AE72" s="75" t="s">
        <v>117</v>
      </c>
    </row>
    <row r="73" spans="1:31" x14ac:dyDescent="0.2">
      <c r="A73" s="7" t="s">
        <v>49</v>
      </c>
      <c r="B73" s="8">
        <v>51266</v>
      </c>
      <c r="C73" s="8">
        <v>27856</v>
      </c>
      <c r="D73" s="8">
        <v>370188</v>
      </c>
      <c r="E73" s="8">
        <v>69662</v>
      </c>
      <c r="F73" s="8">
        <v>37880</v>
      </c>
      <c r="G73" s="8">
        <v>33028</v>
      </c>
      <c r="H73" s="8">
        <v>392</v>
      </c>
      <c r="I73" s="8">
        <v>1224</v>
      </c>
      <c r="J73" s="8">
        <v>25638</v>
      </c>
      <c r="K73" s="8">
        <v>5644</v>
      </c>
      <c r="L73" s="8">
        <v>1975</v>
      </c>
      <c r="M73" s="8">
        <v>25553</v>
      </c>
      <c r="N73" s="8">
        <v>48649</v>
      </c>
      <c r="O73" s="8">
        <v>1713</v>
      </c>
      <c r="P73" s="8">
        <v>6250</v>
      </c>
      <c r="Q73" s="8">
        <v>29687</v>
      </c>
      <c r="R73" s="8">
        <v>14739</v>
      </c>
      <c r="S73" s="8">
        <v>21955</v>
      </c>
      <c r="T73" s="8">
        <v>24096</v>
      </c>
      <c r="U73" s="8">
        <v>25536</v>
      </c>
      <c r="V73" s="8">
        <v>13774</v>
      </c>
      <c r="W73" s="8">
        <v>256479</v>
      </c>
      <c r="X73" s="8">
        <v>1654758</v>
      </c>
      <c r="Y73" s="8">
        <v>1049301</v>
      </c>
      <c r="Z73" s="8">
        <v>57394</v>
      </c>
      <c r="AA73" s="8">
        <v>766437</v>
      </c>
      <c r="AB73" s="8">
        <v>10880431</v>
      </c>
      <c r="AC73" s="8">
        <v>15501502</v>
      </c>
      <c r="AD73" s="73">
        <v>2020</v>
      </c>
      <c r="AE73" s="75" t="s">
        <v>117</v>
      </c>
    </row>
    <row r="74" spans="1:31" x14ac:dyDescent="0.2">
      <c r="A74" s="7" t="s">
        <v>50</v>
      </c>
      <c r="B74" s="8">
        <v>117101</v>
      </c>
      <c r="C74" s="8">
        <v>528558</v>
      </c>
      <c r="D74" s="8">
        <v>403945</v>
      </c>
      <c r="E74" s="8">
        <v>71917</v>
      </c>
      <c r="F74" s="8">
        <v>43418</v>
      </c>
      <c r="G74" s="8">
        <v>23433</v>
      </c>
      <c r="H74" s="8">
        <v>448</v>
      </c>
      <c r="I74" s="8">
        <v>883</v>
      </c>
      <c r="J74" s="8">
        <v>23550</v>
      </c>
      <c r="K74" s="8">
        <v>13602</v>
      </c>
      <c r="L74" s="8">
        <v>83</v>
      </c>
      <c r="M74" s="8">
        <v>40336</v>
      </c>
      <c r="N74" s="8">
        <v>103535</v>
      </c>
      <c r="O74" s="8">
        <v>8740</v>
      </c>
      <c r="P74" s="8">
        <v>7581</v>
      </c>
      <c r="Q74" s="8">
        <v>5074</v>
      </c>
      <c r="R74" s="8">
        <v>50545</v>
      </c>
      <c r="S74" s="8">
        <v>35726</v>
      </c>
      <c r="T74" s="8">
        <v>39273</v>
      </c>
      <c r="U74" s="8">
        <v>33639</v>
      </c>
      <c r="V74" s="8">
        <v>27548</v>
      </c>
      <c r="W74" s="8">
        <v>52612</v>
      </c>
      <c r="X74" s="8">
        <v>1081393</v>
      </c>
      <c r="Y74" s="8">
        <v>1513326</v>
      </c>
      <c r="Z74" s="8">
        <v>56901</v>
      </c>
      <c r="AA74" s="8">
        <v>1148233</v>
      </c>
      <c r="AB74" s="8">
        <v>15629073</v>
      </c>
      <c r="AC74" s="8">
        <v>21060474</v>
      </c>
      <c r="AD74" s="73">
        <v>2020</v>
      </c>
      <c r="AE74" s="75" t="s">
        <v>117</v>
      </c>
    </row>
    <row r="75" spans="1:31" x14ac:dyDescent="0.2">
      <c r="A75" s="10" t="s">
        <v>51</v>
      </c>
      <c r="B75" s="8">
        <v>67130</v>
      </c>
      <c r="C75" s="8">
        <v>21349</v>
      </c>
      <c r="D75" s="8">
        <v>265653</v>
      </c>
      <c r="E75" s="8">
        <v>67878</v>
      </c>
      <c r="F75" s="8">
        <v>23452</v>
      </c>
      <c r="G75" s="8">
        <v>18312</v>
      </c>
      <c r="H75" s="8">
        <v>444</v>
      </c>
      <c r="I75" s="8">
        <v>642</v>
      </c>
      <c r="J75" s="8">
        <v>41633</v>
      </c>
      <c r="K75" s="8">
        <v>2791</v>
      </c>
      <c r="L75" s="8">
        <v>391</v>
      </c>
      <c r="M75" s="8">
        <v>10743</v>
      </c>
      <c r="N75" s="8">
        <v>80125</v>
      </c>
      <c r="O75" s="8">
        <v>7178</v>
      </c>
      <c r="P75" s="8">
        <v>5187</v>
      </c>
      <c r="Q75" s="8">
        <v>7583</v>
      </c>
      <c r="R75" s="8">
        <v>26164</v>
      </c>
      <c r="S75" s="8">
        <v>21367</v>
      </c>
      <c r="T75" s="8">
        <v>26698</v>
      </c>
      <c r="U75" s="8">
        <v>25544</v>
      </c>
      <c r="V75" s="8">
        <v>16943</v>
      </c>
      <c r="W75" s="8">
        <v>14989</v>
      </c>
      <c r="X75" s="8">
        <v>441557</v>
      </c>
      <c r="Y75" s="8">
        <v>702671</v>
      </c>
      <c r="Z75" s="8">
        <v>28103</v>
      </c>
      <c r="AA75" s="8">
        <v>641118</v>
      </c>
      <c r="AB75" s="8">
        <v>9034905</v>
      </c>
      <c r="AC75" s="8">
        <v>11600551</v>
      </c>
      <c r="AD75" s="73">
        <v>2020</v>
      </c>
      <c r="AE75" s="75" t="s">
        <v>117</v>
      </c>
    </row>
    <row r="76" spans="1:31" x14ac:dyDescent="0.2">
      <c r="A76" s="10" t="s">
        <v>52</v>
      </c>
      <c r="B76" s="8">
        <v>21365</v>
      </c>
      <c r="C76" s="8">
        <v>63037</v>
      </c>
      <c r="D76" s="8">
        <v>19942</v>
      </c>
      <c r="E76" s="8">
        <v>-5417</v>
      </c>
      <c r="F76" s="8">
        <v>-2045</v>
      </c>
      <c r="G76" s="8">
        <v>606</v>
      </c>
      <c r="H76" s="8">
        <v>-20</v>
      </c>
      <c r="I76" s="8">
        <v>-118</v>
      </c>
      <c r="J76" s="8">
        <v>104</v>
      </c>
      <c r="K76" s="8">
        <v>91</v>
      </c>
      <c r="L76" s="8">
        <v>-339</v>
      </c>
      <c r="M76" s="8">
        <v>7134</v>
      </c>
      <c r="N76" s="8">
        <v>8796</v>
      </c>
      <c r="O76" s="8">
        <v>49</v>
      </c>
      <c r="P76" s="8">
        <v>0</v>
      </c>
      <c r="Q76" s="8">
        <v>-6622</v>
      </c>
      <c r="R76" s="8">
        <v>4861</v>
      </c>
      <c r="S76" s="8">
        <v>1639</v>
      </c>
      <c r="T76" s="8">
        <v>6118</v>
      </c>
      <c r="U76" s="8">
        <v>3646</v>
      </c>
      <c r="V76" s="8">
        <v>3109</v>
      </c>
      <c r="W76" s="8">
        <v>3888</v>
      </c>
      <c r="X76" s="8">
        <v>1702</v>
      </c>
      <c r="Y76" s="8">
        <v>231191</v>
      </c>
      <c r="Z76" s="8">
        <v>10772</v>
      </c>
      <c r="AA76" s="8">
        <v>208031</v>
      </c>
      <c r="AB76" s="8">
        <v>287505</v>
      </c>
      <c r="AC76" s="8">
        <v>869025</v>
      </c>
      <c r="AD76" s="73">
        <v>2020</v>
      </c>
      <c r="AE76" s="75" t="s">
        <v>117</v>
      </c>
    </row>
    <row r="77" spans="1:31" ht="12" thickBot="1" x14ac:dyDescent="0.25">
      <c r="A77" s="11" t="s">
        <v>53</v>
      </c>
      <c r="B77" s="50">
        <v>28606</v>
      </c>
      <c r="C77" s="50">
        <v>444172</v>
      </c>
      <c r="D77" s="50">
        <v>118350</v>
      </c>
      <c r="E77" s="50">
        <v>9456</v>
      </c>
      <c r="F77" s="50">
        <v>22010</v>
      </c>
      <c r="G77" s="50">
        <v>4515</v>
      </c>
      <c r="H77" s="50">
        <v>23</v>
      </c>
      <c r="I77" s="50">
        <v>359</v>
      </c>
      <c r="J77" s="50">
        <v>-18188</v>
      </c>
      <c r="K77" s="50">
        <v>10720</v>
      </c>
      <c r="L77" s="50">
        <v>30</v>
      </c>
      <c r="M77" s="50">
        <v>22459</v>
      </c>
      <c r="N77" s="50">
        <v>14614</v>
      </c>
      <c r="O77" s="50">
        <v>1513</v>
      </c>
      <c r="P77" s="50">
        <v>2395</v>
      </c>
      <c r="Q77" s="50">
        <v>4114</v>
      </c>
      <c r="R77" s="50">
        <v>19520</v>
      </c>
      <c r="S77" s="50">
        <v>12720</v>
      </c>
      <c r="T77" s="50">
        <v>6457</v>
      </c>
      <c r="U77" s="50">
        <v>4449</v>
      </c>
      <c r="V77" s="50">
        <v>7496</v>
      </c>
      <c r="W77" s="50">
        <v>33736</v>
      </c>
      <c r="X77" s="50">
        <v>638134</v>
      </c>
      <c r="Y77" s="50">
        <v>579464</v>
      </c>
      <c r="Z77" s="50">
        <v>18026</v>
      </c>
      <c r="AA77" s="50">
        <v>299085</v>
      </c>
      <c r="AB77" s="50">
        <v>6306664</v>
      </c>
      <c r="AC77" s="50">
        <v>8590897</v>
      </c>
      <c r="AD77" s="73">
        <v>2020</v>
      </c>
      <c r="AE77" s="75" t="s">
        <v>117</v>
      </c>
    </row>
    <row r="78" spans="1:31" x14ac:dyDescent="0.2">
      <c r="A78" s="7" t="s">
        <v>1</v>
      </c>
      <c r="B78" s="8">
        <v>206138</v>
      </c>
      <c r="C78" s="8">
        <v>21904</v>
      </c>
      <c r="D78" s="8">
        <v>201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347</v>
      </c>
      <c r="U78" s="8">
        <v>0</v>
      </c>
      <c r="V78" s="8">
        <v>159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914</v>
      </c>
      <c r="AC78" s="8">
        <v>229663</v>
      </c>
      <c r="AD78" s="73">
        <v>2019</v>
      </c>
      <c r="AE78" s="75" t="s">
        <v>117</v>
      </c>
    </row>
    <row r="79" spans="1:31" x14ac:dyDescent="0.2">
      <c r="A79" s="12" t="s">
        <v>66</v>
      </c>
      <c r="B79" s="8">
        <v>50999</v>
      </c>
      <c r="C79" s="8">
        <v>0</v>
      </c>
      <c r="D79" s="8">
        <v>903382</v>
      </c>
      <c r="E79" s="8">
        <v>5</v>
      </c>
      <c r="F79" s="8">
        <v>270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50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295</v>
      </c>
      <c r="S79" s="8">
        <v>3382</v>
      </c>
      <c r="T79" s="8">
        <v>9566</v>
      </c>
      <c r="U79" s="8">
        <v>2189</v>
      </c>
      <c r="V79" s="8">
        <v>4956</v>
      </c>
      <c r="W79" s="8">
        <v>0</v>
      </c>
      <c r="X79" s="8">
        <v>0</v>
      </c>
      <c r="Y79" s="8">
        <v>0</v>
      </c>
      <c r="Z79" s="8">
        <v>16927</v>
      </c>
      <c r="AA79" s="8">
        <v>35370</v>
      </c>
      <c r="AB79" s="8">
        <v>38657</v>
      </c>
      <c r="AC79" s="8">
        <v>1066048</v>
      </c>
      <c r="AD79" s="73">
        <v>2019</v>
      </c>
      <c r="AE79" s="75" t="s">
        <v>117</v>
      </c>
    </row>
    <row r="80" spans="1:31" x14ac:dyDescent="0.2">
      <c r="A80" s="7" t="s">
        <v>29</v>
      </c>
      <c r="B80" s="8">
        <v>0</v>
      </c>
      <c r="C80" s="8">
        <v>0</v>
      </c>
      <c r="D80" s="8">
        <v>0</v>
      </c>
      <c r="E80" s="8">
        <v>177702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177702</v>
      </c>
      <c r="AD80" s="73">
        <v>2019</v>
      </c>
      <c r="AE80" s="75" t="s">
        <v>117</v>
      </c>
    </row>
    <row r="81" spans="1:31" x14ac:dyDescent="0.2">
      <c r="A81" s="7" t="s">
        <v>30</v>
      </c>
      <c r="B81" s="8">
        <v>0</v>
      </c>
      <c r="C81" s="8">
        <v>0</v>
      </c>
      <c r="D81" s="8">
        <v>0</v>
      </c>
      <c r="E81" s="8">
        <v>57317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57317</v>
      </c>
      <c r="AD81" s="73">
        <v>2019</v>
      </c>
      <c r="AE81" s="75" t="s">
        <v>117</v>
      </c>
    </row>
    <row r="82" spans="1:31" x14ac:dyDescent="0.2">
      <c r="A82" s="7" t="s">
        <v>31</v>
      </c>
      <c r="B82" s="8">
        <v>0</v>
      </c>
      <c r="C82" s="8">
        <v>0</v>
      </c>
      <c r="D82" s="8">
        <v>0</v>
      </c>
      <c r="E82" s="8">
        <v>0</v>
      </c>
      <c r="F82" s="8">
        <v>2363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2363</v>
      </c>
      <c r="AD82" s="73">
        <v>2019</v>
      </c>
      <c r="AE82" s="75" t="s">
        <v>117</v>
      </c>
    </row>
    <row r="83" spans="1:31" x14ac:dyDescent="0.2">
      <c r="A83" s="7" t="s">
        <v>32</v>
      </c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19340</v>
      </c>
      <c r="H83" s="8">
        <v>0</v>
      </c>
      <c r="I83" s="8">
        <v>0</v>
      </c>
      <c r="J83" s="8">
        <v>0</v>
      </c>
      <c r="K83" s="8">
        <v>0</v>
      </c>
      <c r="L83" s="8">
        <v>545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19885</v>
      </c>
      <c r="AD83" s="73">
        <v>2019</v>
      </c>
      <c r="AE83" s="75" t="s">
        <v>117</v>
      </c>
    </row>
    <row r="84" spans="1:31" x14ac:dyDescent="0.2">
      <c r="A84" s="7" t="s">
        <v>7</v>
      </c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1299</v>
      </c>
      <c r="I84" s="8">
        <v>53</v>
      </c>
      <c r="J84" s="8">
        <v>25</v>
      </c>
      <c r="K84" s="8">
        <v>0</v>
      </c>
      <c r="L84" s="8">
        <v>7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148</v>
      </c>
      <c r="Z84" s="8">
        <v>0</v>
      </c>
      <c r="AA84" s="8">
        <v>0</v>
      </c>
      <c r="AB84" s="8">
        <v>9</v>
      </c>
      <c r="AC84" s="8">
        <v>1541</v>
      </c>
      <c r="AD84" s="73">
        <v>2019</v>
      </c>
      <c r="AE84" s="75" t="s">
        <v>117</v>
      </c>
    </row>
    <row r="85" spans="1:31" x14ac:dyDescent="0.2">
      <c r="A85" s="7" t="s">
        <v>8</v>
      </c>
      <c r="B85" s="8">
        <v>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79</v>
      </c>
      <c r="I85" s="8">
        <v>2523</v>
      </c>
      <c r="J85" s="8">
        <v>131</v>
      </c>
      <c r="K85" s="8">
        <v>2</v>
      </c>
      <c r="L85" s="8">
        <v>35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107</v>
      </c>
      <c r="AC85" s="8">
        <v>2877</v>
      </c>
      <c r="AD85" s="73">
        <v>2019</v>
      </c>
      <c r="AE85" s="75" t="s">
        <v>117</v>
      </c>
    </row>
    <row r="86" spans="1:31" ht="22.5" x14ac:dyDescent="0.2">
      <c r="A86" s="7" t="s">
        <v>33</v>
      </c>
      <c r="B86" s="8">
        <v>0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16</v>
      </c>
      <c r="I86" s="8">
        <v>1759</v>
      </c>
      <c r="J86" s="8">
        <v>44314</v>
      </c>
      <c r="K86" s="8">
        <v>108</v>
      </c>
      <c r="L86" s="8">
        <v>45</v>
      </c>
      <c r="M86" s="8">
        <v>38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182</v>
      </c>
      <c r="AC86" s="8">
        <v>46462</v>
      </c>
      <c r="AD86" s="73">
        <v>2019</v>
      </c>
      <c r="AE86" s="75" t="s">
        <v>117</v>
      </c>
    </row>
    <row r="87" spans="1:31" x14ac:dyDescent="0.2">
      <c r="A87" s="7" t="s">
        <v>10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1</v>
      </c>
      <c r="I87" s="8">
        <v>0</v>
      </c>
      <c r="J87" s="8">
        <v>39</v>
      </c>
      <c r="K87" s="8">
        <v>34439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34480</v>
      </c>
      <c r="AD87" s="73">
        <v>2019</v>
      </c>
      <c r="AE87" s="75" t="s">
        <v>117</v>
      </c>
    </row>
    <row r="88" spans="1:31" x14ac:dyDescent="0.2">
      <c r="A88" s="7" t="s">
        <v>34</v>
      </c>
      <c r="B88" s="8">
        <v>0</v>
      </c>
      <c r="C88" s="8">
        <v>0</v>
      </c>
      <c r="D88" s="8">
        <v>0</v>
      </c>
      <c r="E88" s="8">
        <v>37</v>
      </c>
      <c r="F88" s="8">
        <v>0</v>
      </c>
      <c r="G88" s="8">
        <v>21</v>
      </c>
      <c r="H88" s="8">
        <v>1</v>
      </c>
      <c r="I88" s="8">
        <v>54</v>
      </c>
      <c r="J88" s="8">
        <v>10</v>
      </c>
      <c r="K88" s="8">
        <v>0</v>
      </c>
      <c r="L88" s="8">
        <v>3651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3</v>
      </c>
      <c r="AC88" s="8">
        <v>3778</v>
      </c>
      <c r="AD88" s="73">
        <v>2019</v>
      </c>
      <c r="AE88" s="75" t="s">
        <v>117</v>
      </c>
    </row>
    <row r="89" spans="1:31" x14ac:dyDescent="0.2">
      <c r="A89" s="7" t="s">
        <v>35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3</v>
      </c>
      <c r="K89" s="8">
        <v>0</v>
      </c>
      <c r="L89" s="8">
        <v>0</v>
      </c>
      <c r="M89" s="8">
        <v>48199</v>
      </c>
      <c r="N89" s="8">
        <v>8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521</v>
      </c>
      <c r="Z89" s="8">
        <v>0</v>
      </c>
      <c r="AA89" s="8">
        <v>782</v>
      </c>
      <c r="AB89" s="8">
        <v>338</v>
      </c>
      <c r="AC89" s="8">
        <v>49852</v>
      </c>
      <c r="AD89" s="73">
        <v>2019</v>
      </c>
      <c r="AE89" s="75" t="s">
        <v>117</v>
      </c>
    </row>
    <row r="90" spans="1:31" x14ac:dyDescent="0.2">
      <c r="A90" s="7" t="s">
        <v>36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545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26</v>
      </c>
      <c r="AA90" s="8">
        <v>110</v>
      </c>
      <c r="AB90" s="8">
        <v>85</v>
      </c>
      <c r="AC90" s="8">
        <v>766</v>
      </c>
      <c r="AD90" s="73">
        <v>2019</v>
      </c>
      <c r="AE90" s="75" t="s">
        <v>117</v>
      </c>
    </row>
    <row r="91" spans="1:31" x14ac:dyDescent="0.2">
      <c r="A91" s="7" t="s">
        <v>13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1282</v>
      </c>
      <c r="K91" s="8">
        <v>0</v>
      </c>
      <c r="L91" s="8">
        <v>0</v>
      </c>
      <c r="M91" s="8">
        <v>1515</v>
      </c>
      <c r="N91" s="8">
        <v>142508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10007</v>
      </c>
      <c r="Z91" s="8">
        <v>1720</v>
      </c>
      <c r="AA91" s="8">
        <v>88183</v>
      </c>
      <c r="AB91" s="8">
        <v>6</v>
      </c>
      <c r="AC91" s="8">
        <v>245220</v>
      </c>
      <c r="AD91" s="73">
        <v>2019</v>
      </c>
      <c r="AE91" s="75" t="s">
        <v>117</v>
      </c>
    </row>
    <row r="92" spans="1:31" x14ac:dyDescent="0.2">
      <c r="A92" s="7" t="s">
        <v>14</v>
      </c>
      <c r="B92" s="8">
        <v>1930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14375</v>
      </c>
      <c r="P92" s="8">
        <v>0</v>
      </c>
      <c r="Q92" s="8">
        <v>0</v>
      </c>
      <c r="R92" s="8">
        <v>0</v>
      </c>
      <c r="S92" s="8">
        <v>306</v>
      </c>
      <c r="T92" s="8">
        <v>0</v>
      </c>
      <c r="U92" s="8">
        <v>0</v>
      </c>
      <c r="V92" s="8">
        <v>403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1234</v>
      </c>
      <c r="AC92" s="8">
        <v>18248</v>
      </c>
      <c r="AD92" s="73">
        <v>2019</v>
      </c>
      <c r="AE92" s="75" t="s">
        <v>117</v>
      </c>
    </row>
    <row r="93" spans="1:31" x14ac:dyDescent="0.2">
      <c r="A93" s="7" t="s">
        <v>37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18279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18279</v>
      </c>
      <c r="AD93" s="73">
        <v>2019</v>
      </c>
      <c r="AE93" s="75" t="s">
        <v>117</v>
      </c>
    </row>
    <row r="94" spans="1:31" x14ac:dyDescent="0.2">
      <c r="A94" s="7" t="s">
        <v>16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65610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209</v>
      </c>
      <c r="AB94" s="8">
        <v>0</v>
      </c>
      <c r="AC94" s="8">
        <v>65819</v>
      </c>
      <c r="AD94" s="73">
        <v>2019</v>
      </c>
      <c r="AE94" s="75" t="s">
        <v>117</v>
      </c>
    </row>
    <row r="95" spans="1:31" x14ac:dyDescent="0.2">
      <c r="A95" s="7" t="s">
        <v>17</v>
      </c>
      <c r="B95" s="8">
        <v>1744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47686</v>
      </c>
      <c r="S95" s="8">
        <v>34657</v>
      </c>
      <c r="T95" s="8">
        <v>90</v>
      </c>
      <c r="U95" s="8">
        <v>33</v>
      </c>
      <c r="V95" s="8">
        <v>191</v>
      </c>
      <c r="W95" s="8">
        <v>0</v>
      </c>
      <c r="X95" s="8">
        <v>567</v>
      </c>
      <c r="Y95" s="8">
        <v>0</v>
      </c>
      <c r="Z95" s="8">
        <v>0</v>
      </c>
      <c r="AA95" s="8">
        <v>1109</v>
      </c>
      <c r="AB95" s="8">
        <v>6848</v>
      </c>
      <c r="AC95" s="8">
        <v>92925</v>
      </c>
      <c r="AD95" s="73">
        <v>2019</v>
      </c>
      <c r="AE95" s="75" t="s">
        <v>117</v>
      </c>
    </row>
    <row r="96" spans="1:31" x14ac:dyDescent="0.2">
      <c r="A96" s="7" t="s">
        <v>18</v>
      </c>
      <c r="B96" s="8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29874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29874</v>
      </c>
      <c r="AD96" s="73">
        <v>2019</v>
      </c>
      <c r="AE96" s="75" t="s">
        <v>117</v>
      </c>
    </row>
    <row r="97" spans="1:31" x14ac:dyDescent="0.2">
      <c r="A97" s="7" t="s">
        <v>19</v>
      </c>
      <c r="B97" s="8">
        <v>2088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75391</v>
      </c>
      <c r="U97" s="8">
        <v>0</v>
      </c>
      <c r="V97" s="8">
        <v>24</v>
      </c>
      <c r="W97" s="8">
        <v>0</v>
      </c>
      <c r="X97" s="8">
        <v>1710</v>
      </c>
      <c r="Y97" s="8">
        <v>0</v>
      </c>
      <c r="Z97" s="8">
        <v>0</v>
      </c>
      <c r="AA97" s="8">
        <v>460</v>
      </c>
      <c r="AB97" s="8">
        <v>306</v>
      </c>
      <c r="AC97" s="8">
        <v>79978</v>
      </c>
      <c r="AD97" s="73">
        <v>2019</v>
      </c>
      <c r="AE97" s="75" t="s">
        <v>117</v>
      </c>
    </row>
    <row r="98" spans="1:31" x14ac:dyDescent="0.2">
      <c r="A98" s="7" t="s">
        <v>20</v>
      </c>
      <c r="B98" s="8">
        <v>34786</v>
      </c>
      <c r="C98" s="8">
        <v>0</v>
      </c>
      <c r="D98" s="8">
        <v>491</v>
      </c>
      <c r="E98" s="8">
        <v>0</v>
      </c>
      <c r="F98" s="8">
        <v>0</v>
      </c>
      <c r="G98" s="8">
        <v>99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1</v>
      </c>
      <c r="T98" s="8">
        <v>34</v>
      </c>
      <c r="U98" s="8">
        <v>74957</v>
      </c>
      <c r="V98" s="8">
        <v>2269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112637</v>
      </c>
      <c r="AD98" s="73">
        <v>2019</v>
      </c>
      <c r="AE98" s="75" t="s">
        <v>117</v>
      </c>
    </row>
    <row r="99" spans="1:31" x14ac:dyDescent="0.2">
      <c r="A99" s="7" t="s">
        <v>21</v>
      </c>
      <c r="B99" s="8">
        <v>135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40440</v>
      </c>
      <c r="S99" s="8">
        <v>9473</v>
      </c>
      <c r="T99" s="8">
        <v>6093</v>
      </c>
      <c r="U99" s="8">
        <v>0</v>
      </c>
      <c r="V99" s="8">
        <v>47076</v>
      </c>
      <c r="W99" s="8">
        <v>0</v>
      </c>
      <c r="X99" s="8">
        <v>0</v>
      </c>
      <c r="Y99" s="8">
        <v>0</v>
      </c>
      <c r="Z99" s="8">
        <v>0</v>
      </c>
      <c r="AA99" s="8">
        <v>180</v>
      </c>
      <c r="AB99" s="8">
        <v>10898</v>
      </c>
      <c r="AC99" s="8">
        <v>114296</v>
      </c>
      <c r="AD99" s="73">
        <v>2019</v>
      </c>
      <c r="AE99" s="75" t="s">
        <v>117</v>
      </c>
    </row>
    <row r="100" spans="1:31" x14ac:dyDescent="0.2">
      <c r="A100" s="7" t="s">
        <v>38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264092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264092</v>
      </c>
      <c r="AD100" s="73">
        <v>2019</v>
      </c>
      <c r="AE100" s="75" t="s">
        <v>117</v>
      </c>
    </row>
    <row r="101" spans="1:31" ht="22.5" x14ac:dyDescent="0.2">
      <c r="A101" s="7" t="s">
        <v>39</v>
      </c>
      <c r="B101" s="8">
        <v>0</v>
      </c>
      <c r="C101" s="8">
        <v>0</v>
      </c>
      <c r="D101" s="8">
        <v>0</v>
      </c>
      <c r="E101" s="8">
        <v>1</v>
      </c>
      <c r="F101" s="8">
        <v>1515</v>
      </c>
      <c r="G101" s="8">
        <v>215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103898</v>
      </c>
      <c r="Z101" s="8">
        <v>0</v>
      </c>
      <c r="AA101" s="8">
        <v>0</v>
      </c>
      <c r="AB101" s="8">
        <v>0</v>
      </c>
      <c r="AC101" s="8">
        <v>105628</v>
      </c>
      <c r="AD101" s="73">
        <v>2019</v>
      </c>
      <c r="AE101" s="75" t="s">
        <v>117</v>
      </c>
    </row>
    <row r="102" spans="1:31" x14ac:dyDescent="0.2">
      <c r="A102" s="7" t="s">
        <v>40</v>
      </c>
      <c r="B102" s="8">
        <v>50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78685</v>
      </c>
      <c r="AA102" s="8">
        <v>12142</v>
      </c>
      <c r="AB102" s="8">
        <v>0</v>
      </c>
      <c r="AC102" s="8">
        <v>90877</v>
      </c>
      <c r="AD102" s="73">
        <v>2019</v>
      </c>
      <c r="AE102" s="75" t="s">
        <v>117</v>
      </c>
    </row>
    <row r="103" spans="1:31" x14ac:dyDescent="0.2">
      <c r="A103" s="7" t="s">
        <v>41</v>
      </c>
      <c r="B103" s="8">
        <v>0</v>
      </c>
      <c r="C103" s="8">
        <v>0</v>
      </c>
      <c r="D103" s="8">
        <v>0</v>
      </c>
      <c r="E103" s="8">
        <v>4487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2340</v>
      </c>
      <c r="U103" s="8">
        <v>0</v>
      </c>
      <c r="V103" s="8">
        <v>0</v>
      </c>
      <c r="W103" s="8">
        <v>228983</v>
      </c>
      <c r="X103" s="8">
        <v>1722256</v>
      </c>
      <c r="Y103" s="8">
        <v>12382</v>
      </c>
      <c r="Z103" s="8">
        <v>0</v>
      </c>
      <c r="AA103" s="8">
        <v>31114</v>
      </c>
      <c r="AB103" s="8">
        <v>244706</v>
      </c>
      <c r="AC103" s="8">
        <v>2246269</v>
      </c>
      <c r="AD103" s="73">
        <v>2019</v>
      </c>
      <c r="AE103" s="75" t="s">
        <v>117</v>
      </c>
    </row>
    <row r="104" spans="1:31" ht="22.5" x14ac:dyDescent="0.2">
      <c r="A104" s="7" t="s">
        <v>42</v>
      </c>
      <c r="B104" s="8">
        <v>0</v>
      </c>
      <c r="C104" s="8">
        <v>0</v>
      </c>
      <c r="D104" s="8">
        <v>0</v>
      </c>
      <c r="E104" s="8">
        <v>947</v>
      </c>
      <c r="F104" s="8">
        <v>31559</v>
      </c>
      <c r="G104" s="8">
        <v>5826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765512</v>
      </c>
      <c r="Z104" s="8">
        <v>0</v>
      </c>
      <c r="AA104" s="8">
        <v>0</v>
      </c>
      <c r="AB104" s="8">
        <v>0</v>
      </c>
      <c r="AC104" s="8">
        <v>803843</v>
      </c>
      <c r="AD104" s="73">
        <v>2019</v>
      </c>
      <c r="AE104" s="75" t="s">
        <v>117</v>
      </c>
    </row>
    <row r="105" spans="1:31" ht="22.5" x14ac:dyDescent="0.2">
      <c r="A105" s="7" t="s">
        <v>43</v>
      </c>
      <c r="B105" s="8">
        <v>1751</v>
      </c>
      <c r="C105" s="8">
        <v>0</v>
      </c>
      <c r="D105" s="8">
        <v>1656</v>
      </c>
      <c r="E105" s="8">
        <v>0</v>
      </c>
      <c r="F105" s="8">
        <v>0</v>
      </c>
      <c r="G105" s="8">
        <v>0</v>
      </c>
      <c r="H105" s="8">
        <v>16</v>
      </c>
      <c r="I105" s="8">
        <v>0</v>
      </c>
      <c r="J105" s="8">
        <v>0</v>
      </c>
      <c r="K105" s="8">
        <v>0</v>
      </c>
      <c r="L105" s="8">
        <v>9</v>
      </c>
      <c r="M105" s="8">
        <v>0</v>
      </c>
      <c r="N105" s="8">
        <v>40</v>
      </c>
      <c r="O105" s="8">
        <v>6</v>
      </c>
      <c r="P105" s="8">
        <v>0</v>
      </c>
      <c r="Q105" s="8">
        <v>1</v>
      </c>
      <c r="R105" s="8">
        <v>56</v>
      </c>
      <c r="S105" s="8">
        <v>330</v>
      </c>
      <c r="T105" s="8">
        <v>0</v>
      </c>
      <c r="U105" s="8">
        <v>114</v>
      </c>
      <c r="V105" s="8">
        <v>2526</v>
      </c>
      <c r="W105" s="8">
        <v>0</v>
      </c>
      <c r="X105" s="8">
        <v>642</v>
      </c>
      <c r="Y105" s="8">
        <v>0</v>
      </c>
      <c r="Z105" s="8">
        <v>16311</v>
      </c>
      <c r="AA105" s="8">
        <v>910904</v>
      </c>
      <c r="AB105" s="8">
        <v>29514</v>
      </c>
      <c r="AC105" s="8">
        <v>963875</v>
      </c>
      <c r="AD105" s="73">
        <v>2019</v>
      </c>
      <c r="AE105" s="75" t="s">
        <v>117</v>
      </c>
    </row>
    <row r="106" spans="1:31" ht="22.5" x14ac:dyDescent="0.2">
      <c r="A106" s="7" t="s">
        <v>44</v>
      </c>
      <c r="B106" s="8">
        <v>4771</v>
      </c>
      <c r="C106" s="8">
        <v>512462</v>
      </c>
      <c r="D106" s="8">
        <v>716</v>
      </c>
      <c r="E106" s="8">
        <v>41529</v>
      </c>
      <c r="F106" s="8">
        <v>16573</v>
      </c>
      <c r="G106" s="8">
        <v>42568</v>
      </c>
      <c r="H106" s="8">
        <v>21</v>
      </c>
      <c r="I106" s="8">
        <v>100</v>
      </c>
      <c r="J106" s="8">
        <v>21924</v>
      </c>
      <c r="K106" s="8">
        <v>170</v>
      </c>
      <c r="L106" s="8">
        <v>236</v>
      </c>
      <c r="M106" s="8">
        <v>25692</v>
      </c>
      <c r="N106" s="8">
        <v>14558</v>
      </c>
      <c r="O106" s="8">
        <v>17</v>
      </c>
      <c r="P106" s="8">
        <v>0</v>
      </c>
      <c r="Q106" s="8">
        <v>571</v>
      </c>
      <c r="R106" s="8">
        <v>12740</v>
      </c>
      <c r="S106" s="8">
        <v>23192</v>
      </c>
      <c r="T106" s="8">
        <v>2690</v>
      </c>
      <c r="U106" s="8">
        <v>40</v>
      </c>
      <c r="V106" s="8">
        <v>4466</v>
      </c>
      <c r="W106" s="8">
        <v>50917</v>
      </c>
      <c r="X106" s="8">
        <v>1052795</v>
      </c>
      <c r="Y106" s="8">
        <v>402678</v>
      </c>
      <c r="Z106" s="8">
        <v>4907</v>
      </c>
      <c r="AA106" s="8">
        <v>94786</v>
      </c>
      <c r="AB106" s="8">
        <v>26281833</v>
      </c>
      <c r="AC106" s="8">
        <v>28612955</v>
      </c>
      <c r="AD106" s="73">
        <v>2019</v>
      </c>
      <c r="AE106" s="75" t="s">
        <v>117</v>
      </c>
    </row>
    <row r="107" spans="1:31" x14ac:dyDescent="0.2">
      <c r="A107" s="7" t="s">
        <v>45</v>
      </c>
      <c r="B107" s="8">
        <v>0</v>
      </c>
      <c r="C107" s="8">
        <v>0</v>
      </c>
      <c r="D107" s="8">
        <v>0</v>
      </c>
      <c r="E107" s="8">
        <v>2175</v>
      </c>
      <c r="F107" s="8">
        <v>39881</v>
      </c>
      <c r="G107" s="8">
        <v>5269</v>
      </c>
      <c r="H107" s="8">
        <v>0</v>
      </c>
      <c r="I107" s="8">
        <v>0</v>
      </c>
      <c r="J107" s="8">
        <v>10</v>
      </c>
      <c r="K107" s="8">
        <v>21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3827</v>
      </c>
      <c r="X107" s="8">
        <v>20333</v>
      </c>
      <c r="Y107" s="8">
        <v>1366544</v>
      </c>
      <c r="Z107" s="8">
        <v>0</v>
      </c>
      <c r="AA107" s="8">
        <v>0</v>
      </c>
      <c r="AB107" s="8">
        <v>67314</v>
      </c>
      <c r="AC107" s="8">
        <v>1505375</v>
      </c>
      <c r="AD107" s="73">
        <v>2019</v>
      </c>
      <c r="AE107" s="75" t="s">
        <v>117</v>
      </c>
    </row>
    <row r="108" spans="1:31" x14ac:dyDescent="0.2">
      <c r="A108" s="7" t="s">
        <v>46</v>
      </c>
      <c r="B108" s="8">
        <v>24</v>
      </c>
      <c r="C108" s="8">
        <v>0</v>
      </c>
      <c r="D108" s="8">
        <v>1304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77</v>
      </c>
      <c r="N108" s="8">
        <v>2501</v>
      </c>
      <c r="O108" s="8">
        <v>0</v>
      </c>
      <c r="P108" s="8">
        <v>0</v>
      </c>
      <c r="Q108" s="8">
        <v>4</v>
      </c>
      <c r="R108" s="8">
        <v>1060</v>
      </c>
      <c r="S108" s="8">
        <v>206</v>
      </c>
      <c r="T108" s="8">
        <v>1327</v>
      </c>
      <c r="U108" s="8">
        <v>0</v>
      </c>
      <c r="V108" s="8">
        <v>149</v>
      </c>
      <c r="W108" s="8">
        <v>0</v>
      </c>
      <c r="X108" s="8">
        <v>284</v>
      </c>
      <c r="Y108" s="8">
        <v>0</v>
      </c>
      <c r="Z108" s="8">
        <v>442</v>
      </c>
      <c r="AA108" s="8">
        <v>630985</v>
      </c>
      <c r="AB108" s="8">
        <v>8415</v>
      </c>
      <c r="AC108" s="8">
        <v>646776</v>
      </c>
      <c r="AD108" s="73">
        <v>2019</v>
      </c>
      <c r="AE108" s="75" t="s">
        <v>117</v>
      </c>
    </row>
    <row r="109" spans="1:31" x14ac:dyDescent="0.2">
      <c r="A109" s="7" t="s">
        <v>47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73">
        <v>2019</v>
      </c>
      <c r="AE109" s="75" t="s">
        <v>117</v>
      </c>
    </row>
    <row r="110" spans="1:31" x14ac:dyDescent="0.2">
      <c r="A110" s="7" t="s">
        <v>48</v>
      </c>
      <c r="B110" s="8">
        <v>304416</v>
      </c>
      <c r="C110" s="8">
        <v>534366</v>
      </c>
      <c r="D110" s="8">
        <v>907750</v>
      </c>
      <c r="E110" s="8">
        <v>284200</v>
      </c>
      <c r="F110" s="8">
        <v>92161</v>
      </c>
      <c r="G110" s="8">
        <v>73337</v>
      </c>
      <c r="H110" s="8">
        <v>1433</v>
      </c>
      <c r="I110" s="8">
        <v>4488</v>
      </c>
      <c r="J110" s="8">
        <v>67739</v>
      </c>
      <c r="K110" s="8">
        <v>34741</v>
      </c>
      <c r="L110" s="8">
        <v>4579</v>
      </c>
      <c r="M110" s="8">
        <v>76065</v>
      </c>
      <c r="N110" s="8">
        <v>159615</v>
      </c>
      <c r="O110" s="8">
        <v>14398</v>
      </c>
      <c r="P110" s="8">
        <v>18279</v>
      </c>
      <c r="Q110" s="8">
        <v>66186</v>
      </c>
      <c r="R110" s="8">
        <v>102277</v>
      </c>
      <c r="S110" s="8">
        <v>101423</v>
      </c>
      <c r="T110" s="8">
        <v>97878</v>
      </c>
      <c r="U110" s="8">
        <v>77333</v>
      </c>
      <c r="V110" s="8">
        <v>62218</v>
      </c>
      <c r="W110" s="8">
        <v>547818</v>
      </c>
      <c r="X110" s="8">
        <v>2798586</v>
      </c>
      <c r="Y110" s="8">
        <v>2661691</v>
      </c>
      <c r="Z110" s="8">
        <v>119019</v>
      </c>
      <c r="AA110" s="8">
        <v>1806334</v>
      </c>
      <c r="AB110" s="8">
        <v>26691371</v>
      </c>
      <c r="AC110" s="8">
        <v>37709701</v>
      </c>
      <c r="AD110" s="73">
        <v>2019</v>
      </c>
      <c r="AE110" s="75" t="s">
        <v>117</v>
      </c>
    </row>
    <row r="111" spans="1:31" x14ac:dyDescent="0.2">
      <c r="A111" s="7" t="s">
        <v>49</v>
      </c>
      <c r="B111" s="8">
        <v>121703</v>
      </c>
      <c r="C111" s="8">
        <v>23002</v>
      </c>
      <c r="D111" s="8">
        <v>417900</v>
      </c>
      <c r="E111" s="8">
        <v>121728</v>
      </c>
      <c r="F111" s="8">
        <v>44930</v>
      </c>
      <c r="G111" s="8">
        <v>45854</v>
      </c>
      <c r="H111" s="8">
        <v>711</v>
      </c>
      <c r="I111" s="8">
        <v>2541</v>
      </c>
      <c r="J111" s="8">
        <v>37176</v>
      </c>
      <c r="K111" s="8">
        <v>14695</v>
      </c>
      <c r="L111" s="8">
        <v>2922</v>
      </c>
      <c r="M111" s="8">
        <v>27747</v>
      </c>
      <c r="N111" s="8">
        <v>58122</v>
      </c>
      <c r="O111" s="8">
        <v>2671</v>
      </c>
      <c r="P111" s="8">
        <v>6932</v>
      </c>
      <c r="Q111" s="8">
        <v>40624</v>
      </c>
      <c r="R111" s="8">
        <v>28720</v>
      </c>
      <c r="S111" s="8">
        <v>35979</v>
      </c>
      <c r="T111" s="8">
        <v>43902</v>
      </c>
      <c r="U111" s="8">
        <v>38441</v>
      </c>
      <c r="V111" s="8">
        <v>21646</v>
      </c>
      <c r="W111" s="8">
        <v>409381</v>
      </c>
      <c r="X111" s="8">
        <v>1721877</v>
      </c>
      <c r="Y111" s="8">
        <v>1135985</v>
      </c>
      <c r="Z111" s="8">
        <v>59756</v>
      </c>
      <c r="AA111" s="8">
        <v>699055</v>
      </c>
      <c r="AB111" s="8">
        <v>11164725</v>
      </c>
      <c r="AC111" s="8">
        <v>16328725</v>
      </c>
      <c r="AD111" s="73">
        <v>2019</v>
      </c>
      <c r="AE111" s="75" t="s">
        <v>117</v>
      </c>
    </row>
    <row r="112" spans="1:31" x14ac:dyDescent="0.2">
      <c r="A112" s="7" t="s">
        <v>50</v>
      </c>
      <c r="B112" s="8">
        <v>182713</v>
      </c>
      <c r="C112" s="8">
        <v>511364</v>
      </c>
      <c r="D112" s="8">
        <v>489850</v>
      </c>
      <c r="E112" s="8">
        <v>162472</v>
      </c>
      <c r="F112" s="8">
        <v>47231</v>
      </c>
      <c r="G112" s="8">
        <v>27483</v>
      </c>
      <c r="H112" s="8">
        <v>722</v>
      </c>
      <c r="I112" s="8">
        <v>1947</v>
      </c>
      <c r="J112" s="8">
        <v>30562</v>
      </c>
      <c r="K112" s="8">
        <v>20045</v>
      </c>
      <c r="L112" s="8">
        <v>1657</v>
      </c>
      <c r="M112" s="8">
        <v>48319</v>
      </c>
      <c r="N112" s="8">
        <v>101492</v>
      </c>
      <c r="O112" s="8">
        <v>11726</v>
      </c>
      <c r="P112" s="8">
        <v>11347</v>
      </c>
      <c r="Q112" s="8">
        <v>25562</v>
      </c>
      <c r="R112" s="8">
        <v>73556</v>
      </c>
      <c r="S112" s="8">
        <v>65444</v>
      </c>
      <c r="T112" s="8">
        <v>53977</v>
      </c>
      <c r="U112" s="8">
        <v>38892</v>
      </c>
      <c r="V112" s="8">
        <v>40572</v>
      </c>
      <c r="W112" s="8">
        <v>138437</v>
      </c>
      <c r="X112" s="8">
        <v>1076709</v>
      </c>
      <c r="Y112" s="8">
        <v>1525706</v>
      </c>
      <c r="Z112" s="8">
        <v>59264</v>
      </c>
      <c r="AA112" s="8">
        <v>1107279</v>
      </c>
      <c r="AB112" s="8">
        <v>15526646</v>
      </c>
      <c r="AC112" s="8">
        <v>21380976</v>
      </c>
      <c r="AD112" s="73">
        <v>2019</v>
      </c>
      <c r="AE112" s="75" t="s">
        <v>117</v>
      </c>
    </row>
    <row r="113" spans="1:31" x14ac:dyDescent="0.2">
      <c r="A113" s="10" t="s">
        <v>51</v>
      </c>
      <c r="B113" s="8">
        <v>90979</v>
      </c>
      <c r="C113" s="8">
        <v>20514</v>
      </c>
      <c r="D113" s="8">
        <v>332621</v>
      </c>
      <c r="E113" s="8">
        <v>76999</v>
      </c>
      <c r="F113" s="8">
        <v>26277</v>
      </c>
      <c r="G113" s="8">
        <v>19261</v>
      </c>
      <c r="H113" s="8">
        <v>674</v>
      </c>
      <c r="I113" s="8">
        <v>1457</v>
      </c>
      <c r="J113" s="8">
        <v>47684</v>
      </c>
      <c r="K113" s="8">
        <v>6581</v>
      </c>
      <c r="L113" s="8">
        <v>1459</v>
      </c>
      <c r="M113" s="8">
        <v>12125</v>
      </c>
      <c r="N113" s="8">
        <v>78669</v>
      </c>
      <c r="O113" s="8">
        <v>9151</v>
      </c>
      <c r="P113" s="8">
        <v>8416</v>
      </c>
      <c r="Q113" s="8">
        <v>16407</v>
      </c>
      <c r="R113" s="8">
        <v>29089</v>
      </c>
      <c r="S113" s="8">
        <v>35950</v>
      </c>
      <c r="T113" s="8">
        <v>34464</v>
      </c>
      <c r="U113" s="8">
        <v>24986</v>
      </c>
      <c r="V113" s="8">
        <v>21975</v>
      </c>
      <c r="W113" s="8">
        <v>18922</v>
      </c>
      <c r="X113" s="8">
        <v>437661</v>
      </c>
      <c r="Y113" s="8">
        <v>697258</v>
      </c>
      <c r="Z113" s="8">
        <v>27128</v>
      </c>
      <c r="AA113" s="8">
        <v>624886</v>
      </c>
      <c r="AB113" s="8">
        <v>8758388</v>
      </c>
      <c r="AC113" s="8">
        <v>11459981</v>
      </c>
      <c r="AD113" s="73">
        <v>2019</v>
      </c>
      <c r="AE113" s="75" t="s">
        <v>117</v>
      </c>
    </row>
    <row r="114" spans="1:31" x14ac:dyDescent="0.2">
      <c r="A114" s="10" t="s">
        <v>52</v>
      </c>
      <c r="B114" s="8">
        <v>32956</v>
      </c>
      <c r="C114" s="8">
        <v>61443</v>
      </c>
      <c r="D114" s="8">
        <v>61863</v>
      </c>
      <c r="E114" s="8">
        <v>28777</v>
      </c>
      <c r="F114" s="8">
        <v>156</v>
      </c>
      <c r="G114" s="8">
        <v>1444</v>
      </c>
      <c r="H114" s="8">
        <v>26</v>
      </c>
      <c r="I114" s="8">
        <v>72</v>
      </c>
      <c r="J114" s="8">
        <v>1743</v>
      </c>
      <c r="K114" s="8">
        <v>301</v>
      </c>
      <c r="L114" s="8">
        <v>91</v>
      </c>
      <c r="M114" s="8">
        <v>8214</v>
      </c>
      <c r="N114" s="8">
        <v>9432</v>
      </c>
      <c r="O114" s="8">
        <v>843</v>
      </c>
      <c r="P114" s="8">
        <v>0</v>
      </c>
      <c r="Q114" s="8">
        <v>518</v>
      </c>
      <c r="R114" s="8">
        <v>7275</v>
      </c>
      <c r="S114" s="8">
        <v>4127</v>
      </c>
      <c r="T114" s="8">
        <v>8981</v>
      </c>
      <c r="U114" s="8">
        <v>3934</v>
      </c>
      <c r="V114" s="8">
        <v>4965</v>
      </c>
      <c r="W114" s="8">
        <v>4000</v>
      </c>
      <c r="X114" s="8">
        <v>46563</v>
      </c>
      <c r="Y114" s="8">
        <v>289932</v>
      </c>
      <c r="Z114" s="8">
        <v>14598</v>
      </c>
      <c r="AA114" s="8">
        <v>240173</v>
      </c>
      <c r="AB114" s="8">
        <v>624644</v>
      </c>
      <c r="AC114" s="8">
        <v>1457071</v>
      </c>
      <c r="AD114" s="73">
        <v>2019</v>
      </c>
      <c r="AE114" s="75" t="s">
        <v>117</v>
      </c>
    </row>
    <row r="115" spans="1:31" ht="12" thickBot="1" x14ac:dyDescent="0.25">
      <c r="A115" s="11" t="s">
        <v>53</v>
      </c>
      <c r="B115" s="50">
        <v>58778</v>
      </c>
      <c r="C115" s="50">
        <v>429408</v>
      </c>
      <c r="D115" s="50">
        <v>95366</v>
      </c>
      <c r="E115" s="50">
        <v>56695</v>
      </c>
      <c r="F115" s="50">
        <v>20798</v>
      </c>
      <c r="G115" s="50">
        <v>6777</v>
      </c>
      <c r="H115" s="50">
        <v>22</v>
      </c>
      <c r="I115" s="50">
        <v>419</v>
      </c>
      <c r="J115" s="50">
        <v>-18865</v>
      </c>
      <c r="K115" s="50">
        <v>13163</v>
      </c>
      <c r="L115" s="50">
        <v>107</v>
      </c>
      <c r="M115" s="50">
        <v>27980</v>
      </c>
      <c r="N115" s="50">
        <v>13392</v>
      </c>
      <c r="O115" s="50">
        <v>1732</v>
      </c>
      <c r="P115" s="50">
        <v>2932</v>
      </c>
      <c r="Q115" s="50">
        <v>8637</v>
      </c>
      <c r="R115" s="50">
        <v>37192</v>
      </c>
      <c r="S115" s="50">
        <v>25368</v>
      </c>
      <c r="T115" s="50">
        <v>10531</v>
      </c>
      <c r="U115" s="50">
        <v>9971</v>
      </c>
      <c r="V115" s="50">
        <v>13632</v>
      </c>
      <c r="W115" s="50">
        <v>115515</v>
      </c>
      <c r="X115" s="50">
        <v>592486</v>
      </c>
      <c r="Y115" s="50">
        <v>538516</v>
      </c>
      <c r="Z115" s="50">
        <v>17538</v>
      </c>
      <c r="AA115" s="50">
        <v>242219</v>
      </c>
      <c r="AB115" s="50">
        <v>6143613</v>
      </c>
      <c r="AC115" s="50">
        <v>8463923</v>
      </c>
      <c r="AD115" s="73">
        <v>2019</v>
      </c>
      <c r="AE115" s="75" t="s">
        <v>117</v>
      </c>
    </row>
    <row r="116" spans="1:31" x14ac:dyDescent="0.2">
      <c r="A116" s="7" t="s">
        <v>1</v>
      </c>
      <c r="B116" s="8">
        <v>200174</v>
      </c>
      <c r="C116" s="8">
        <v>21361</v>
      </c>
      <c r="D116" s="8">
        <v>191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331</v>
      </c>
      <c r="U116" s="8">
        <v>0</v>
      </c>
      <c r="V116" s="8">
        <v>149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890</v>
      </c>
      <c r="AC116" s="8">
        <v>223097</v>
      </c>
      <c r="AD116" s="73">
        <v>2018</v>
      </c>
      <c r="AE116" s="75" t="s">
        <v>117</v>
      </c>
    </row>
    <row r="117" spans="1:31" x14ac:dyDescent="0.2">
      <c r="A117" s="12" t="s">
        <v>66</v>
      </c>
      <c r="B117" s="8">
        <v>49502</v>
      </c>
      <c r="C117" s="8">
        <v>0</v>
      </c>
      <c r="D117" s="8">
        <v>858364</v>
      </c>
      <c r="E117" s="8">
        <v>4</v>
      </c>
      <c r="F117" s="8">
        <v>276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62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278</v>
      </c>
      <c r="S117" s="8">
        <v>3213</v>
      </c>
      <c r="T117" s="8">
        <v>9121</v>
      </c>
      <c r="U117" s="8">
        <v>2035</v>
      </c>
      <c r="V117" s="8">
        <v>4656</v>
      </c>
      <c r="W117" s="8">
        <v>0</v>
      </c>
      <c r="X117" s="8">
        <v>0</v>
      </c>
      <c r="Y117" s="8">
        <v>0</v>
      </c>
      <c r="Z117" s="8">
        <v>15915</v>
      </c>
      <c r="AA117" s="8">
        <v>33260</v>
      </c>
      <c r="AB117" s="8">
        <v>39256</v>
      </c>
      <c r="AC117" s="8">
        <v>1015941</v>
      </c>
      <c r="AD117" s="73">
        <v>2018</v>
      </c>
      <c r="AE117" s="75" t="s">
        <v>117</v>
      </c>
    </row>
    <row r="118" spans="1:31" x14ac:dyDescent="0.2">
      <c r="A118" s="7" t="s">
        <v>29</v>
      </c>
      <c r="B118" s="8">
        <v>0</v>
      </c>
      <c r="C118" s="8">
        <v>0</v>
      </c>
      <c r="D118" s="8">
        <v>0</v>
      </c>
      <c r="E118" s="8">
        <v>163142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8">
        <v>163143</v>
      </c>
      <c r="AD118" s="73">
        <v>2018</v>
      </c>
      <c r="AE118" s="75" t="s">
        <v>117</v>
      </c>
    </row>
    <row r="119" spans="1:31" x14ac:dyDescent="0.2">
      <c r="A119" s="7" t="s">
        <v>30</v>
      </c>
      <c r="B119" s="8">
        <v>0</v>
      </c>
      <c r="C119" s="8">
        <v>0</v>
      </c>
      <c r="D119" s="8">
        <v>0</v>
      </c>
      <c r="E119" s="8">
        <v>52753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52753</v>
      </c>
      <c r="AD119" s="73">
        <v>2018</v>
      </c>
      <c r="AE119" s="75" t="s">
        <v>117</v>
      </c>
    </row>
    <row r="120" spans="1:31" x14ac:dyDescent="0.2">
      <c r="A120" s="7" t="s">
        <v>31</v>
      </c>
      <c r="B120" s="8">
        <v>0</v>
      </c>
      <c r="C120" s="8">
        <v>0</v>
      </c>
      <c r="D120" s="8">
        <v>0</v>
      </c>
      <c r="E120" s="8">
        <v>0</v>
      </c>
      <c r="F120" s="8">
        <v>2279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8">
        <v>2279</v>
      </c>
      <c r="AD120" s="73">
        <v>2018</v>
      </c>
      <c r="AE120" s="75" t="s">
        <v>117</v>
      </c>
    </row>
    <row r="121" spans="1:31" x14ac:dyDescent="0.2">
      <c r="A121" s="7" t="s">
        <v>32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8">
        <v>17974</v>
      </c>
      <c r="H121" s="8">
        <v>0</v>
      </c>
      <c r="I121" s="8">
        <v>0</v>
      </c>
      <c r="J121" s="8">
        <v>0</v>
      </c>
      <c r="K121" s="8">
        <v>0</v>
      </c>
      <c r="L121" s="8">
        <v>530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8">
        <v>18503</v>
      </c>
      <c r="AD121" s="73">
        <v>2018</v>
      </c>
      <c r="AE121" s="75" t="s">
        <v>117</v>
      </c>
    </row>
    <row r="122" spans="1:31" x14ac:dyDescent="0.2">
      <c r="A122" s="7" t="s">
        <v>7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1306</v>
      </c>
      <c r="I122" s="8">
        <v>49</v>
      </c>
      <c r="J122" s="8">
        <v>24</v>
      </c>
      <c r="K122" s="8">
        <v>0</v>
      </c>
      <c r="L122" s="8">
        <v>7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147</v>
      </c>
      <c r="Z122" s="8">
        <v>0</v>
      </c>
      <c r="AA122" s="8">
        <v>0</v>
      </c>
      <c r="AB122" s="8">
        <v>8</v>
      </c>
      <c r="AC122" s="8">
        <v>1541</v>
      </c>
      <c r="AD122" s="73">
        <v>2018</v>
      </c>
      <c r="AE122" s="75" t="s">
        <v>117</v>
      </c>
    </row>
    <row r="123" spans="1:31" x14ac:dyDescent="0.2">
      <c r="A123" s="7" t="s">
        <v>8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79</v>
      </c>
      <c r="I123" s="8">
        <v>2349</v>
      </c>
      <c r="J123" s="8">
        <v>122</v>
      </c>
      <c r="K123" s="8">
        <v>2</v>
      </c>
      <c r="L123" s="8">
        <v>34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99</v>
      </c>
      <c r="AC123" s="8">
        <v>2684</v>
      </c>
      <c r="AD123" s="73">
        <v>2018</v>
      </c>
      <c r="AE123" s="75" t="s">
        <v>117</v>
      </c>
    </row>
    <row r="124" spans="1:31" ht="22.5" x14ac:dyDescent="0.2">
      <c r="A124" s="7" t="s">
        <v>33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16</v>
      </c>
      <c r="I124" s="8">
        <v>1649</v>
      </c>
      <c r="J124" s="8">
        <v>43440</v>
      </c>
      <c r="K124" s="8">
        <v>88</v>
      </c>
      <c r="L124" s="8">
        <v>44</v>
      </c>
      <c r="M124" s="8">
        <v>40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169</v>
      </c>
      <c r="AC124" s="8">
        <v>45445</v>
      </c>
      <c r="AD124" s="73">
        <v>2018</v>
      </c>
      <c r="AE124" s="75" t="s">
        <v>117</v>
      </c>
    </row>
    <row r="125" spans="1:31" x14ac:dyDescent="0.2">
      <c r="A125" s="7" t="s">
        <v>10</v>
      </c>
      <c r="B125" s="8">
        <v>0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1</v>
      </c>
      <c r="I125" s="8">
        <v>0</v>
      </c>
      <c r="J125" s="8">
        <v>36</v>
      </c>
      <c r="K125" s="8">
        <v>35803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35841</v>
      </c>
      <c r="AD125" s="73">
        <v>2018</v>
      </c>
      <c r="AE125" s="75" t="s">
        <v>117</v>
      </c>
    </row>
    <row r="126" spans="1:31" x14ac:dyDescent="0.2">
      <c r="A126" s="7" t="s">
        <v>34</v>
      </c>
      <c r="B126" s="8">
        <v>0</v>
      </c>
      <c r="C126" s="8">
        <v>0</v>
      </c>
      <c r="D126" s="8">
        <v>0</v>
      </c>
      <c r="E126" s="8">
        <v>45</v>
      </c>
      <c r="F126" s="8">
        <v>0</v>
      </c>
      <c r="G126" s="8">
        <v>14</v>
      </c>
      <c r="H126" s="8">
        <v>1</v>
      </c>
      <c r="I126" s="8">
        <v>51</v>
      </c>
      <c r="J126" s="8">
        <v>10</v>
      </c>
      <c r="K126" s="8">
        <v>0</v>
      </c>
      <c r="L126" s="8">
        <v>3588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3</v>
      </c>
      <c r="AC126" s="8">
        <v>3711</v>
      </c>
      <c r="AD126" s="73">
        <v>2018</v>
      </c>
      <c r="AE126" s="75" t="s">
        <v>117</v>
      </c>
    </row>
    <row r="127" spans="1:31" x14ac:dyDescent="0.2">
      <c r="A127" s="7" t="s">
        <v>35</v>
      </c>
      <c r="B127" s="8">
        <v>0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3</v>
      </c>
      <c r="K127" s="8">
        <v>0</v>
      </c>
      <c r="L127" s="8">
        <v>0</v>
      </c>
      <c r="M127" s="8">
        <v>44883</v>
      </c>
      <c r="N127" s="8">
        <v>7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478</v>
      </c>
      <c r="Z127" s="8">
        <v>0</v>
      </c>
      <c r="AA127" s="8">
        <v>682</v>
      </c>
      <c r="AB127" s="8">
        <v>281</v>
      </c>
      <c r="AC127" s="8">
        <v>46334</v>
      </c>
      <c r="AD127" s="73">
        <v>2018</v>
      </c>
      <c r="AE127" s="75" t="s">
        <v>117</v>
      </c>
    </row>
    <row r="128" spans="1:31" x14ac:dyDescent="0.2">
      <c r="A128" s="7" t="s">
        <v>36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559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25</v>
      </c>
      <c r="AA128" s="8">
        <v>103</v>
      </c>
      <c r="AB128" s="8">
        <v>77</v>
      </c>
      <c r="AC128" s="8">
        <v>764</v>
      </c>
      <c r="AD128" s="73">
        <v>2018</v>
      </c>
      <c r="AE128" s="75" t="s">
        <v>117</v>
      </c>
    </row>
    <row r="129" spans="1:31" x14ac:dyDescent="0.2">
      <c r="A129" s="7" t="s">
        <v>13</v>
      </c>
      <c r="B129" s="8">
        <v>0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1178</v>
      </c>
      <c r="K129" s="8">
        <v>0</v>
      </c>
      <c r="L129" s="8">
        <v>0</v>
      </c>
      <c r="M129" s="8">
        <v>1426</v>
      </c>
      <c r="N129" s="8">
        <v>128801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9532</v>
      </c>
      <c r="Z129" s="8">
        <v>1641</v>
      </c>
      <c r="AA129" s="8">
        <v>84594</v>
      </c>
      <c r="AB129" s="8">
        <v>6</v>
      </c>
      <c r="AC129" s="8">
        <v>227179</v>
      </c>
      <c r="AD129" s="73">
        <v>2018</v>
      </c>
      <c r="AE129" s="75" t="s">
        <v>117</v>
      </c>
    </row>
    <row r="130" spans="1:31" x14ac:dyDescent="0.2">
      <c r="A130" s="7" t="s">
        <v>14</v>
      </c>
      <c r="B130" s="8">
        <v>1869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14338</v>
      </c>
      <c r="P130" s="8">
        <v>0</v>
      </c>
      <c r="Q130" s="8">
        <v>0</v>
      </c>
      <c r="R130" s="8">
        <v>0</v>
      </c>
      <c r="S130" s="8">
        <v>291</v>
      </c>
      <c r="T130" s="8">
        <v>0</v>
      </c>
      <c r="U130" s="8">
        <v>0</v>
      </c>
      <c r="V130" s="8">
        <v>377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1202</v>
      </c>
      <c r="AC130" s="8">
        <v>18077</v>
      </c>
      <c r="AD130" s="73">
        <v>2018</v>
      </c>
      <c r="AE130" s="75" t="s">
        <v>117</v>
      </c>
    </row>
    <row r="131" spans="1:31" x14ac:dyDescent="0.2">
      <c r="A131" s="7" t="s">
        <v>37</v>
      </c>
      <c r="B131" s="8">
        <v>0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18179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18179</v>
      </c>
      <c r="AD131" s="73">
        <v>2018</v>
      </c>
      <c r="AE131" s="75" t="s">
        <v>117</v>
      </c>
    </row>
    <row r="132" spans="1:31" x14ac:dyDescent="0.2">
      <c r="A132" s="7" t="s">
        <v>16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61241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203</v>
      </c>
      <c r="AB132" s="8">
        <v>0</v>
      </c>
      <c r="AC132" s="8">
        <v>61444</v>
      </c>
      <c r="AD132" s="73">
        <v>2018</v>
      </c>
      <c r="AE132" s="75" t="s">
        <v>117</v>
      </c>
    </row>
    <row r="133" spans="1:31" x14ac:dyDescent="0.2">
      <c r="A133" s="7" t="s">
        <v>17</v>
      </c>
      <c r="B133" s="8">
        <v>1702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46287</v>
      </c>
      <c r="S133" s="8">
        <v>33068</v>
      </c>
      <c r="T133" s="8">
        <v>86</v>
      </c>
      <c r="U133" s="8">
        <v>31</v>
      </c>
      <c r="V133" s="8">
        <v>150</v>
      </c>
      <c r="W133" s="8">
        <v>0</v>
      </c>
      <c r="X133" s="8">
        <v>514</v>
      </c>
      <c r="Y133" s="8">
        <v>0</v>
      </c>
      <c r="Z133" s="8">
        <v>0</v>
      </c>
      <c r="AA133" s="8">
        <v>992</v>
      </c>
      <c r="AB133" s="8">
        <v>7054</v>
      </c>
      <c r="AC133" s="8">
        <v>89886</v>
      </c>
      <c r="AD133" s="73">
        <v>2018</v>
      </c>
      <c r="AE133" s="75" t="s">
        <v>117</v>
      </c>
    </row>
    <row r="134" spans="1:31" x14ac:dyDescent="0.2">
      <c r="A134" s="7" t="s">
        <v>18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29549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8">
        <v>29549</v>
      </c>
      <c r="AD134" s="73">
        <v>2018</v>
      </c>
      <c r="AE134" s="75" t="s">
        <v>117</v>
      </c>
    </row>
    <row r="135" spans="1:31" x14ac:dyDescent="0.2">
      <c r="A135" s="7" t="s">
        <v>19</v>
      </c>
      <c r="B135" s="8">
        <v>2017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71906</v>
      </c>
      <c r="U135" s="8">
        <v>0</v>
      </c>
      <c r="V135" s="8">
        <v>21</v>
      </c>
      <c r="W135" s="8">
        <v>0</v>
      </c>
      <c r="X135" s="8">
        <v>1747</v>
      </c>
      <c r="Y135" s="8">
        <v>0</v>
      </c>
      <c r="Z135" s="8">
        <v>0</v>
      </c>
      <c r="AA135" s="8">
        <v>431</v>
      </c>
      <c r="AB135" s="8">
        <v>309</v>
      </c>
      <c r="AC135" s="8">
        <v>76431</v>
      </c>
      <c r="AD135" s="73">
        <v>2018</v>
      </c>
      <c r="AE135" s="75" t="s">
        <v>117</v>
      </c>
    </row>
    <row r="136" spans="1:31" x14ac:dyDescent="0.2">
      <c r="A136" s="7" t="s">
        <v>20</v>
      </c>
      <c r="B136" s="8">
        <v>33831</v>
      </c>
      <c r="C136" s="8">
        <v>0</v>
      </c>
      <c r="D136" s="8">
        <v>1187</v>
      </c>
      <c r="E136" s="8">
        <v>0</v>
      </c>
      <c r="F136" s="8">
        <v>0</v>
      </c>
      <c r="G136" s="8">
        <v>241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2</v>
      </c>
      <c r="T136" s="8">
        <v>82</v>
      </c>
      <c r="U136" s="8">
        <v>71891</v>
      </c>
      <c r="V136" s="8">
        <v>3063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110297</v>
      </c>
      <c r="AD136" s="73">
        <v>2018</v>
      </c>
      <c r="AE136" s="75" t="s">
        <v>117</v>
      </c>
    </row>
    <row r="137" spans="1:31" x14ac:dyDescent="0.2">
      <c r="A137" s="7" t="s">
        <v>21</v>
      </c>
      <c r="B137" s="8">
        <v>131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37982</v>
      </c>
      <c r="S137" s="8">
        <v>9192</v>
      </c>
      <c r="T137" s="8">
        <v>5723</v>
      </c>
      <c r="U137" s="8">
        <v>0</v>
      </c>
      <c r="V137" s="8">
        <v>45149</v>
      </c>
      <c r="W137" s="8">
        <v>0</v>
      </c>
      <c r="X137" s="8">
        <v>0</v>
      </c>
      <c r="Y137" s="8">
        <v>0</v>
      </c>
      <c r="Z137" s="8">
        <v>0</v>
      </c>
      <c r="AA137" s="8">
        <v>173</v>
      </c>
      <c r="AB137" s="8">
        <v>10753</v>
      </c>
      <c r="AC137" s="8">
        <v>109104</v>
      </c>
      <c r="AD137" s="73">
        <v>2018</v>
      </c>
      <c r="AE137" s="75" t="s">
        <v>117</v>
      </c>
    </row>
    <row r="138" spans="1:31" x14ac:dyDescent="0.2">
      <c r="A138" s="7" t="s">
        <v>38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290280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290280</v>
      </c>
      <c r="AD138" s="73">
        <v>2018</v>
      </c>
      <c r="AE138" s="75" t="s">
        <v>117</v>
      </c>
    </row>
    <row r="139" spans="1:31" ht="22.5" x14ac:dyDescent="0.2">
      <c r="A139" s="7" t="s">
        <v>39</v>
      </c>
      <c r="B139" s="8">
        <v>0</v>
      </c>
      <c r="C139" s="8">
        <v>0</v>
      </c>
      <c r="D139" s="8">
        <v>0</v>
      </c>
      <c r="E139" s="8">
        <v>1</v>
      </c>
      <c r="F139" s="8">
        <v>1351</v>
      </c>
      <c r="G139" s="8">
        <v>204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103393</v>
      </c>
      <c r="Z139" s="8">
        <v>0</v>
      </c>
      <c r="AA139" s="8">
        <v>0</v>
      </c>
      <c r="AB139" s="8">
        <v>0</v>
      </c>
      <c r="AC139" s="8">
        <v>104948</v>
      </c>
      <c r="AD139" s="73">
        <v>2018</v>
      </c>
      <c r="AE139" s="75" t="s">
        <v>117</v>
      </c>
    </row>
    <row r="140" spans="1:31" x14ac:dyDescent="0.2">
      <c r="A140" s="7" t="s">
        <v>40</v>
      </c>
      <c r="B140" s="8">
        <v>48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75730</v>
      </c>
      <c r="AA140" s="8">
        <v>11651</v>
      </c>
      <c r="AB140" s="8">
        <v>0</v>
      </c>
      <c r="AC140" s="8">
        <v>87429</v>
      </c>
      <c r="AD140" s="73">
        <v>2018</v>
      </c>
      <c r="AE140" s="75" t="s">
        <v>117</v>
      </c>
    </row>
    <row r="141" spans="1:31" x14ac:dyDescent="0.2">
      <c r="A141" s="7" t="s">
        <v>41</v>
      </c>
      <c r="B141" s="8">
        <v>0</v>
      </c>
      <c r="C141" s="8">
        <v>0</v>
      </c>
      <c r="D141" s="8">
        <v>0</v>
      </c>
      <c r="E141" s="8">
        <v>5375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2343</v>
      </c>
      <c r="U141" s="8">
        <v>0</v>
      </c>
      <c r="V141" s="8">
        <v>0</v>
      </c>
      <c r="W141" s="8">
        <v>262116</v>
      </c>
      <c r="X141" s="8">
        <v>1700745</v>
      </c>
      <c r="Y141" s="8">
        <v>11733</v>
      </c>
      <c r="Z141" s="8">
        <v>0</v>
      </c>
      <c r="AA141" s="8">
        <v>29976</v>
      </c>
      <c r="AB141" s="8">
        <v>245961</v>
      </c>
      <c r="AC141" s="8">
        <v>2258250</v>
      </c>
      <c r="AD141" s="73">
        <v>2018</v>
      </c>
      <c r="AE141" s="75" t="s">
        <v>117</v>
      </c>
    </row>
    <row r="142" spans="1:31" ht="22.5" x14ac:dyDescent="0.2">
      <c r="A142" s="7" t="s">
        <v>42</v>
      </c>
      <c r="B142" s="8">
        <v>0</v>
      </c>
      <c r="C142" s="8">
        <v>0</v>
      </c>
      <c r="D142" s="8">
        <v>0</v>
      </c>
      <c r="E142" s="8">
        <v>898</v>
      </c>
      <c r="F142" s="8">
        <v>33827</v>
      </c>
      <c r="G142" s="8">
        <v>5636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746429</v>
      </c>
      <c r="Z142" s="8">
        <v>0</v>
      </c>
      <c r="AA142" s="8">
        <v>0</v>
      </c>
      <c r="AB142" s="8">
        <v>0</v>
      </c>
      <c r="AC142" s="8">
        <v>786789</v>
      </c>
      <c r="AD142" s="73">
        <v>2018</v>
      </c>
      <c r="AE142" s="75" t="s">
        <v>117</v>
      </c>
    </row>
    <row r="143" spans="1:31" ht="22.5" x14ac:dyDescent="0.2">
      <c r="A143" s="7" t="s">
        <v>43</v>
      </c>
      <c r="B143" s="8">
        <v>1772</v>
      </c>
      <c r="C143" s="8">
        <v>0</v>
      </c>
      <c r="D143" s="8">
        <v>1589</v>
      </c>
      <c r="E143" s="8">
        <v>0</v>
      </c>
      <c r="F143" s="8">
        <v>0</v>
      </c>
      <c r="G143" s="8">
        <v>0</v>
      </c>
      <c r="H143" s="8">
        <v>15</v>
      </c>
      <c r="I143" s="8">
        <v>0</v>
      </c>
      <c r="J143" s="8">
        <v>0</v>
      </c>
      <c r="K143" s="8">
        <v>0</v>
      </c>
      <c r="L143" s="8">
        <v>9</v>
      </c>
      <c r="M143" s="8">
        <v>0</v>
      </c>
      <c r="N143" s="8">
        <v>38</v>
      </c>
      <c r="O143" s="8">
        <v>6</v>
      </c>
      <c r="P143" s="8">
        <v>0</v>
      </c>
      <c r="Q143" s="8">
        <v>1</v>
      </c>
      <c r="R143" s="8">
        <v>54</v>
      </c>
      <c r="S143" s="8">
        <v>315</v>
      </c>
      <c r="T143" s="8">
        <v>0</v>
      </c>
      <c r="U143" s="8">
        <v>106</v>
      </c>
      <c r="V143" s="8">
        <v>2360</v>
      </c>
      <c r="W143" s="8">
        <v>0</v>
      </c>
      <c r="X143" s="8">
        <v>614</v>
      </c>
      <c r="Y143" s="8">
        <v>0</v>
      </c>
      <c r="Z143" s="8">
        <v>15696</v>
      </c>
      <c r="AA143" s="8">
        <v>881065</v>
      </c>
      <c r="AB143" s="8">
        <v>28267</v>
      </c>
      <c r="AC143" s="8">
        <v>931907</v>
      </c>
      <c r="AD143" s="73">
        <v>2018</v>
      </c>
      <c r="AE143" s="75" t="s">
        <v>117</v>
      </c>
    </row>
    <row r="144" spans="1:31" ht="22.5" x14ac:dyDescent="0.2">
      <c r="A144" s="7" t="s">
        <v>44</v>
      </c>
      <c r="B144" s="8">
        <v>4952</v>
      </c>
      <c r="C144" s="8">
        <v>491290</v>
      </c>
      <c r="D144" s="8">
        <v>970</v>
      </c>
      <c r="E144" s="8">
        <v>40300</v>
      </c>
      <c r="F144" s="8">
        <v>14592</v>
      </c>
      <c r="G144" s="8">
        <v>43281</v>
      </c>
      <c r="H144" s="8">
        <v>21</v>
      </c>
      <c r="I144" s="8">
        <v>93</v>
      </c>
      <c r="J144" s="8">
        <v>20159</v>
      </c>
      <c r="K144" s="8">
        <v>134</v>
      </c>
      <c r="L144" s="8">
        <v>223</v>
      </c>
      <c r="M144" s="8">
        <v>23725</v>
      </c>
      <c r="N144" s="8">
        <v>13803</v>
      </c>
      <c r="O144" s="8">
        <v>21</v>
      </c>
      <c r="P144" s="8">
        <v>0</v>
      </c>
      <c r="Q144" s="8">
        <v>500</v>
      </c>
      <c r="R144" s="8">
        <v>12095</v>
      </c>
      <c r="S144" s="8">
        <v>21902</v>
      </c>
      <c r="T144" s="8">
        <v>2738</v>
      </c>
      <c r="U144" s="8">
        <v>76</v>
      </c>
      <c r="V144" s="8">
        <v>4110</v>
      </c>
      <c r="W144" s="8">
        <v>60570</v>
      </c>
      <c r="X144" s="8">
        <v>1040457</v>
      </c>
      <c r="Y144" s="8">
        <v>369983</v>
      </c>
      <c r="Z144" s="8">
        <v>4579</v>
      </c>
      <c r="AA144" s="8">
        <v>92474</v>
      </c>
      <c r="AB144" s="8">
        <v>25291714</v>
      </c>
      <c r="AC144" s="8">
        <v>27554761</v>
      </c>
      <c r="AD144" s="73">
        <v>2018</v>
      </c>
      <c r="AE144" s="75" t="s">
        <v>117</v>
      </c>
    </row>
    <row r="145" spans="1:31" x14ac:dyDescent="0.2">
      <c r="A145" s="7" t="s">
        <v>45</v>
      </c>
      <c r="B145" s="8">
        <v>0</v>
      </c>
      <c r="C145" s="8">
        <v>0</v>
      </c>
      <c r="D145" s="8">
        <v>0</v>
      </c>
      <c r="E145" s="8">
        <v>2066</v>
      </c>
      <c r="F145" s="8">
        <v>39711</v>
      </c>
      <c r="G145" s="8">
        <v>5047</v>
      </c>
      <c r="H145" s="8">
        <v>0</v>
      </c>
      <c r="I145" s="8">
        <v>0</v>
      </c>
      <c r="J145" s="8">
        <v>9</v>
      </c>
      <c r="K145" s="8">
        <v>17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4823</v>
      </c>
      <c r="X145" s="8">
        <v>20013</v>
      </c>
      <c r="Y145" s="8">
        <v>1349488</v>
      </c>
      <c r="Z145" s="8">
        <v>0</v>
      </c>
      <c r="AA145" s="8">
        <v>0</v>
      </c>
      <c r="AB145" s="8">
        <v>65494</v>
      </c>
      <c r="AC145" s="8">
        <v>1486668</v>
      </c>
      <c r="AD145" s="73">
        <v>2018</v>
      </c>
      <c r="AE145" s="75" t="s">
        <v>117</v>
      </c>
    </row>
    <row r="146" spans="1:31" x14ac:dyDescent="0.2">
      <c r="A146" s="7" t="s">
        <v>46</v>
      </c>
      <c r="B146" s="8">
        <v>23</v>
      </c>
      <c r="C146" s="8">
        <v>0</v>
      </c>
      <c r="D146" s="8">
        <v>1251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75</v>
      </c>
      <c r="N146" s="8">
        <v>2325</v>
      </c>
      <c r="O146" s="8">
        <v>0</v>
      </c>
      <c r="P146" s="8">
        <v>0</v>
      </c>
      <c r="Q146" s="8">
        <v>4</v>
      </c>
      <c r="R146" s="8">
        <v>1046</v>
      </c>
      <c r="S146" s="8">
        <v>199</v>
      </c>
      <c r="T146" s="8">
        <v>1259</v>
      </c>
      <c r="U146" s="8">
        <v>0</v>
      </c>
      <c r="V146" s="8">
        <v>138</v>
      </c>
      <c r="W146" s="8">
        <v>0</v>
      </c>
      <c r="X146" s="8">
        <v>267</v>
      </c>
      <c r="Y146" s="8">
        <v>0</v>
      </c>
      <c r="Z146" s="8">
        <v>426</v>
      </c>
      <c r="AA146" s="8">
        <v>621274</v>
      </c>
      <c r="AB146" s="8">
        <v>8032</v>
      </c>
      <c r="AC146" s="8">
        <v>636320</v>
      </c>
      <c r="AD146" s="73">
        <v>2018</v>
      </c>
      <c r="AE146" s="75" t="s">
        <v>117</v>
      </c>
    </row>
    <row r="147" spans="1:31" x14ac:dyDescent="0.2">
      <c r="A147" s="7" t="s">
        <v>47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73">
        <v>2018</v>
      </c>
      <c r="AE147" s="75" t="s">
        <v>117</v>
      </c>
    </row>
    <row r="148" spans="1:31" x14ac:dyDescent="0.2">
      <c r="A148" s="7" t="s">
        <v>48</v>
      </c>
      <c r="B148" s="8">
        <v>296021</v>
      </c>
      <c r="C148" s="8">
        <v>512651</v>
      </c>
      <c r="D148" s="8">
        <v>863553</v>
      </c>
      <c r="E148" s="8">
        <v>264585</v>
      </c>
      <c r="F148" s="8">
        <v>92034</v>
      </c>
      <c r="G148" s="8">
        <v>72397</v>
      </c>
      <c r="H148" s="8">
        <v>1439</v>
      </c>
      <c r="I148" s="8">
        <v>4191</v>
      </c>
      <c r="J148" s="8">
        <v>64981</v>
      </c>
      <c r="K148" s="8">
        <v>36044</v>
      </c>
      <c r="L148" s="8">
        <v>4494</v>
      </c>
      <c r="M148" s="8">
        <v>70709</v>
      </c>
      <c r="N148" s="8">
        <v>144975</v>
      </c>
      <c r="O148" s="8">
        <v>14365</v>
      </c>
      <c r="P148" s="8">
        <v>18179</v>
      </c>
      <c r="Q148" s="8">
        <v>61746</v>
      </c>
      <c r="R148" s="8">
        <v>97742</v>
      </c>
      <c r="S148" s="8">
        <v>97730</v>
      </c>
      <c r="T148" s="8">
        <v>93590</v>
      </c>
      <c r="U148" s="8">
        <v>74139</v>
      </c>
      <c r="V148" s="8">
        <v>60174</v>
      </c>
      <c r="W148" s="8">
        <v>617789</v>
      </c>
      <c r="X148" s="8">
        <v>2764357</v>
      </c>
      <c r="Y148" s="8">
        <v>2591182</v>
      </c>
      <c r="Z148" s="8">
        <v>114011</v>
      </c>
      <c r="AA148" s="8">
        <v>1756879</v>
      </c>
      <c r="AB148" s="8">
        <v>25699576</v>
      </c>
      <c r="AC148" s="8">
        <v>36489532</v>
      </c>
      <c r="AD148" s="73">
        <v>2018</v>
      </c>
      <c r="AE148" s="75" t="s">
        <v>117</v>
      </c>
    </row>
    <row r="149" spans="1:31" x14ac:dyDescent="0.2">
      <c r="A149" s="7" t="s">
        <v>49</v>
      </c>
      <c r="B149" s="8">
        <v>121900</v>
      </c>
      <c r="C149" s="8">
        <v>23454</v>
      </c>
      <c r="D149" s="8">
        <v>400876</v>
      </c>
      <c r="E149" s="8">
        <v>114917</v>
      </c>
      <c r="F149" s="8">
        <v>44835</v>
      </c>
      <c r="G149" s="8">
        <v>45103</v>
      </c>
      <c r="H149" s="8">
        <v>833</v>
      </c>
      <c r="I149" s="8">
        <v>2792</v>
      </c>
      <c r="J149" s="8">
        <v>40009</v>
      </c>
      <c r="K149" s="8">
        <v>16509</v>
      </c>
      <c r="L149" s="8">
        <v>2938</v>
      </c>
      <c r="M149" s="8">
        <v>27055</v>
      </c>
      <c r="N149" s="8">
        <v>50762</v>
      </c>
      <c r="O149" s="8">
        <v>2660</v>
      </c>
      <c r="P149" s="8">
        <v>6641</v>
      </c>
      <c r="Q149" s="8">
        <v>35672</v>
      </c>
      <c r="R149" s="8">
        <v>26423</v>
      </c>
      <c r="S149" s="8">
        <v>33841</v>
      </c>
      <c r="T149" s="8">
        <v>41886</v>
      </c>
      <c r="U149" s="8">
        <v>34553</v>
      </c>
      <c r="V149" s="8">
        <v>21073</v>
      </c>
      <c r="W149" s="8">
        <v>438673</v>
      </c>
      <c r="X149" s="8">
        <v>1715645</v>
      </c>
      <c r="Y149" s="8">
        <v>1129177</v>
      </c>
      <c r="Z149" s="8">
        <v>57448</v>
      </c>
      <c r="AA149" s="8">
        <v>693505</v>
      </c>
      <c r="AB149" s="8">
        <v>10827294</v>
      </c>
      <c r="AC149" s="8">
        <v>15956475</v>
      </c>
      <c r="AD149" s="73">
        <v>2018</v>
      </c>
      <c r="AE149" s="75" t="s">
        <v>117</v>
      </c>
    </row>
    <row r="150" spans="1:31" x14ac:dyDescent="0.2">
      <c r="A150" s="7" t="s">
        <v>50</v>
      </c>
      <c r="B150" s="8">
        <v>174121</v>
      </c>
      <c r="C150" s="8">
        <v>489197</v>
      </c>
      <c r="D150" s="8">
        <v>462677</v>
      </c>
      <c r="E150" s="8">
        <v>149668</v>
      </c>
      <c r="F150" s="8">
        <v>47199</v>
      </c>
      <c r="G150" s="8">
        <v>27294</v>
      </c>
      <c r="H150" s="8">
        <v>606</v>
      </c>
      <c r="I150" s="8">
        <v>1400</v>
      </c>
      <c r="J150" s="8">
        <v>24972</v>
      </c>
      <c r="K150" s="8">
        <v>19535</v>
      </c>
      <c r="L150" s="8">
        <v>1556</v>
      </c>
      <c r="M150" s="8">
        <v>43653</v>
      </c>
      <c r="N150" s="8">
        <v>94214</v>
      </c>
      <c r="O150" s="8">
        <v>11704</v>
      </c>
      <c r="P150" s="8">
        <v>11537</v>
      </c>
      <c r="Q150" s="8">
        <v>26073</v>
      </c>
      <c r="R150" s="8">
        <v>71319</v>
      </c>
      <c r="S150" s="8">
        <v>63888</v>
      </c>
      <c r="T150" s="8">
        <v>51703</v>
      </c>
      <c r="U150" s="8">
        <v>39586</v>
      </c>
      <c r="V150" s="8">
        <v>39101</v>
      </c>
      <c r="W150" s="8">
        <v>179117</v>
      </c>
      <c r="X150" s="8">
        <v>1048712</v>
      </c>
      <c r="Y150" s="8">
        <v>1462005</v>
      </c>
      <c r="Z150" s="8">
        <v>56563</v>
      </c>
      <c r="AA150" s="8">
        <v>1063374</v>
      </c>
      <c r="AB150" s="8">
        <v>14872282</v>
      </c>
      <c r="AC150" s="8">
        <v>20533057</v>
      </c>
      <c r="AD150" s="73">
        <v>2018</v>
      </c>
      <c r="AE150" s="75" t="s">
        <v>117</v>
      </c>
    </row>
    <row r="151" spans="1:31" x14ac:dyDescent="0.2">
      <c r="A151" s="10" t="s">
        <v>51</v>
      </c>
      <c r="B151" s="8">
        <v>86225</v>
      </c>
      <c r="C151" s="8">
        <v>19420</v>
      </c>
      <c r="D151" s="8">
        <v>314610</v>
      </c>
      <c r="E151" s="8">
        <v>71195</v>
      </c>
      <c r="F151" s="8">
        <v>26176</v>
      </c>
      <c r="G151" s="8">
        <v>18832</v>
      </c>
      <c r="H151" s="8">
        <v>561</v>
      </c>
      <c r="I151" s="8">
        <v>1021</v>
      </c>
      <c r="J151" s="8">
        <v>43451</v>
      </c>
      <c r="K151" s="8">
        <v>6162</v>
      </c>
      <c r="L151" s="8">
        <v>1364</v>
      </c>
      <c r="M151" s="8">
        <v>11190</v>
      </c>
      <c r="N151" s="8">
        <v>72833</v>
      </c>
      <c r="O151" s="8">
        <v>9061</v>
      </c>
      <c r="P151" s="8">
        <v>8436</v>
      </c>
      <c r="Q151" s="8">
        <v>16519</v>
      </c>
      <c r="R151" s="8">
        <v>26971</v>
      </c>
      <c r="S151" s="8">
        <v>34493</v>
      </c>
      <c r="T151" s="8">
        <v>33133</v>
      </c>
      <c r="U151" s="8">
        <v>26392</v>
      </c>
      <c r="V151" s="8">
        <v>21571</v>
      </c>
      <c r="W151" s="8">
        <v>18318</v>
      </c>
      <c r="X151" s="8">
        <v>427761</v>
      </c>
      <c r="Y151" s="8">
        <v>676168</v>
      </c>
      <c r="Z151" s="8">
        <v>25576</v>
      </c>
      <c r="AA151" s="8">
        <v>602611</v>
      </c>
      <c r="AB151" s="8">
        <v>8368141</v>
      </c>
      <c r="AC151" s="8">
        <v>10968191</v>
      </c>
      <c r="AD151" s="73">
        <v>2018</v>
      </c>
      <c r="AE151" s="75" t="s">
        <v>117</v>
      </c>
    </row>
    <row r="152" spans="1:31" x14ac:dyDescent="0.2">
      <c r="A152" s="10" t="s">
        <v>52</v>
      </c>
      <c r="B152" s="8">
        <v>32587</v>
      </c>
      <c r="C152" s="8">
        <v>57881</v>
      </c>
      <c r="D152" s="8">
        <v>60286</v>
      </c>
      <c r="E152" s="8">
        <v>27743</v>
      </c>
      <c r="F152" s="8">
        <v>-239</v>
      </c>
      <c r="G152" s="8">
        <v>1314</v>
      </c>
      <c r="H152" s="8">
        <v>25</v>
      </c>
      <c r="I152" s="8">
        <v>69</v>
      </c>
      <c r="J152" s="8">
        <v>1561</v>
      </c>
      <c r="K152" s="8">
        <v>291</v>
      </c>
      <c r="L152" s="8">
        <v>84</v>
      </c>
      <c r="M152" s="8">
        <v>7747</v>
      </c>
      <c r="N152" s="8">
        <v>8898</v>
      </c>
      <c r="O152" s="8">
        <v>834</v>
      </c>
      <c r="P152" s="8">
        <v>0</v>
      </c>
      <c r="Q152" s="8">
        <v>496</v>
      </c>
      <c r="R152" s="8">
        <v>7545</v>
      </c>
      <c r="S152" s="8">
        <v>4171</v>
      </c>
      <c r="T152" s="8">
        <v>8478</v>
      </c>
      <c r="U152" s="8">
        <v>3583</v>
      </c>
      <c r="V152" s="8">
        <v>4684</v>
      </c>
      <c r="W152" s="8">
        <v>3862</v>
      </c>
      <c r="X152" s="8">
        <v>54650</v>
      </c>
      <c r="Y152" s="8">
        <v>256818</v>
      </c>
      <c r="Z152" s="8">
        <v>14292</v>
      </c>
      <c r="AA152" s="8">
        <v>228419</v>
      </c>
      <c r="AB152" s="8">
        <v>612027</v>
      </c>
      <c r="AC152" s="8">
        <v>1398103</v>
      </c>
      <c r="AD152" s="73">
        <v>2018</v>
      </c>
      <c r="AE152" s="75" t="s">
        <v>117</v>
      </c>
    </row>
    <row r="153" spans="1:31" ht="12" thickBot="1" x14ac:dyDescent="0.25">
      <c r="A153" s="11" t="s">
        <v>53</v>
      </c>
      <c r="B153" s="50">
        <v>55309</v>
      </c>
      <c r="C153" s="50">
        <v>411897</v>
      </c>
      <c r="D153" s="50">
        <v>87781</v>
      </c>
      <c r="E153" s="50">
        <v>50729</v>
      </c>
      <c r="F153" s="50">
        <v>21263</v>
      </c>
      <c r="G153" s="50">
        <v>7147</v>
      </c>
      <c r="H153" s="50">
        <v>20</v>
      </c>
      <c r="I153" s="50">
        <v>310</v>
      </c>
      <c r="J153" s="50">
        <v>-20040</v>
      </c>
      <c r="K153" s="50">
        <v>13082</v>
      </c>
      <c r="L153" s="50">
        <v>109</v>
      </c>
      <c r="M153" s="50">
        <v>24716</v>
      </c>
      <c r="N153" s="50">
        <v>12484</v>
      </c>
      <c r="O153" s="50">
        <v>1809</v>
      </c>
      <c r="P153" s="50">
        <v>3102</v>
      </c>
      <c r="Q153" s="50">
        <v>9058</v>
      </c>
      <c r="R153" s="50">
        <v>36803</v>
      </c>
      <c r="S153" s="50">
        <v>25225</v>
      </c>
      <c r="T153" s="50">
        <v>10092</v>
      </c>
      <c r="U153" s="50">
        <v>9611</v>
      </c>
      <c r="V153" s="50">
        <v>12846</v>
      </c>
      <c r="W153" s="50">
        <v>156937</v>
      </c>
      <c r="X153" s="50">
        <v>566302</v>
      </c>
      <c r="Y153" s="50">
        <v>529019</v>
      </c>
      <c r="Z153" s="50">
        <v>16695</v>
      </c>
      <c r="AA153" s="50">
        <v>232344</v>
      </c>
      <c r="AB153" s="50">
        <v>5892113</v>
      </c>
      <c r="AC153" s="50">
        <v>8166763</v>
      </c>
      <c r="AD153" s="73">
        <v>2018</v>
      </c>
      <c r="AE153" s="75" t="s">
        <v>117</v>
      </c>
    </row>
    <row r="154" spans="1:31" x14ac:dyDescent="0.2">
      <c r="A154" s="7" t="s">
        <v>1</v>
      </c>
      <c r="B154" s="69">
        <v>189783</v>
      </c>
      <c r="C154" s="69">
        <v>21065</v>
      </c>
      <c r="D154" s="69">
        <v>181</v>
      </c>
      <c r="E154" s="69">
        <v>0</v>
      </c>
      <c r="F154" s="69">
        <v>0</v>
      </c>
      <c r="G154" s="69">
        <v>0</v>
      </c>
      <c r="H154" s="69">
        <v>0</v>
      </c>
      <c r="I154" s="69">
        <v>0</v>
      </c>
      <c r="J154" s="69">
        <v>0</v>
      </c>
      <c r="K154" s="69">
        <v>0</v>
      </c>
      <c r="L154" s="69">
        <v>0</v>
      </c>
      <c r="M154" s="69">
        <v>0</v>
      </c>
      <c r="N154" s="69">
        <v>0</v>
      </c>
      <c r="O154" s="69">
        <v>0</v>
      </c>
      <c r="P154" s="69">
        <v>0</v>
      </c>
      <c r="Q154" s="69">
        <v>0</v>
      </c>
      <c r="R154" s="69">
        <v>0</v>
      </c>
      <c r="S154" s="69">
        <v>0</v>
      </c>
      <c r="T154" s="69">
        <v>326</v>
      </c>
      <c r="U154" s="69">
        <v>0</v>
      </c>
      <c r="V154" s="69">
        <v>143</v>
      </c>
      <c r="W154" s="69">
        <v>0</v>
      </c>
      <c r="X154" s="69">
        <v>0</v>
      </c>
      <c r="Y154" s="69">
        <v>0</v>
      </c>
      <c r="Z154" s="69">
        <v>0</v>
      </c>
      <c r="AA154" s="69">
        <v>0</v>
      </c>
      <c r="AB154" s="69">
        <v>847</v>
      </c>
      <c r="AC154" s="69">
        <v>212346</v>
      </c>
      <c r="AD154" s="73">
        <v>2017</v>
      </c>
      <c r="AE154" s="75" t="s">
        <v>117</v>
      </c>
    </row>
    <row r="155" spans="1:31" x14ac:dyDescent="0.2">
      <c r="A155" s="12" t="s">
        <v>66</v>
      </c>
      <c r="B155" s="69">
        <v>46943</v>
      </c>
      <c r="C155" s="69">
        <v>0</v>
      </c>
      <c r="D155" s="69">
        <v>811313</v>
      </c>
      <c r="E155" s="69">
        <v>4</v>
      </c>
      <c r="F155" s="69">
        <v>265</v>
      </c>
      <c r="G155" s="69">
        <v>0</v>
      </c>
      <c r="H155" s="69">
        <v>0</v>
      </c>
      <c r="I155" s="69">
        <v>0</v>
      </c>
      <c r="J155" s="69">
        <v>0</v>
      </c>
      <c r="K155" s="69">
        <v>0</v>
      </c>
      <c r="L155" s="69">
        <v>64</v>
      </c>
      <c r="M155" s="69">
        <v>0</v>
      </c>
      <c r="N155" s="69">
        <v>0</v>
      </c>
      <c r="O155" s="69">
        <v>0</v>
      </c>
      <c r="P155" s="69">
        <v>0</v>
      </c>
      <c r="Q155" s="69">
        <v>0</v>
      </c>
      <c r="R155" s="69">
        <v>266</v>
      </c>
      <c r="S155" s="69">
        <v>2993</v>
      </c>
      <c r="T155" s="69">
        <v>9183</v>
      </c>
      <c r="U155" s="69">
        <v>2008</v>
      </c>
      <c r="V155" s="69">
        <v>4562</v>
      </c>
      <c r="W155" s="69">
        <v>0</v>
      </c>
      <c r="X155" s="69">
        <v>0</v>
      </c>
      <c r="Y155" s="69">
        <v>0</v>
      </c>
      <c r="Z155" s="69">
        <v>14994</v>
      </c>
      <c r="AA155" s="69">
        <v>31293</v>
      </c>
      <c r="AB155" s="69">
        <v>38765</v>
      </c>
      <c r="AC155" s="69">
        <v>962652</v>
      </c>
      <c r="AD155" s="73">
        <v>2017</v>
      </c>
      <c r="AE155" s="75" t="s">
        <v>117</v>
      </c>
    </row>
    <row r="156" spans="1:31" x14ac:dyDescent="0.2">
      <c r="A156" s="7" t="s">
        <v>29</v>
      </c>
      <c r="B156" s="69">
        <v>0</v>
      </c>
      <c r="C156" s="69">
        <v>0</v>
      </c>
      <c r="D156" s="69">
        <v>0</v>
      </c>
      <c r="E156" s="69">
        <v>150660</v>
      </c>
      <c r="F156" s="69">
        <v>0</v>
      </c>
      <c r="G156" s="69">
        <v>0</v>
      </c>
      <c r="H156" s="69">
        <v>0</v>
      </c>
      <c r="I156" s="69">
        <v>0</v>
      </c>
      <c r="J156" s="69">
        <v>0</v>
      </c>
      <c r="K156" s="69">
        <v>0</v>
      </c>
      <c r="L156" s="69">
        <v>0</v>
      </c>
      <c r="M156" s="69">
        <v>0</v>
      </c>
      <c r="N156" s="69">
        <v>0</v>
      </c>
      <c r="O156" s="69">
        <v>0</v>
      </c>
      <c r="P156" s="69">
        <v>0</v>
      </c>
      <c r="Q156" s="69">
        <v>0</v>
      </c>
      <c r="R156" s="69">
        <v>0</v>
      </c>
      <c r="S156" s="69">
        <v>0</v>
      </c>
      <c r="T156" s="69">
        <v>0</v>
      </c>
      <c r="U156" s="69">
        <v>0</v>
      </c>
      <c r="V156" s="69">
        <v>0</v>
      </c>
      <c r="W156" s="69">
        <v>0</v>
      </c>
      <c r="X156" s="69">
        <v>0</v>
      </c>
      <c r="Y156" s="69">
        <v>0</v>
      </c>
      <c r="Z156" s="69">
        <v>0</v>
      </c>
      <c r="AA156" s="69">
        <v>0</v>
      </c>
      <c r="AB156" s="69">
        <v>0</v>
      </c>
      <c r="AC156" s="69">
        <v>150660</v>
      </c>
      <c r="AD156" s="73">
        <v>2017</v>
      </c>
      <c r="AE156" s="75" t="s">
        <v>117</v>
      </c>
    </row>
    <row r="157" spans="1:31" x14ac:dyDescent="0.2">
      <c r="A157" s="7" t="s">
        <v>30</v>
      </c>
      <c r="B157" s="69">
        <v>0</v>
      </c>
      <c r="C157" s="69">
        <v>0</v>
      </c>
      <c r="D157" s="69">
        <v>0</v>
      </c>
      <c r="E157" s="69">
        <v>50782</v>
      </c>
      <c r="F157" s="69">
        <v>0</v>
      </c>
      <c r="G157" s="69">
        <v>0</v>
      </c>
      <c r="H157" s="69">
        <v>0</v>
      </c>
      <c r="I157" s="69">
        <v>0</v>
      </c>
      <c r="J157" s="69">
        <v>0</v>
      </c>
      <c r="K157" s="69">
        <v>0</v>
      </c>
      <c r="L157" s="69">
        <v>0</v>
      </c>
      <c r="M157" s="69">
        <v>0</v>
      </c>
      <c r="N157" s="69">
        <v>0</v>
      </c>
      <c r="O157" s="69">
        <v>0</v>
      </c>
      <c r="P157" s="69">
        <v>0</v>
      </c>
      <c r="Q157" s="69">
        <v>0</v>
      </c>
      <c r="R157" s="69">
        <v>0</v>
      </c>
      <c r="S157" s="69">
        <v>0</v>
      </c>
      <c r="T157" s="69">
        <v>0</v>
      </c>
      <c r="U157" s="69">
        <v>0</v>
      </c>
      <c r="V157" s="69">
        <v>0</v>
      </c>
      <c r="W157" s="69">
        <v>0</v>
      </c>
      <c r="X157" s="69">
        <v>0</v>
      </c>
      <c r="Y157" s="69">
        <v>0</v>
      </c>
      <c r="Z157" s="69">
        <v>0</v>
      </c>
      <c r="AA157" s="69">
        <v>0</v>
      </c>
      <c r="AB157" s="69">
        <v>0</v>
      </c>
      <c r="AC157" s="69">
        <v>50782</v>
      </c>
      <c r="AD157" s="73">
        <v>2017</v>
      </c>
      <c r="AE157" s="75" t="s">
        <v>117</v>
      </c>
    </row>
    <row r="158" spans="1:31" x14ac:dyDescent="0.2">
      <c r="A158" s="7" t="s">
        <v>31</v>
      </c>
      <c r="B158" s="69">
        <v>0</v>
      </c>
      <c r="C158" s="69">
        <v>0</v>
      </c>
      <c r="D158" s="69">
        <v>0</v>
      </c>
      <c r="E158" s="69">
        <v>0</v>
      </c>
      <c r="F158" s="69">
        <v>2306</v>
      </c>
      <c r="G158" s="69">
        <v>0</v>
      </c>
      <c r="H158" s="69">
        <v>0</v>
      </c>
      <c r="I158" s="69">
        <v>0</v>
      </c>
      <c r="J158" s="69">
        <v>0</v>
      </c>
      <c r="K158" s="69">
        <v>0</v>
      </c>
      <c r="L158" s="69">
        <v>0</v>
      </c>
      <c r="M158" s="69">
        <v>0</v>
      </c>
      <c r="N158" s="69">
        <v>0</v>
      </c>
      <c r="O158" s="69">
        <v>0</v>
      </c>
      <c r="P158" s="69">
        <v>0</v>
      </c>
      <c r="Q158" s="69">
        <v>0</v>
      </c>
      <c r="R158" s="69">
        <v>0</v>
      </c>
      <c r="S158" s="69">
        <v>0</v>
      </c>
      <c r="T158" s="69">
        <v>0</v>
      </c>
      <c r="U158" s="69">
        <v>0</v>
      </c>
      <c r="V158" s="69">
        <v>0</v>
      </c>
      <c r="W158" s="69">
        <v>0</v>
      </c>
      <c r="X158" s="69">
        <v>0</v>
      </c>
      <c r="Y158" s="69">
        <v>0</v>
      </c>
      <c r="Z158" s="69">
        <v>0</v>
      </c>
      <c r="AA158" s="69">
        <v>0</v>
      </c>
      <c r="AB158" s="69">
        <v>0</v>
      </c>
      <c r="AC158" s="69">
        <v>2306</v>
      </c>
      <c r="AD158" s="73">
        <v>2017</v>
      </c>
      <c r="AE158" s="75" t="s">
        <v>117</v>
      </c>
    </row>
    <row r="159" spans="1:31" x14ac:dyDescent="0.2">
      <c r="A159" s="7" t="s">
        <v>32</v>
      </c>
      <c r="B159" s="69">
        <v>0</v>
      </c>
      <c r="C159" s="69">
        <v>0</v>
      </c>
      <c r="D159" s="69">
        <v>0</v>
      </c>
      <c r="E159" s="69">
        <v>0</v>
      </c>
      <c r="F159" s="69">
        <v>0</v>
      </c>
      <c r="G159" s="69">
        <v>15827</v>
      </c>
      <c r="H159" s="69">
        <v>0</v>
      </c>
      <c r="I159" s="69">
        <v>0</v>
      </c>
      <c r="J159" s="69">
        <v>0</v>
      </c>
      <c r="K159" s="69">
        <v>0</v>
      </c>
      <c r="L159" s="69">
        <v>495</v>
      </c>
      <c r="M159" s="69">
        <v>0</v>
      </c>
      <c r="N159" s="69">
        <v>0</v>
      </c>
      <c r="O159" s="69">
        <v>0</v>
      </c>
      <c r="P159" s="69">
        <v>0</v>
      </c>
      <c r="Q159" s="69">
        <v>0</v>
      </c>
      <c r="R159" s="69">
        <v>0</v>
      </c>
      <c r="S159" s="69">
        <v>0</v>
      </c>
      <c r="T159" s="69">
        <v>0</v>
      </c>
      <c r="U159" s="69">
        <v>0</v>
      </c>
      <c r="V159" s="69">
        <v>0</v>
      </c>
      <c r="W159" s="69">
        <v>0</v>
      </c>
      <c r="X159" s="69">
        <v>0</v>
      </c>
      <c r="Y159" s="69">
        <v>0</v>
      </c>
      <c r="Z159" s="69">
        <v>0</v>
      </c>
      <c r="AA159" s="69">
        <v>0</v>
      </c>
      <c r="AB159" s="69">
        <v>0</v>
      </c>
      <c r="AC159" s="69">
        <v>16323</v>
      </c>
      <c r="AD159" s="73">
        <v>2017</v>
      </c>
      <c r="AE159" s="75" t="s">
        <v>117</v>
      </c>
    </row>
    <row r="160" spans="1:31" x14ac:dyDescent="0.2">
      <c r="A160" s="7" t="s">
        <v>7</v>
      </c>
      <c r="B160" s="69">
        <v>0</v>
      </c>
      <c r="C160" s="69">
        <v>0</v>
      </c>
      <c r="D160" s="69">
        <v>0</v>
      </c>
      <c r="E160" s="69">
        <v>0</v>
      </c>
      <c r="F160" s="69">
        <v>0</v>
      </c>
      <c r="G160" s="69">
        <v>0</v>
      </c>
      <c r="H160" s="69">
        <v>1309</v>
      </c>
      <c r="I160" s="69">
        <v>47</v>
      </c>
      <c r="J160" s="69">
        <v>23</v>
      </c>
      <c r="K160" s="69">
        <v>0</v>
      </c>
      <c r="L160" s="69">
        <v>6</v>
      </c>
      <c r="M160" s="69">
        <v>0</v>
      </c>
      <c r="N160" s="69">
        <v>0</v>
      </c>
      <c r="O160" s="69">
        <v>0</v>
      </c>
      <c r="P160" s="69">
        <v>0</v>
      </c>
      <c r="Q160" s="69">
        <v>0</v>
      </c>
      <c r="R160" s="69">
        <v>0</v>
      </c>
      <c r="S160" s="69">
        <v>0</v>
      </c>
      <c r="T160" s="69">
        <v>0</v>
      </c>
      <c r="U160" s="69">
        <v>0</v>
      </c>
      <c r="V160" s="69">
        <v>0</v>
      </c>
      <c r="W160" s="69">
        <v>0</v>
      </c>
      <c r="X160" s="69">
        <v>0</v>
      </c>
      <c r="Y160" s="69">
        <v>134</v>
      </c>
      <c r="Z160" s="69">
        <v>0</v>
      </c>
      <c r="AA160" s="69">
        <v>0</v>
      </c>
      <c r="AB160" s="69">
        <v>8</v>
      </c>
      <c r="AC160" s="69">
        <v>1527</v>
      </c>
      <c r="AD160" s="73">
        <v>2017</v>
      </c>
      <c r="AE160" s="75" t="s">
        <v>117</v>
      </c>
    </row>
    <row r="161" spans="1:31" x14ac:dyDescent="0.2">
      <c r="A161" s="7" t="s">
        <v>8</v>
      </c>
      <c r="B161" s="69">
        <v>0</v>
      </c>
      <c r="C161" s="69">
        <v>0</v>
      </c>
      <c r="D161" s="69">
        <v>0</v>
      </c>
      <c r="E161" s="69">
        <v>0</v>
      </c>
      <c r="F161" s="69">
        <v>0</v>
      </c>
      <c r="G161" s="69">
        <v>0</v>
      </c>
      <c r="H161" s="69">
        <v>80</v>
      </c>
      <c r="I161" s="69">
        <v>2240</v>
      </c>
      <c r="J161" s="69">
        <v>118</v>
      </c>
      <c r="K161" s="69">
        <v>1</v>
      </c>
      <c r="L161" s="69">
        <v>31</v>
      </c>
      <c r="M161" s="69">
        <v>0</v>
      </c>
      <c r="N161" s="69">
        <v>0</v>
      </c>
      <c r="O161" s="69">
        <v>0</v>
      </c>
      <c r="P161" s="69">
        <v>0</v>
      </c>
      <c r="Q161" s="69">
        <v>0</v>
      </c>
      <c r="R161" s="69">
        <v>0</v>
      </c>
      <c r="S161" s="69">
        <v>0</v>
      </c>
      <c r="T161" s="69">
        <v>0</v>
      </c>
      <c r="U161" s="69">
        <v>0</v>
      </c>
      <c r="V161" s="69">
        <v>0</v>
      </c>
      <c r="W161" s="69">
        <v>0</v>
      </c>
      <c r="X161" s="69">
        <v>0</v>
      </c>
      <c r="Y161" s="69">
        <v>0</v>
      </c>
      <c r="Z161" s="69">
        <v>0</v>
      </c>
      <c r="AA161" s="69">
        <v>0</v>
      </c>
      <c r="AB161" s="69">
        <v>96</v>
      </c>
      <c r="AC161" s="69">
        <v>2565</v>
      </c>
      <c r="AD161" s="73">
        <v>2017</v>
      </c>
      <c r="AE161" s="75" t="s">
        <v>117</v>
      </c>
    </row>
    <row r="162" spans="1:31" ht="22.5" x14ac:dyDescent="0.2">
      <c r="A162" s="7" t="s">
        <v>33</v>
      </c>
      <c r="B162" s="69">
        <v>0</v>
      </c>
      <c r="C162" s="69">
        <v>0</v>
      </c>
      <c r="D162" s="69">
        <v>0</v>
      </c>
      <c r="E162" s="69">
        <v>0</v>
      </c>
      <c r="F162" s="69">
        <v>0</v>
      </c>
      <c r="G162" s="69">
        <v>0</v>
      </c>
      <c r="H162" s="69">
        <v>16</v>
      </c>
      <c r="I162" s="69">
        <v>1560</v>
      </c>
      <c r="J162" s="69">
        <v>40517</v>
      </c>
      <c r="K162" s="69">
        <v>66</v>
      </c>
      <c r="L162" s="69">
        <v>40</v>
      </c>
      <c r="M162" s="69">
        <v>38</v>
      </c>
      <c r="N162" s="69">
        <v>0</v>
      </c>
      <c r="O162" s="69">
        <v>0</v>
      </c>
      <c r="P162" s="69">
        <v>0</v>
      </c>
      <c r="Q162" s="69">
        <v>0</v>
      </c>
      <c r="R162" s="69">
        <v>0</v>
      </c>
      <c r="S162" s="69">
        <v>0</v>
      </c>
      <c r="T162" s="69">
        <v>0</v>
      </c>
      <c r="U162" s="69">
        <v>0</v>
      </c>
      <c r="V162" s="69">
        <v>0</v>
      </c>
      <c r="W162" s="69">
        <v>0</v>
      </c>
      <c r="X162" s="69">
        <v>0</v>
      </c>
      <c r="Y162" s="69">
        <v>0</v>
      </c>
      <c r="Z162" s="69">
        <v>0</v>
      </c>
      <c r="AA162" s="69">
        <v>0</v>
      </c>
      <c r="AB162" s="69">
        <v>163</v>
      </c>
      <c r="AC162" s="69">
        <v>42400</v>
      </c>
      <c r="AD162" s="73">
        <v>2017</v>
      </c>
      <c r="AE162" s="75" t="s">
        <v>117</v>
      </c>
    </row>
    <row r="163" spans="1:31" x14ac:dyDescent="0.2">
      <c r="A163" s="7" t="s">
        <v>10</v>
      </c>
      <c r="B163" s="69">
        <v>0</v>
      </c>
      <c r="C163" s="69">
        <v>0</v>
      </c>
      <c r="D163" s="69">
        <v>0</v>
      </c>
      <c r="E163" s="69">
        <v>0</v>
      </c>
      <c r="F163" s="69">
        <v>0</v>
      </c>
      <c r="G163" s="69">
        <v>0</v>
      </c>
      <c r="H163" s="69">
        <v>1</v>
      </c>
      <c r="I163" s="69">
        <v>0</v>
      </c>
      <c r="J163" s="69">
        <v>33</v>
      </c>
      <c r="K163" s="69">
        <v>26473</v>
      </c>
      <c r="L163" s="69">
        <v>0</v>
      </c>
      <c r="M163" s="69">
        <v>0</v>
      </c>
      <c r="N163" s="69">
        <v>0</v>
      </c>
      <c r="O163" s="69">
        <v>0</v>
      </c>
      <c r="P163" s="69">
        <v>0</v>
      </c>
      <c r="Q163" s="69">
        <v>0</v>
      </c>
      <c r="R163" s="69">
        <v>0</v>
      </c>
      <c r="S163" s="69">
        <v>0</v>
      </c>
      <c r="T163" s="69">
        <v>0</v>
      </c>
      <c r="U163" s="69">
        <v>0</v>
      </c>
      <c r="V163" s="69">
        <v>0</v>
      </c>
      <c r="W163" s="69">
        <v>0</v>
      </c>
      <c r="X163" s="69">
        <v>0</v>
      </c>
      <c r="Y163" s="69">
        <v>0</v>
      </c>
      <c r="Z163" s="69">
        <v>0</v>
      </c>
      <c r="AA163" s="69">
        <v>0</v>
      </c>
      <c r="AB163" s="69">
        <v>0</v>
      </c>
      <c r="AC163" s="69">
        <v>26508</v>
      </c>
      <c r="AD163" s="73">
        <v>2017</v>
      </c>
      <c r="AE163" s="75" t="s">
        <v>117</v>
      </c>
    </row>
    <row r="164" spans="1:31" x14ac:dyDescent="0.2">
      <c r="A164" s="7" t="s">
        <v>34</v>
      </c>
      <c r="B164" s="69">
        <v>0</v>
      </c>
      <c r="C164" s="69">
        <v>0</v>
      </c>
      <c r="D164" s="69">
        <v>0</v>
      </c>
      <c r="E164" s="69">
        <v>41</v>
      </c>
      <c r="F164" s="69">
        <v>0</v>
      </c>
      <c r="G164" s="69">
        <v>12</v>
      </c>
      <c r="H164" s="69">
        <v>1</v>
      </c>
      <c r="I164" s="69">
        <v>48</v>
      </c>
      <c r="J164" s="69">
        <v>9</v>
      </c>
      <c r="K164" s="69">
        <v>0</v>
      </c>
      <c r="L164" s="69">
        <v>3450</v>
      </c>
      <c r="M164" s="69">
        <v>0</v>
      </c>
      <c r="N164" s="69">
        <v>0</v>
      </c>
      <c r="O164" s="69">
        <v>0</v>
      </c>
      <c r="P164" s="69">
        <v>0</v>
      </c>
      <c r="Q164" s="69">
        <v>0</v>
      </c>
      <c r="R164" s="69">
        <v>0</v>
      </c>
      <c r="S164" s="69">
        <v>0</v>
      </c>
      <c r="T164" s="69">
        <v>0</v>
      </c>
      <c r="U164" s="69">
        <v>0</v>
      </c>
      <c r="V164" s="69">
        <v>0</v>
      </c>
      <c r="W164" s="69">
        <v>0</v>
      </c>
      <c r="X164" s="69">
        <v>0</v>
      </c>
      <c r="Y164" s="69">
        <v>0</v>
      </c>
      <c r="Z164" s="69">
        <v>0</v>
      </c>
      <c r="AA164" s="69">
        <v>0</v>
      </c>
      <c r="AB164" s="69">
        <v>2</v>
      </c>
      <c r="AC164" s="69">
        <v>3564</v>
      </c>
      <c r="AD164" s="73">
        <v>2017</v>
      </c>
      <c r="AE164" s="75" t="s">
        <v>117</v>
      </c>
    </row>
    <row r="165" spans="1:31" x14ac:dyDescent="0.2">
      <c r="A165" s="7" t="s">
        <v>35</v>
      </c>
      <c r="B165" s="69">
        <v>0</v>
      </c>
      <c r="C165" s="69">
        <v>0</v>
      </c>
      <c r="D165" s="69">
        <v>0</v>
      </c>
      <c r="E165" s="69">
        <v>0</v>
      </c>
      <c r="F165" s="69">
        <v>0</v>
      </c>
      <c r="G165" s="69">
        <v>0</v>
      </c>
      <c r="H165" s="69">
        <v>0</v>
      </c>
      <c r="I165" s="69">
        <v>0</v>
      </c>
      <c r="J165" s="69">
        <v>3</v>
      </c>
      <c r="K165" s="69">
        <v>0</v>
      </c>
      <c r="L165" s="69">
        <v>0</v>
      </c>
      <c r="M165" s="69">
        <v>42625</v>
      </c>
      <c r="N165" s="69">
        <v>7</v>
      </c>
      <c r="O165" s="69">
        <v>0</v>
      </c>
      <c r="P165" s="69">
        <v>0</v>
      </c>
      <c r="Q165" s="69">
        <v>0</v>
      </c>
      <c r="R165" s="69">
        <v>0</v>
      </c>
      <c r="S165" s="69">
        <v>0</v>
      </c>
      <c r="T165" s="69">
        <v>0</v>
      </c>
      <c r="U165" s="69">
        <v>0</v>
      </c>
      <c r="V165" s="69">
        <v>0</v>
      </c>
      <c r="W165" s="69">
        <v>0</v>
      </c>
      <c r="X165" s="69">
        <v>0</v>
      </c>
      <c r="Y165" s="69">
        <v>430</v>
      </c>
      <c r="Z165" s="69">
        <v>0</v>
      </c>
      <c r="AA165" s="69">
        <v>629</v>
      </c>
      <c r="AB165" s="69">
        <v>241</v>
      </c>
      <c r="AC165" s="69">
        <v>43934</v>
      </c>
      <c r="AD165" s="73">
        <v>2017</v>
      </c>
      <c r="AE165" s="75" t="s">
        <v>117</v>
      </c>
    </row>
    <row r="166" spans="1:31" x14ac:dyDescent="0.2">
      <c r="A166" s="7" t="s">
        <v>36</v>
      </c>
      <c r="B166" s="69">
        <v>0</v>
      </c>
      <c r="C166" s="69">
        <v>0</v>
      </c>
      <c r="D166" s="69">
        <v>0</v>
      </c>
      <c r="E166" s="69">
        <v>0</v>
      </c>
      <c r="F166" s="69">
        <v>0</v>
      </c>
      <c r="G166" s="69">
        <v>0</v>
      </c>
      <c r="H166" s="69">
        <v>0</v>
      </c>
      <c r="I166" s="69">
        <v>0</v>
      </c>
      <c r="J166" s="69">
        <v>0</v>
      </c>
      <c r="K166" s="69">
        <v>0</v>
      </c>
      <c r="L166" s="69">
        <v>0</v>
      </c>
      <c r="M166" s="69">
        <v>542</v>
      </c>
      <c r="N166" s="69">
        <v>0</v>
      </c>
      <c r="O166" s="69">
        <v>0</v>
      </c>
      <c r="P166" s="69">
        <v>0</v>
      </c>
      <c r="Q166" s="69">
        <v>0</v>
      </c>
      <c r="R166" s="69">
        <v>0</v>
      </c>
      <c r="S166" s="69">
        <v>0</v>
      </c>
      <c r="T166" s="69">
        <v>0</v>
      </c>
      <c r="U166" s="69">
        <v>0</v>
      </c>
      <c r="V166" s="69">
        <v>0</v>
      </c>
      <c r="W166" s="69">
        <v>0</v>
      </c>
      <c r="X166" s="69">
        <v>0</v>
      </c>
      <c r="Y166" s="69">
        <v>0</v>
      </c>
      <c r="Z166" s="69">
        <v>22</v>
      </c>
      <c r="AA166" s="69">
        <v>90</v>
      </c>
      <c r="AB166" s="69">
        <v>67</v>
      </c>
      <c r="AC166" s="69">
        <v>721</v>
      </c>
      <c r="AD166" s="73">
        <v>2017</v>
      </c>
      <c r="AE166" s="75" t="s">
        <v>117</v>
      </c>
    </row>
    <row r="167" spans="1:31" x14ac:dyDescent="0.2">
      <c r="A167" s="7" t="s">
        <v>13</v>
      </c>
      <c r="B167" s="69">
        <v>0</v>
      </c>
      <c r="C167" s="69">
        <v>0</v>
      </c>
      <c r="D167" s="69">
        <v>0</v>
      </c>
      <c r="E167" s="69">
        <v>0</v>
      </c>
      <c r="F167" s="69">
        <v>0</v>
      </c>
      <c r="G167" s="69">
        <v>0</v>
      </c>
      <c r="H167" s="69">
        <v>0</v>
      </c>
      <c r="I167" s="69">
        <v>0</v>
      </c>
      <c r="J167" s="69">
        <v>1119</v>
      </c>
      <c r="K167" s="69">
        <v>0</v>
      </c>
      <c r="L167" s="69">
        <v>0</v>
      </c>
      <c r="M167" s="69">
        <v>1321</v>
      </c>
      <c r="N167" s="69">
        <v>123311</v>
      </c>
      <c r="O167" s="69">
        <v>0</v>
      </c>
      <c r="P167" s="69">
        <v>0</v>
      </c>
      <c r="Q167" s="69">
        <v>0</v>
      </c>
      <c r="R167" s="69">
        <v>0</v>
      </c>
      <c r="S167" s="69">
        <v>0</v>
      </c>
      <c r="T167" s="69">
        <v>0</v>
      </c>
      <c r="U167" s="69">
        <v>0</v>
      </c>
      <c r="V167" s="69">
        <v>0</v>
      </c>
      <c r="W167" s="69">
        <v>0</v>
      </c>
      <c r="X167" s="69">
        <v>0</v>
      </c>
      <c r="Y167" s="69">
        <v>9008</v>
      </c>
      <c r="Z167" s="69">
        <v>1549</v>
      </c>
      <c r="AA167" s="69">
        <v>80000</v>
      </c>
      <c r="AB167" s="69">
        <v>6</v>
      </c>
      <c r="AC167" s="69">
        <v>216313</v>
      </c>
      <c r="AD167" s="73">
        <v>2017</v>
      </c>
      <c r="AE167" s="75" t="s">
        <v>117</v>
      </c>
    </row>
    <row r="168" spans="1:31" x14ac:dyDescent="0.2">
      <c r="A168" s="7" t="s">
        <v>14</v>
      </c>
      <c r="B168" s="69">
        <v>1771</v>
      </c>
      <c r="C168" s="69">
        <v>0</v>
      </c>
      <c r="D168" s="69">
        <v>0</v>
      </c>
      <c r="E168" s="69">
        <v>0</v>
      </c>
      <c r="F168" s="69">
        <v>0</v>
      </c>
      <c r="G168" s="69">
        <v>0</v>
      </c>
      <c r="H168" s="69">
        <v>0</v>
      </c>
      <c r="I168" s="69">
        <v>0</v>
      </c>
      <c r="J168" s="69">
        <v>0</v>
      </c>
      <c r="K168" s="69">
        <v>0</v>
      </c>
      <c r="L168" s="69">
        <v>0</v>
      </c>
      <c r="M168" s="69">
        <v>0</v>
      </c>
      <c r="N168" s="69">
        <v>0</v>
      </c>
      <c r="O168" s="69">
        <v>14051</v>
      </c>
      <c r="P168" s="69">
        <v>0</v>
      </c>
      <c r="Q168" s="69">
        <v>0</v>
      </c>
      <c r="R168" s="69">
        <v>0</v>
      </c>
      <c r="S168" s="69">
        <v>279</v>
      </c>
      <c r="T168" s="69">
        <v>0</v>
      </c>
      <c r="U168" s="69">
        <v>0</v>
      </c>
      <c r="V168" s="69">
        <v>362</v>
      </c>
      <c r="W168" s="69">
        <v>0</v>
      </c>
      <c r="X168" s="69">
        <v>0</v>
      </c>
      <c r="Y168" s="69">
        <v>0</v>
      </c>
      <c r="Z168" s="69">
        <v>0</v>
      </c>
      <c r="AA168" s="69">
        <v>0</v>
      </c>
      <c r="AB168" s="69">
        <v>1143</v>
      </c>
      <c r="AC168" s="69">
        <v>17605</v>
      </c>
      <c r="AD168" s="73">
        <v>2017</v>
      </c>
      <c r="AE168" s="75" t="s">
        <v>117</v>
      </c>
    </row>
    <row r="169" spans="1:31" x14ac:dyDescent="0.2">
      <c r="A169" s="7" t="s">
        <v>37</v>
      </c>
      <c r="B169" s="69">
        <v>0</v>
      </c>
      <c r="C169" s="69">
        <v>0</v>
      </c>
      <c r="D169" s="69">
        <v>0</v>
      </c>
      <c r="E169" s="69">
        <v>0</v>
      </c>
      <c r="F169" s="69">
        <v>0</v>
      </c>
      <c r="G169" s="69">
        <v>0</v>
      </c>
      <c r="H169" s="69">
        <v>0</v>
      </c>
      <c r="I169" s="69">
        <v>0</v>
      </c>
      <c r="J169" s="69">
        <v>0</v>
      </c>
      <c r="K169" s="69">
        <v>0</v>
      </c>
      <c r="L169" s="69">
        <v>0</v>
      </c>
      <c r="M169" s="69">
        <v>0</v>
      </c>
      <c r="N169" s="69">
        <v>0</v>
      </c>
      <c r="O169" s="69">
        <v>0</v>
      </c>
      <c r="P169" s="69">
        <v>17571</v>
      </c>
      <c r="Q169" s="69">
        <v>0</v>
      </c>
      <c r="R169" s="69">
        <v>0</v>
      </c>
      <c r="S169" s="69">
        <v>0</v>
      </c>
      <c r="T169" s="69">
        <v>0</v>
      </c>
      <c r="U169" s="69">
        <v>0</v>
      </c>
      <c r="V169" s="69">
        <v>0</v>
      </c>
      <c r="W169" s="69">
        <v>0</v>
      </c>
      <c r="X169" s="69">
        <v>0</v>
      </c>
      <c r="Y169" s="69">
        <v>0</v>
      </c>
      <c r="Z169" s="69">
        <v>0</v>
      </c>
      <c r="AA169" s="69">
        <v>0</v>
      </c>
      <c r="AB169" s="69">
        <v>0</v>
      </c>
      <c r="AC169" s="69">
        <v>17571</v>
      </c>
      <c r="AD169" s="73">
        <v>2017</v>
      </c>
      <c r="AE169" s="75" t="s">
        <v>117</v>
      </c>
    </row>
    <row r="170" spans="1:31" x14ac:dyDescent="0.2">
      <c r="A170" s="7" t="s">
        <v>16</v>
      </c>
      <c r="B170" s="69">
        <v>0</v>
      </c>
      <c r="C170" s="69">
        <v>0</v>
      </c>
      <c r="D170" s="69">
        <v>0</v>
      </c>
      <c r="E170" s="69">
        <v>0</v>
      </c>
      <c r="F170" s="69">
        <v>0</v>
      </c>
      <c r="G170" s="69">
        <v>0</v>
      </c>
      <c r="H170" s="69">
        <v>0</v>
      </c>
      <c r="I170" s="69">
        <v>0</v>
      </c>
      <c r="J170" s="69">
        <v>0</v>
      </c>
      <c r="K170" s="69">
        <v>0</v>
      </c>
      <c r="L170" s="69">
        <v>0</v>
      </c>
      <c r="M170" s="69">
        <v>0</v>
      </c>
      <c r="N170" s="69">
        <v>0</v>
      </c>
      <c r="O170" s="69">
        <v>0</v>
      </c>
      <c r="P170" s="69">
        <v>0</v>
      </c>
      <c r="Q170" s="69">
        <v>55376</v>
      </c>
      <c r="R170" s="69">
        <v>0</v>
      </c>
      <c r="S170" s="69">
        <v>0</v>
      </c>
      <c r="T170" s="69">
        <v>0</v>
      </c>
      <c r="U170" s="69">
        <v>0</v>
      </c>
      <c r="V170" s="69">
        <v>0</v>
      </c>
      <c r="W170" s="69">
        <v>0</v>
      </c>
      <c r="X170" s="69">
        <v>0</v>
      </c>
      <c r="Y170" s="69">
        <v>0</v>
      </c>
      <c r="Z170" s="69">
        <v>0</v>
      </c>
      <c r="AA170" s="69">
        <v>32</v>
      </c>
      <c r="AB170" s="69">
        <v>0</v>
      </c>
      <c r="AC170" s="69">
        <v>55407</v>
      </c>
      <c r="AD170" s="73">
        <v>2017</v>
      </c>
      <c r="AE170" s="75" t="s">
        <v>117</v>
      </c>
    </row>
    <row r="171" spans="1:31" x14ac:dyDescent="0.2">
      <c r="A171" s="7" t="s">
        <v>17</v>
      </c>
      <c r="B171" s="69">
        <v>1611</v>
      </c>
      <c r="C171" s="69">
        <v>0</v>
      </c>
      <c r="D171" s="69">
        <v>0</v>
      </c>
      <c r="E171" s="69">
        <v>0</v>
      </c>
      <c r="F171" s="69">
        <v>0</v>
      </c>
      <c r="G171" s="69">
        <v>0</v>
      </c>
      <c r="H171" s="69">
        <v>0</v>
      </c>
      <c r="I171" s="69">
        <v>0</v>
      </c>
      <c r="J171" s="69">
        <v>0</v>
      </c>
      <c r="K171" s="69">
        <v>0</v>
      </c>
      <c r="L171" s="69">
        <v>0</v>
      </c>
      <c r="M171" s="69">
        <v>0</v>
      </c>
      <c r="N171" s="69">
        <v>0</v>
      </c>
      <c r="O171" s="69">
        <v>0</v>
      </c>
      <c r="P171" s="69">
        <v>0</v>
      </c>
      <c r="Q171" s="69">
        <v>0</v>
      </c>
      <c r="R171" s="69">
        <v>44302</v>
      </c>
      <c r="S171" s="69">
        <v>30522</v>
      </c>
      <c r="T171" s="69">
        <v>85</v>
      </c>
      <c r="U171" s="69">
        <v>32</v>
      </c>
      <c r="V171" s="69">
        <v>145</v>
      </c>
      <c r="W171" s="69">
        <v>0</v>
      </c>
      <c r="X171" s="69">
        <v>473</v>
      </c>
      <c r="Y171" s="69">
        <v>0</v>
      </c>
      <c r="Z171" s="69">
        <v>0</v>
      </c>
      <c r="AA171" s="69">
        <v>897</v>
      </c>
      <c r="AB171" s="69">
        <v>7154</v>
      </c>
      <c r="AC171" s="69">
        <v>85220</v>
      </c>
      <c r="AD171" s="73">
        <v>2017</v>
      </c>
      <c r="AE171" s="75" t="s">
        <v>117</v>
      </c>
    </row>
    <row r="172" spans="1:31" x14ac:dyDescent="0.2">
      <c r="A172" s="7" t="s">
        <v>18</v>
      </c>
      <c r="B172" s="69">
        <v>0</v>
      </c>
      <c r="C172" s="69">
        <v>0</v>
      </c>
      <c r="D172" s="69">
        <v>0</v>
      </c>
      <c r="E172" s="69">
        <v>0</v>
      </c>
      <c r="F172" s="69">
        <v>0</v>
      </c>
      <c r="G172" s="69">
        <v>0</v>
      </c>
      <c r="H172" s="69">
        <v>0</v>
      </c>
      <c r="I172" s="69">
        <v>0</v>
      </c>
      <c r="J172" s="69">
        <v>0</v>
      </c>
      <c r="K172" s="69">
        <v>0</v>
      </c>
      <c r="L172" s="69">
        <v>0</v>
      </c>
      <c r="M172" s="69">
        <v>0</v>
      </c>
      <c r="N172" s="69">
        <v>0</v>
      </c>
      <c r="O172" s="69">
        <v>0</v>
      </c>
      <c r="P172" s="69">
        <v>0</v>
      </c>
      <c r="Q172" s="69">
        <v>0</v>
      </c>
      <c r="R172" s="69">
        <v>0</v>
      </c>
      <c r="S172" s="69">
        <v>28576</v>
      </c>
      <c r="T172" s="69">
        <v>0</v>
      </c>
      <c r="U172" s="69">
        <v>0</v>
      </c>
      <c r="V172" s="69">
        <v>0</v>
      </c>
      <c r="W172" s="69">
        <v>0</v>
      </c>
      <c r="X172" s="69">
        <v>0</v>
      </c>
      <c r="Y172" s="69">
        <v>0</v>
      </c>
      <c r="Z172" s="69">
        <v>0</v>
      </c>
      <c r="AA172" s="69">
        <v>0</v>
      </c>
      <c r="AB172" s="69">
        <v>0</v>
      </c>
      <c r="AC172" s="69">
        <v>28576</v>
      </c>
      <c r="AD172" s="73">
        <v>2017</v>
      </c>
      <c r="AE172" s="75" t="s">
        <v>117</v>
      </c>
    </row>
    <row r="173" spans="1:31" x14ac:dyDescent="0.2">
      <c r="A173" s="7" t="s">
        <v>19</v>
      </c>
      <c r="B173" s="69">
        <v>1914</v>
      </c>
      <c r="C173" s="69">
        <v>0</v>
      </c>
      <c r="D173" s="69">
        <v>0</v>
      </c>
      <c r="E173" s="69">
        <v>0</v>
      </c>
      <c r="F173" s="69">
        <v>0</v>
      </c>
      <c r="G173" s="69">
        <v>0</v>
      </c>
      <c r="H173" s="69">
        <v>0</v>
      </c>
      <c r="I173" s="69">
        <v>0</v>
      </c>
      <c r="J173" s="69">
        <v>0</v>
      </c>
      <c r="K173" s="69">
        <v>0</v>
      </c>
      <c r="L173" s="69">
        <v>0</v>
      </c>
      <c r="M173" s="69">
        <v>0</v>
      </c>
      <c r="N173" s="69">
        <v>0</v>
      </c>
      <c r="O173" s="69">
        <v>0</v>
      </c>
      <c r="P173" s="69">
        <v>0</v>
      </c>
      <c r="Q173" s="69">
        <v>0</v>
      </c>
      <c r="R173" s="69">
        <v>0</v>
      </c>
      <c r="S173" s="69">
        <v>0</v>
      </c>
      <c r="T173" s="69">
        <v>68983</v>
      </c>
      <c r="U173" s="69">
        <v>0</v>
      </c>
      <c r="V173" s="69">
        <v>21</v>
      </c>
      <c r="W173" s="69">
        <v>0</v>
      </c>
      <c r="X173" s="69">
        <v>1989</v>
      </c>
      <c r="Y173" s="69">
        <v>0</v>
      </c>
      <c r="Z173" s="69">
        <v>0</v>
      </c>
      <c r="AA173" s="69">
        <v>403</v>
      </c>
      <c r="AB173" s="69">
        <v>341</v>
      </c>
      <c r="AC173" s="69">
        <v>73652</v>
      </c>
      <c r="AD173" s="73">
        <v>2017</v>
      </c>
      <c r="AE173" s="75" t="s">
        <v>117</v>
      </c>
    </row>
    <row r="174" spans="1:31" x14ac:dyDescent="0.2">
      <c r="A174" s="7" t="s">
        <v>20</v>
      </c>
      <c r="B174" s="69">
        <v>32286</v>
      </c>
      <c r="C174" s="69">
        <v>0</v>
      </c>
      <c r="D174" s="69">
        <v>1140</v>
      </c>
      <c r="E174" s="69">
        <v>0</v>
      </c>
      <c r="F174" s="69">
        <v>0</v>
      </c>
      <c r="G174" s="69">
        <v>218</v>
      </c>
      <c r="H174" s="69">
        <v>0</v>
      </c>
      <c r="I174" s="69">
        <v>0</v>
      </c>
      <c r="J174" s="69">
        <v>0</v>
      </c>
      <c r="K174" s="69">
        <v>0</v>
      </c>
      <c r="L174" s="69">
        <v>0</v>
      </c>
      <c r="M174" s="69">
        <v>0</v>
      </c>
      <c r="N174" s="69">
        <v>0</v>
      </c>
      <c r="O174" s="69">
        <v>0</v>
      </c>
      <c r="P174" s="69">
        <v>0</v>
      </c>
      <c r="Q174" s="69">
        <v>0</v>
      </c>
      <c r="R174" s="69">
        <v>0</v>
      </c>
      <c r="S174" s="69">
        <v>2</v>
      </c>
      <c r="T174" s="69">
        <v>81</v>
      </c>
      <c r="U174" s="69">
        <v>69005</v>
      </c>
      <c r="V174" s="69">
        <v>3052</v>
      </c>
      <c r="W174" s="69">
        <v>0</v>
      </c>
      <c r="X174" s="69">
        <v>0</v>
      </c>
      <c r="Y174" s="69">
        <v>0</v>
      </c>
      <c r="Z174" s="69">
        <v>0</v>
      </c>
      <c r="AA174" s="69">
        <v>0</v>
      </c>
      <c r="AB174" s="69">
        <v>0</v>
      </c>
      <c r="AC174" s="69">
        <v>105783</v>
      </c>
      <c r="AD174" s="73">
        <v>2017</v>
      </c>
      <c r="AE174" s="75" t="s">
        <v>117</v>
      </c>
    </row>
    <row r="175" spans="1:31" x14ac:dyDescent="0.2">
      <c r="A175" s="7" t="s">
        <v>21</v>
      </c>
      <c r="B175" s="69">
        <v>124</v>
      </c>
      <c r="C175" s="69">
        <v>0</v>
      </c>
      <c r="D175" s="69">
        <v>0</v>
      </c>
      <c r="E175" s="69">
        <v>0</v>
      </c>
      <c r="F175" s="69">
        <v>0</v>
      </c>
      <c r="G175" s="69">
        <v>0</v>
      </c>
      <c r="H175" s="69">
        <v>0</v>
      </c>
      <c r="I175" s="69">
        <v>0</v>
      </c>
      <c r="J175" s="69">
        <v>0</v>
      </c>
      <c r="K175" s="69">
        <v>0</v>
      </c>
      <c r="L175" s="69">
        <v>0</v>
      </c>
      <c r="M175" s="69">
        <v>0</v>
      </c>
      <c r="N175" s="69">
        <v>0</v>
      </c>
      <c r="O175" s="69">
        <v>0</v>
      </c>
      <c r="P175" s="69">
        <v>0</v>
      </c>
      <c r="Q175" s="69">
        <v>0</v>
      </c>
      <c r="R175" s="69">
        <v>34480</v>
      </c>
      <c r="S175" s="69">
        <v>8296</v>
      </c>
      <c r="T175" s="69">
        <v>5407</v>
      </c>
      <c r="U175" s="69">
        <v>0</v>
      </c>
      <c r="V175" s="69">
        <v>43094</v>
      </c>
      <c r="W175" s="69">
        <v>0</v>
      </c>
      <c r="X175" s="69">
        <v>0</v>
      </c>
      <c r="Y175" s="69">
        <v>0</v>
      </c>
      <c r="Z175" s="69">
        <v>0</v>
      </c>
      <c r="AA175" s="69">
        <v>165</v>
      </c>
      <c r="AB175" s="69">
        <v>10306</v>
      </c>
      <c r="AC175" s="69">
        <v>101873</v>
      </c>
      <c r="AD175" s="73">
        <v>2017</v>
      </c>
      <c r="AE175" s="75" t="s">
        <v>117</v>
      </c>
    </row>
    <row r="176" spans="1:31" x14ac:dyDescent="0.2">
      <c r="A176" s="7" t="s">
        <v>38</v>
      </c>
      <c r="B176" s="69">
        <v>0</v>
      </c>
      <c r="C176" s="69">
        <v>0</v>
      </c>
      <c r="D176" s="69">
        <v>0</v>
      </c>
      <c r="E176" s="69">
        <v>0</v>
      </c>
      <c r="F176" s="69">
        <v>0</v>
      </c>
      <c r="G176" s="69">
        <v>0</v>
      </c>
      <c r="H176" s="69">
        <v>0</v>
      </c>
      <c r="I176" s="69">
        <v>0</v>
      </c>
      <c r="J176" s="69">
        <v>0</v>
      </c>
      <c r="K176" s="69">
        <v>0</v>
      </c>
      <c r="L176" s="69">
        <v>0</v>
      </c>
      <c r="M176" s="69">
        <v>0</v>
      </c>
      <c r="N176" s="69">
        <v>0</v>
      </c>
      <c r="O176" s="69">
        <v>0</v>
      </c>
      <c r="P176" s="69">
        <v>0</v>
      </c>
      <c r="Q176" s="69">
        <v>0</v>
      </c>
      <c r="R176" s="69">
        <v>0</v>
      </c>
      <c r="S176" s="69">
        <v>0</v>
      </c>
      <c r="T176" s="69">
        <v>0</v>
      </c>
      <c r="U176" s="69">
        <v>0</v>
      </c>
      <c r="V176" s="69">
        <v>0</v>
      </c>
      <c r="W176" s="69">
        <v>236602</v>
      </c>
      <c r="X176" s="69">
        <v>0</v>
      </c>
      <c r="Y176" s="69">
        <v>0</v>
      </c>
      <c r="Z176" s="69">
        <v>0</v>
      </c>
      <c r="AA176" s="69">
        <v>0</v>
      </c>
      <c r="AB176" s="69">
        <v>0</v>
      </c>
      <c r="AC176" s="69">
        <v>236602</v>
      </c>
      <c r="AD176" s="73">
        <v>2017</v>
      </c>
      <c r="AE176" s="75" t="s">
        <v>117</v>
      </c>
    </row>
    <row r="177" spans="1:31" ht="22.5" x14ac:dyDescent="0.2">
      <c r="A177" s="7" t="s">
        <v>39</v>
      </c>
      <c r="B177" s="69">
        <v>0</v>
      </c>
      <c r="C177" s="69">
        <v>0</v>
      </c>
      <c r="D177" s="69">
        <v>0</v>
      </c>
      <c r="E177" s="69">
        <v>1</v>
      </c>
      <c r="F177" s="69">
        <v>1162</v>
      </c>
      <c r="G177" s="69">
        <v>201</v>
      </c>
      <c r="H177" s="69">
        <v>0</v>
      </c>
      <c r="I177" s="69">
        <v>0</v>
      </c>
      <c r="J177" s="69">
        <v>0</v>
      </c>
      <c r="K177" s="69">
        <v>0</v>
      </c>
      <c r="L177" s="69">
        <v>0</v>
      </c>
      <c r="M177" s="69">
        <v>0</v>
      </c>
      <c r="N177" s="69">
        <v>0</v>
      </c>
      <c r="O177" s="69">
        <v>0</v>
      </c>
      <c r="P177" s="69">
        <v>0</v>
      </c>
      <c r="Q177" s="69">
        <v>0</v>
      </c>
      <c r="R177" s="69">
        <v>0</v>
      </c>
      <c r="S177" s="69">
        <v>0</v>
      </c>
      <c r="T177" s="69">
        <v>0</v>
      </c>
      <c r="U177" s="69">
        <v>0</v>
      </c>
      <c r="V177" s="69">
        <v>0</v>
      </c>
      <c r="W177" s="69">
        <v>0</v>
      </c>
      <c r="X177" s="69">
        <v>0</v>
      </c>
      <c r="Y177" s="69">
        <v>96989</v>
      </c>
      <c r="Z177" s="69">
        <v>0</v>
      </c>
      <c r="AA177" s="69">
        <v>0</v>
      </c>
      <c r="AB177" s="69">
        <v>0</v>
      </c>
      <c r="AC177" s="69">
        <v>98353</v>
      </c>
      <c r="AD177" s="73">
        <v>2017</v>
      </c>
      <c r="AE177" s="75" t="s">
        <v>117</v>
      </c>
    </row>
    <row r="178" spans="1:31" x14ac:dyDescent="0.2">
      <c r="A178" s="7" t="s">
        <v>40</v>
      </c>
      <c r="B178" s="69">
        <v>45</v>
      </c>
      <c r="C178" s="69">
        <v>0</v>
      </c>
      <c r="D178" s="69">
        <v>0</v>
      </c>
      <c r="E178" s="69">
        <v>0</v>
      </c>
      <c r="F178" s="69">
        <v>0</v>
      </c>
      <c r="G178" s="69">
        <v>0</v>
      </c>
      <c r="H178" s="69">
        <v>0</v>
      </c>
      <c r="I178" s="69">
        <v>0</v>
      </c>
      <c r="J178" s="69">
        <v>0</v>
      </c>
      <c r="K178" s="69">
        <v>0</v>
      </c>
      <c r="L178" s="69">
        <v>0</v>
      </c>
      <c r="M178" s="69">
        <v>0</v>
      </c>
      <c r="N178" s="69">
        <v>0</v>
      </c>
      <c r="O178" s="69">
        <v>0</v>
      </c>
      <c r="P178" s="69">
        <v>0</v>
      </c>
      <c r="Q178" s="69">
        <v>0</v>
      </c>
      <c r="R178" s="69">
        <v>0</v>
      </c>
      <c r="S178" s="69">
        <v>0</v>
      </c>
      <c r="T178" s="69">
        <v>0</v>
      </c>
      <c r="U178" s="69">
        <v>0</v>
      </c>
      <c r="V178" s="69">
        <v>0</v>
      </c>
      <c r="W178" s="69">
        <v>0</v>
      </c>
      <c r="X178" s="69">
        <v>0</v>
      </c>
      <c r="Y178" s="69">
        <v>0</v>
      </c>
      <c r="Z178" s="69">
        <v>69413</v>
      </c>
      <c r="AA178" s="69">
        <v>10292</v>
      </c>
      <c r="AB178" s="69">
        <v>0</v>
      </c>
      <c r="AC178" s="69">
        <v>79750</v>
      </c>
      <c r="AD178" s="73">
        <v>2017</v>
      </c>
      <c r="AE178" s="75" t="s">
        <v>117</v>
      </c>
    </row>
    <row r="179" spans="1:31" x14ac:dyDescent="0.2">
      <c r="A179" s="7" t="s">
        <v>41</v>
      </c>
      <c r="B179" s="69">
        <v>0</v>
      </c>
      <c r="C179" s="69">
        <v>0</v>
      </c>
      <c r="D179" s="69">
        <v>0</v>
      </c>
      <c r="E179" s="69">
        <v>4914</v>
      </c>
      <c r="F179" s="69">
        <v>0</v>
      </c>
      <c r="G179" s="69">
        <v>0</v>
      </c>
      <c r="H179" s="69">
        <v>0</v>
      </c>
      <c r="I179" s="69">
        <v>0</v>
      </c>
      <c r="J179" s="69">
        <v>0</v>
      </c>
      <c r="K179" s="69">
        <v>0</v>
      </c>
      <c r="L179" s="69">
        <v>0</v>
      </c>
      <c r="M179" s="69">
        <v>0</v>
      </c>
      <c r="N179" s="69">
        <v>0</v>
      </c>
      <c r="O179" s="69">
        <v>0</v>
      </c>
      <c r="P179" s="69">
        <v>0</v>
      </c>
      <c r="Q179" s="69">
        <v>0</v>
      </c>
      <c r="R179" s="69">
        <v>0</v>
      </c>
      <c r="S179" s="69">
        <v>0</v>
      </c>
      <c r="T179" s="69">
        <v>926</v>
      </c>
      <c r="U179" s="69">
        <v>0</v>
      </c>
      <c r="V179" s="69">
        <v>0</v>
      </c>
      <c r="W179" s="69">
        <v>200586</v>
      </c>
      <c r="X179" s="69">
        <v>1651299</v>
      </c>
      <c r="Y179" s="69">
        <v>10901</v>
      </c>
      <c r="Z179" s="69">
        <v>0</v>
      </c>
      <c r="AA179" s="69">
        <v>27811</v>
      </c>
      <c r="AB179" s="69">
        <v>236534</v>
      </c>
      <c r="AC179" s="69">
        <v>2132971</v>
      </c>
      <c r="AD179" s="73">
        <v>2017</v>
      </c>
      <c r="AE179" s="75" t="s">
        <v>117</v>
      </c>
    </row>
    <row r="180" spans="1:31" ht="22.5" x14ac:dyDescent="0.2">
      <c r="A180" s="7" t="s">
        <v>42</v>
      </c>
      <c r="B180" s="69">
        <v>0</v>
      </c>
      <c r="C180" s="69">
        <v>0</v>
      </c>
      <c r="D180" s="69">
        <v>0</v>
      </c>
      <c r="E180" s="69">
        <v>897</v>
      </c>
      <c r="F180" s="69">
        <v>30982</v>
      </c>
      <c r="G180" s="69">
        <v>5319</v>
      </c>
      <c r="H180" s="69">
        <v>0</v>
      </c>
      <c r="I180" s="69">
        <v>0</v>
      </c>
      <c r="J180" s="69">
        <v>0</v>
      </c>
      <c r="K180" s="69">
        <v>0</v>
      </c>
      <c r="L180" s="69">
        <v>0</v>
      </c>
      <c r="M180" s="69">
        <v>0</v>
      </c>
      <c r="N180" s="69">
        <v>0</v>
      </c>
      <c r="O180" s="69">
        <v>0</v>
      </c>
      <c r="P180" s="69">
        <v>0</v>
      </c>
      <c r="Q180" s="69">
        <v>0</v>
      </c>
      <c r="R180" s="69">
        <v>0</v>
      </c>
      <c r="S180" s="69">
        <v>0</v>
      </c>
      <c r="T180" s="69">
        <v>0</v>
      </c>
      <c r="U180" s="69">
        <v>0</v>
      </c>
      <c r="V180" s="69">
        <v>0</v>
      </c>
      <c r="W180" s="69">
        <v>0</v>
      </c>
      <c r="X180" s="69">
        <v>0</v>
      </c>
      <c r="Y180" s="69">
        <v>717417</v>
      </c>
      <c r="Z180" s="69">
        <v>0</v>
      </c>
      <c r="AA180" s="69">
        <v>0</v>
      </c>
      <c r="AB180" s="69">
        <v>0</v>
      </c>
      <c r="AC180" s="69">
        <v>754615</v>
      </c>
      <c r="AD180" s="73">
        <v>2017</v>
      </c>
      <c r="AE180" s="75" t="s">
        <v>117</v>
      </c>
    </row>
    <row r="181" spans="1:31" ht="22.5" x14ac:dyDescent="0.2">
      <c r="A181" s="7" t="s">
        <v>43</v>
      </c>
      <c r="B181" s="69">
        <v>1681</v>
      </c>
      <c r="C181" s="69">
        <v>0</v>
      </c>
      <c r="D181" s="69">
        <v>1523</v>
      </c>
      <c r="E181" s="69">
        <v>0</v>
      </c>
      <c r="F181" s="69">
        <v>0</v>
      </c>
      <c r="G181" s="69">
        <v>0</v>
      </c>
      <c r="H181" s="69">
        <v>15</v>
      </c>
      <c r="I181" s="69">
        <v>0</v>
      </c>
      <c r="J181" s="69">
        <v>0</v>
      </c>
      <c r="K181" s="69">
        <v>0</v>
      </c>
      <c r="L181" s="69">
        <v>8</v>
      </c>
      <c r="M181" s="69">
        <v>0</v>
      </c>
      <c r="N181" s="69">
        <v>34</v>
      </c>
      <c r="O181" s="69">
        <v>6</v>
      </c>
      <c r="P181" s="69">
        <v>0</v>
      </c>
      <c r="Q181" s="69">
        <v>1</v>
      </c>
      <c r="R181" s="69">
        <v>51</v>
      </c>
      <c r="S181" s="69">
        <v>289</v>
      </c>
      <c r="T181" s="69">
        <v>0</v>
      </c>
      <c r="U181" s="69">
        <v>101</v>
      </c>
      <c r="V181" s="69">
        <v>2230</v>
      </c>
      <c r="W181" s="69">
        <v>0</v>
      </c>
      <c r="X181" s="69">
        <v>576</v>
      </c>
      <c r="Y181" s="69">
        <v>0</v>
      </c>
      <c r="Z181" s="69">
        <v>14391</v>
      </c>
      <c r="AA181" s="69">
        <v>846255</v>
      </c>
      <c r="AB181" s="69">
        <v>27143</v>
      </c>
      <c r="AC181" s="69">
        <v>894303</v>
      </c>
      <c r="AD181" s="73">
        <v>2017</v>
      </c>
      <c r="AE181" s="75" t="s">
        <v>117</v>
      </c>
    </row>
    <row r="182" spans="1:31" ht="22.5" x14ac:dyDescent="0.2">
      <c r="A182" s="7" t="s">
        <v>44</v>
      </c>
      <c r="B182" s="69">
        <v>4637</v>
      </c>
      <c r="C182" s="69">
        <v>469581</v>
      </c>
      <c r="D182" s="69">
        <v>912</v>
      </c>
      <c r="E182" s="69">
        <v>37727</v>
      </c>
      <c r="F182" s="69">
        <v>13700</v>
      </c>
      <c r="G182" s="69">
        <v>40609</v>
      </c>
      <c r="H182" s="69">
        <v>21</v>
      </c>
      <c r="I182" s="69">
        <v>88</v>
      </c>
      <c r="J182" s="69">
        <v>18360</v>
      </c>
      <c r="K182" s="69">
        <v>100</v>
      </c>
      <c r="L182" s="69">
        <v>204</v>
      </c>
      <c r="M182" s="69">
        <v>21865</v>
      </c>
      <c r="N182" s="69">
        <v>12790</v>
      </c>
      <c r="O182" s="69">
        <v>26</v>
      </c>
      <c r="P182" s="69">
        <v>0</v>
      </c>
      <c r="Q182" s="69">
        <v>490</v>
      </c>
      <c r="R182" s="69">
        <v>10789</v>
      </c>
      <c r="S182" s="69">
        <v>20371</v>
      </c>
      <c r="T182" s="69">
        <v>2608</v>
      </c>
      <c r="U182" s="69">
        <v>106</v>
      </c>
      <c r="V182" s="69">
        <v>3447</v>
      </c>
      <c r="W182" s="69">
        <v>51974</v>
      </c>
      <c r="X182" s="69">
        <v>1016176</v>
      </c>
      <c r="Y182" s="69">
        <v>338365</v>
      </c>
      <c r="Z182" s="69">
        <v>4313</v>
      </c>
      <c r="AA182" s="69">
        <v>87904</v>
      </c>
      <c r="AB182" s="69">
        <v>23836989</v>
      </c>
      <c r="AC182" s="69">
        <v>25994151</v>
      </c>
      <c r="AD182" s="73">
        <v>2017</v>
      </c>
      <c r="AE182" s="75" t="s">
        <v>117</v>
      </c>
    </row>
    <row r="183" spans="1:31" x14ac:dyDescent="0.2">
      <c r="A183" s="7" t="s">
        <v>45</v>
      </c>
      <c r="B183" s="69">
        <v>0</v>
      </c>
      <c r="C183" s="69">
        <v>0</v>
      </c>
      <c r="D183" s="69">
        <v>0</v>
      </c>
      <c r="E183" s="69">
        <v>2099</v>
      </c>
      <c r="F183" s="69">
        <v>36493</v>
      </c>
      <c r="G183" s="69">
        <v>4936</v>
      </c>
      <c r="H183" s="69">
        <v>0</v>
      </c>
      <c r="I183" s="69">
        <v>0</v>
      </c>
      <c r="J183" s="69">
        <v>8</v>
      </c>
      <c r="K183" s="69">
        <v>13</v>
      </c>
      <c r="L183" s="69">
        <v>0</v>
      </c>
      <c r="M183" s="69">
        <v>0</v>
      </c>
      <c r="N183" s="69">
        <v>0</v>
      </c>
      <c r="O183" s="69">
        <v>0</v>
      </c>
      <c r="P183" s="69">
        <v>0</v>
      </c>
      <c r="Q183" s="69">
        <v>0</v>
      </c>
      <c r="R183" s="69">
        <v>0</v>
      </c>
      <c r="S183" s="69">
        <v>0</v>
      </c>
      <c r="T183" s="69">
        <v>0</v>
      </c>
      <c r="U183" s="69">
        <v>0</v>
      </c>
      <c r="V183" s="69">
        <v>0</v>
      </c>
      <c r="W183" s="69">
        <v>3256</v>
      </c>
      <c r="X183" s="69">
        <v>17561</v>
      </c>
      <c r="Y183" s="69">
        <v>1260802</v>
      </c>
      <c r="Z183" s="69">
        <v>0</v>
      </c>
      <c r="AA183" s="69">
        <v>0</v>
      </c>
      <c r="AB183" s="69">
        <v>57249</v>
      </c>
      <c r="AC183" s="69">
        <v>1382417</v>
      </c>
      <c r="AD183" s="73">
        <v>2017</v>
      </c>
      <c r="AE183" s="75" t="s">
        <v>117</v>
      </c>
    </row>
    <row r="184" spans="1:31" x14ac:dyDescent="0.2">
      <c r="A184" s="7" t="s">
        <v>46</v>
      </c>
      <c r="B184" s="69">
        <v>23</v>
      </c>
      <c r="C184" s="69">
        <v>0</v>
      </c>
      <c r="D184" s="69">
        <v>1183</v>
      </c>
      <c r="E184" s="69">
        <v>0</v>
      </c>
      <c r="F184" s="69">
        <v>0</v>
      </c>
      <c r="G184" s="69">
        <v>0</v>
      </c>
      <c r="H184" s="69">
        <v>0</v>
      </c>
      <c r="I184" s="69">
        <v>0</v>
      </c>
      <c r="J184" s="69">
        <v>0</v>
      </c>
      <c r="K184" s="69">
        <v>0</v>
      </c>
      <c r="L184" s="69">
        <v>0</v>
      </c>
      <c r="M184" s="69">
        <v>72</v>
      </c>
      <c r="N184" s="69">
        <v>2133</v>
      </c>
      <c r="O184" s="69">
        <v>0</v>
      </c>
      <c r="P184" s="69">
        <v>0</v>
      </c>
      <c r="Q184" s="69">
        <v>4</v>
      </c>
      <c r="R184" s="69">
        <v>885</v>
      </c>
      <c r="S184" s="69">
        <v>190</v>
      </c>
      <c r="T184" s="69">
        <v>1275</v>
      </c>
      <c r="U184" s="69">
        <v>0</v>
      </c>
      <c r="V184" s="69">
        <v>137</v>
      </c>
      <c r="W184" s="69">
        <v>0</v>
      </c>
      <c r="X184" s="69">
        <v>247</v>
      </c>
      <c r="Y184" s="69">
        <v>0</v>
      </c>
      <c r="Z184" s="69">
        <v>390</v>
      </c>
      <c r="AA184" s="69">
        <v>586542</v>
      </c>
      <c r="AB184" s="69">
        <v>7562</v>
      </c>
      <c r="AC184" s="69">
        <v>600643</v>
      </c>
      <c r="AD184" s="73">
        <v>2017</v>
      </c>
      <c r="AE184" s="75" t="s">
        <v>117</v>
      </c>
    </row>
    <row r="185" spans="1:31" x14ac:dyDescent="0.2">
      <c r="A185" s="7" t="s">
        <v>47</v>
      </c>
      <c r="B185" s="69">
        <v>0</v>
      </c>
      <c r="C185" s="69">
        <v>0</v>
      </c>
      <c r="D185" s="69">
        <v>0</v>
      </c>
      <c r="E185" s="69">
        <v>0</v>
      </c>
      <c r="F185" s="69">
        <v>0</v>
      </c>
      <c r="G185" s="69">
        <v>0</v>
      </c>
      <c r="H185" s="69">
        <v>0</v>
      </c>
      <c r="I185" s="69">
        <v>0</v>
      </c>
      <c r="J185" s="69">
        <v>0</v>
      </c>
      <c r="K185" s="69">
        <v>0</v>
      </c>
      <c r="L185" s="69">
        <v>0</v>
      </c>
      <c r="M185" s="69">
        <v>0</v>
      </c>
      <c r="N185" s="69">
        <v>0</v>
      </c>
      <c r="O185" s="69">
        <v>0</v>
      </c>
      <c r="P185" s="69">
        <v>0</v>
      </c>
      <c r="Q185" s="69">
        <v>0</v>
      </c>
      <c r="R185" s="69">
        <v>0</v>
      </c>
      <c r="S185" s="69">
        <v>0</v>
      </c>
      <c r="T185" s="69">
        <v>0</v>
      </c>
      <c r="U185" s="69">
        <v>0</v>
      </c>
      <c r="V185" s="69">
        <v>0</v>
      </c>
      <c r="W185" s="69">
        <v>0</v>
      </c>
      <c r="X185" s="69">
        <v>0</v>
      </c>
      <c r="Y185" s="69">
        <v>0</v>
      </c>
      <c r="Z185" s="69">
        <v>0</v>
      </c>
      <c r="AA185" s="69">
        <v>0</v>
      </c>
      <c r="AB185" s="69">
        <v>0</v>
      </c>
      <c r="AC185" s="69">
        <v>0</v>
      </c>
      <c r="AD185" s="73">
        <v>2017</v>
      </c>
      <c r="AE185" s="75" t="s">
        <v>117</v>
      </c>
    </row>
    <row r="186" spans="1:31" x14ac:dyDescent="0.2">
      <c r="A186" s="7" t="s">
        <v>48</v>
      </c>
      <c r="B186" s="69">
        <v>280818</v>
      </c>
      <c r="C186" s="69">
        <v>490646</v>
      </c>
      <c r="D186" s="69">
        <v>816252</v>
      </c>
      <c r="E186" s="69">
        <v>247126</v>
      </c>
      <c r="F186" s="69">
        <v>84908</v>
      </c>
      <c r="G186" s="69">
        <v>67121</v>
      </c>
      <c r="H186" s="69">
        <v>1443</v>
      </c>
      <c r="I186" s="69">
        <v>3983</v>
      </c>
      <c r="J186" s="69">
        <v>60190</v>
      </c>
      <c r="K186" s="69">
        <v>26654</v>
      </c>
      <c r="L186" s="69">
        <v>4298</v>
      </c>
      <c r="M186" s="69">
        <v>66462</v>
      </c>
      <c r="N186" s="69">
        <v>138273</v>
      </c>
      <c r="O186" s="69">
        <v>14083</v>
      </c>
      <c r="P186" s="69">
        <v>17571</v>
      </c>
      <c r="Q186" s="69">
        <v>55871</v>
      </c>
      <c r="R186" s="69">
        <v>90772</v>
      </c>
      <c r="S186" s="69">
        <v>91518</v>
      </c>
      <c r="T186" s="69">
        <v>88875</v>
      </c>
      <c r="U186" s="69">
        <v>71251</v>
      </c>
      <c r="V186" s="69">
        <v>57192</v>
      </c>
      <c r="W186" s="69">
        <v>492417</v>
      </c>
      <c r="X186" s="69">
        <v>2688322</v>
      </c>
      <c r="Y186" s="69">
        <v>2434046</v>
      </c>
      <c r="Z186" s="69">
        <v>105072</v>
      </c>
      <c r="AA186" s="69">
        <v>1672313</v>
      </c>
      <c r="AB186" s="69">
        <v>24224616</v>
      </c>
      <c r="AC186" s="69">
        <v>34392092</v>
      </c>
      <c r="AD186" s="73">
        <v>2017</v>
      </c>
      <c r="AE186" s="75" t="s">
        <v>117</v>
      </c>
    </row>
    <row r="187" spans="1:31" x14ac:dyDescent="0.2">
      <c r="A187" s="7" t="s">
        <v>49</v>
      </c>
      <c r="B187" s="69">
        <v>114185</v>
      </c>
      <c r="C187" s="69">
        <v>21794</v>
      </c>
      <c r="D187" s="69">
        <v>373078</v>
      </c>
      <c r="E187" s="69">
        <v>99337</v>
      </c>
      <c r="F187" s="69">
        <v>40295</v>
      </c>
      <c r="G187" s="69">
        <v>42893</v>
      </c>
      <c r="H187" s="69">
        <v>728</v>
      </c>
      <c r="I187" s="69">
        <v>2365</v>
      </c>
      <c r="J187" s="69">
        <v>35581</v>
      </c>
      <c r="K187" s="69">
        <v>9971</v>
      </c>
      <c r="L187" s="69">
        <v>2715</v>
      </c>
      <c r="M187" s="69">
        <v>24076</v>
      </c>
      <c r="N187" s="69">
        <v>52179</v>
      </c>
      <c r="O187" s="69">
        <v>2807</v>
      </c>
      <c r="P187" s="69">
        <v>6795</v>
      </c>
      <c r="Q187" s="69">
        <v>31687</v>
      </c>
      <c r="R187" s="69">
        <v>24037</v>
      </c>
      <c r="S187" s="69">
        <v>31205</v>
      </c>
      <c r="T187" s="69">
        <v>39706</v>
      </c>
      <c r="U187" s="69">
        <v>32390</v>
      </c>
      <c r="V187" s="69">
        <v>20368</v>
      </c>
      <c r="W187" s="69">
        <v>367806</v>
      </c>
      <c r="X187" s="69">
        <v>1654271</v>
      </c>
      <c r="Y187" s="69">
        <v>1041236</v>
      </c>
      <c r="Z187" s="69">
        <v>51379</v>
      </c>
      <c r="AA187" s="69">
        <v>644133</v>
      </c>
      <c r="AB187" s="69">
        <v>10147737</v>
      </c>
      <c r="AC187" s="69">
        <v>14914756</v>
      </c>
      <c r="AD187" s="73">
        <v>2017</v>
      </c>
      <c r="AE187" s="75" t="s">
        <v>117</v>
      </c>
    </row>
    <row r="188" spans="1:31" x14ac:dyDescent="0.2">
      <c r="A188" s="7" t="s">
        <v>50</v>
      </c>
      <c r="B188" s="69">
        <v>166633</v>
      </c>
      <c r="C188" s="69">
        <v>468852</v>
      </c>
      <c r="D188" s="69">
        <v>443174</v>
      </c>
      <c r="E188" s="69">
        <v>147789</v>
      </c>
      <c r="F188" s="69">
        <v>44612</v>
      </c>
      <c r="G188" s="69">
        <v>24228</v>
      </c>
      <c r="H188" s="69">
        <v>715</v>
      </c>
      <c r="I188" s="69">
        <v>1618</v>
      </c>
      <c r="J188" s="69">
        <v>24609</v>
      </c>
      <c r="K188" s="69">
        <v>16683</v>
      </c>
      <c r="L188" s="69">
        <v>1584</v>
      </c>
      <c r="M188" s="69">
        <v>42386</v>
      </c>
      <c r="N188" s="69">
        <v>86095</v>
      </c>
      <c r="O188" s="69">
        <v>11275</v>
      </c>
      <c r="P188" s="69">
        <v>10776</v>
      </c>
      <c r="Q188" s="69">
        <v>24184</v>
      </c>
      <c r="R188" s="69">
        <v>66735</v>
      </c>
      <c r="S188" s="69">
        <v>60313</v>
      </c>
      <c r="T188" s="69">
        <v>49168</v>
      </c>
      <c r="U188" s="69">
        <v>38862</v>
      </c>
      <c r="V188" s="69">
        <v>36824</v>
      </c>
      <c r="W188" s="69">
        <v>124611</v>
      </c>
      <c r="X188" s="69">
        <v>1034051</v>
      </c>
      <c r="Y188" s="69">
        <v>1392809</v>
      </c>
      <c r="Z188" s="69">
        <v>53694</v>
      </c>
      <c r="AA188" s="69">
        <v>1028180</v>
      </c>
      <c r="AB188" s="69">
        <v>14076878</v>
      </c>
      <c r="AC188" s="69">
        <v>19477337</v>
      </c>
      <c r="AD188" s="73">
        <v>2017</v>
      </c>
      <c r="AE188" s="75" t="s">
        <v>117</v>
      </c>
    </row>
    <row r="189" spans="1:31" x14ac:dyDescent="0.2">
      <c r="A189" s="10" t="s">
        <v>51</v>
      </c>
      <c r="B189" s="69">
        <v>82479</v>
      </c>
      <c r="C189" s="69">
        <v>18553</v>
      </c>
      <c r="D189" s="69">
        <v>298036</v>
      </c>
      <c r="E189" s="69">
        <v>68195</v>
      </c>
      <c r="F189" s="69">
        <v>24679</v>
      </c>
      <c r="G189" s="69">
        <v>17077</v>
      </c>
      <c r="H189" s="69">
        <v>663</v>
      </c>
      <c r="I189" s="69">
        <v>1092</v>
      </c>
      <c r="J189" s="69">
        <v>42819</v>
      </c>
      <c r="K189" s="69">
        <v>4158</v>
      </c>
      <c r="L189" s="69">
        <v>1393</v>
      </c>
      <c r="M189" s="69">
        <v>10930</v>
      </c>
      <c r="N189" s="69">
        <v>66994</v>
      </c>
      <c r="O189" s="69">
        <v>8740</v>
      </c>
      <c r="P189" s="69">
        <v>7781</v>
      </c>
      <c r="Q189" s="69">
        <v>15140</v>
      </c>
      <c r="R189" s="69">
        <v>25099</v>
      </c>
      <c r="S189" s="69">
        <v>32835</v>
      </c>
      <c r="T189" s="69">
        <v>32433</v>
      </c>
      <c r="U189" s="69">
        <v>24995</v>
      </c>
      <c r="V189" s="69">
        <v>19586</v>
      </c>
      <c r="W189" s="69">
        <v>17350</v>
      </c>
      <c r="X189" s="69">
        <v>420743</v>
      </c>
      <c r="Y189" s="69">
        <v>654967</v>
      </c>
      <c r="Z189" s="69">
        <v>24505</v>
      </c>
      <c r="AA189" s="69">
        <v>582362</v>
      </c>
      <c r="AB189" s="69">
        <v>7931373</v>
      </c>
      <c r="AC189" s="69">
        <v>10434978</v>
      </c>
      <c r="AD189" s="73">
        <v>2017</v>
      </c>
      <c r="AE189" s="75" t="s">
        <v>117</v>
      </c>
    </row>
    <row r="190" spans="1:31" x14ac:dyDescent="0.2">
      <c r="A190" s="10" t="s">
        <v>52</v>
      </c>
      <c r="B190" s="69">
        <v>30400</v>
      </c>
      <c r="C190" s="69">
        <v>56663</v>
      </c>
      <c r="D190" s="69">
        <v>56697</v>
      </c>
      <c r="E190" s="69">
        <v>25635</v>
      </c>
      <c r="F190" s="69">
        <v>15</v>
      </c>
      <c r="G190" s="69">
        <v>1208</v>
      </c>
      <c r="H190" s="69">
        <v>24</v>
      </c>
      <c r="I190" s="69">
        <v>66</v>
      </c>
      <c r="J190" s="69">
        <v>1513</v>
      </c>
      <c r="K190" s="69">
        <v>279</v>
      </c>
      <c r="L190" s="69">
        <v>79</v>
      </c>
      <c r="M190" s="69">
        <v>7172</v>
      </c>
      <c r="N190" s="69">
        <v>8567</v>
      </c>
      <c r="O190" s="69">
        <v>801</v>
      </c>
      <c r="P190" s="69">
        <v>0</v>
      </c>
      <c r="Q190" s="69">
        <v>458</v>
      </c>
      <c r="R190" s="69">
        <v>7741</v>
      </c>
      <c r="S190" s="69">
        <v>4077</v>
      </c>
      <c r="T190" s="69">
        <v>7594</v>
      </c>
      <c r="U190" s="69">
        <v>3078</v>
      </c>
      <c r="V190" s="69">
        <v>4265</v>
      </c>
      <c r="W190" s="69">
        <v>3780</v>
      </c>
      <c r="X190" s="69">
        <v>56209</v>
      </c>
      <c r="Y190" s="69">
        <v>232091</v>
      </c>
      <c r="Z190" s="69">
        <v>13094</v>
      </c>
      <c r="AA190" s="69">
        <v>219802</v>
      </c>
      <c r="AB190" s="69">
        <v>566266</v>
      </c>
      <c r="AC190" s="69">
        <v>1307574</v>
      </c>
      <c r="AD190" s="73">
        <v>2017</v>
      </c>
      <c r="AE190" s="75" t="s">
        <v>117</v>
      </c>
    </row>
    <row r="191" spans="1:31" ht="12" thickBot="1" x14ac:dyDescent="0.25">
      <c r="A191" s="11" t="s">
        <v>53</v>
      </c>
      <c r="B191" s="67">
        <v>53754</v>
      </c>
      <c r="C191" s="67">
        <v>393636</v>
      </c>
      <c r="D191" s="67">
        <v>88441</v>
      </c>
      <c r="E191" s="67">
        <v>53959</v>
      </c>
      <c r="F191" s="67">
        <v>19919</v>
      </c>
      <c r="G191" s="67">
        <v>5943</v>
      </c>
      <c r="H191" s="67">
        <v>28</v>
      </c>
      <c r="I191" s="67">
        <v>460</v>
      </c>
      <c r="J191" s="67">
        <v>-19724</v>
      </c>
      <c r="K191" s="67">
        <v>12245</v>
      </c>
      <c r="L191" s="67">
        <v>111</v>
      </c>
      <c r="M191" s="67">
        <v>24283</v>
      </c>
      <c r="N191" s="67">
        <v>10534</v>
      </c>
      <c r="O191" s="67">
        <v>1734</v>
      </c>
      <c r="P191" s="67">
        <v>2994</v>
      </c>
      <c r="Q191" s="67">
        <v>8586</v>
      </c>
      <c r="R191" s="67">
        <v>33896</v>
      </c>
      <c r="S191" s="67">
        <v>23401</v>
      </c>
      <c r="T191" s="67">
        <v>9142</v>
      </c>
      <c r="U191" s="67">
        <v>10789</v>
      </c>
      <c r="V191" s="67">
        <v>12973</v>
      </c>
      <c r="W191" s="67">
        <v>103481</v>
      </c>
      <c r="X191" s="67">
        <v>557099</v>
      </c>
      <c r="Y191" s="67">
        <v>505752</v>
      </c>
      <c r="Z191" s="67">
        <v>16094</v>
      </c>
      <c r="AA191" s="67">
        <v>226015</v>
      </c>
      <c r="AB191" s="67">
        <v>5579239</v>
      </c>
      <c r="AC191" s="67">
        <v>7734784</v>
      </c>
      <c r="AD191" s="73">
        <v>2017</v>
      </c>
      <c r="AE191" s="75" t="s">
        <v>117</v>
      </c>
    </row>
    <row r="192" spans="1:31" x14ac:dyDescent="0.2">
      <c r="A192" s="7" t="s">
        <v>1</v>
      </c>
      <c r="B192" s="8">
        <v>180606</v>
      </c>
      <c r="C192" s="8">
        <v>20198</v>
      </c>
      <c r="D192" s="8">
        <v>173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315</v>
      </c>
      <c r="U192" s="8">
        <v>0</v>
      </c>
      <c r="V192" s="8">
        <v>136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821</v>
      </c>
      <c r="AC192" s="8">
        <v>202248</v>
      </c>
      <c r="AD192" s="73">
        <v>2016</v>
      </c>
      <c r="AE192" s="75" t="s">
        <v>117</v>
      </c>
    </row>
    <row r="193" spans="1:31" x14ac:dyDescent="0.2">
      <c r="A193" s="12" t="s">
        <v>66</v>
      </c>
      <c r="B193" s="8">
        <v>44664</v>
      </c>
      <c r="C193" s="8">
        <v>0</v>
      </c>
      <c r="D193" s="8">
        <v>770553</v>
      </c>
      <c r="E193" s="8">
        <v>4</v>
      </c>
      <c r="F193" s="8">
        <v>255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72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249</v>
      </c>
      <c r="S193" s="8">
        <v>2737</v>
      </c>
      <c r="T193" s="8">
        <v>8856</v>
      </c>
      <c r="U193" s="8">
        <v>1943</v>
      </c>
      <c r="V193" s="8">
        <v>4300</v>
      </c>
      <c r="W193" s="8">
        <v>0</v>
      </c>
      <c r="X193" s="8">
        <v>0</v>
      </c>
      <c r="Y193" s="8">
        <v>0</v>
      </c>
      <c r="Z193" s="8">
        <v>14139</v>
      </c>
      <c r="AA193" s="8">
        <v>29511</v>
      </c>
      <c r="AB193" s="8">
        <v>38388</v>
      </c>
      <c r="AC193" s="8">
        <v>915671</v>
      </c>
      <c r="AD193" s="73">
        <v>2016</v>
      </c>
      <c r="AE193" s="75" t="s">
        <v>117</v>
      </c>
    </row>
    <row r="194" spans="1:31" x14ac:dyDescent="0.2">
      <c r="A194" s="7" t="s">
        <v>29</v>
      </c>
      <c r="B194" s="8">
        <v>0</v>
      </c>
      <c r="C194" s="8">
        <v>0</v>
      </c>
      <c r="D194" s="8">
        <v>0</v>
      </c>
      <c r="E194" s="8">
        <v>143015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143015</v>
      </c>
      <c r="AD194" s="73">
        <v>2016</v>
      </c>
      <c r="AE194" s="75" t="s">
        <v>117</v>
      </c>
    </row>
    <row r="195" spans="1:31" x14ac:dyDescent="0.2">
      <c r="A195" s="7" t="s">
        <v>30</v>
      </c>
      <c r="B195" s="8">
        <v>0</v>
      </c>
      <c r="C195" s="8">
        <v>0</v>
      </c>
      <c r="D195" s="8">
        <v>0</v>
      </c>
      <c r="E195" s="8">
        <v>48011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48012</v>
      </c>
      <c r="AD195" s="73">
        <v>2016</v>
      </c>
      <c r="AE195" s="75" t="s">
        <v>117</v>
      </c>
    </row>
    <row r="196" spans="1:31" x14ac:dyDescent="0.2">
      <c r="A196" s="7" t="s">
        <v>31</v>
      </c>
      <c r="B196" s="8">
        <v>0</v>
      </c>
      <c r="C196" s="8">
        <v>0</v>
      </c>
      <c r="D196" s="8">
        <v>0</v>
      </c>
      <c r="E196" s="8">
        <v>0</v>
      </c>
      <c r="F196" s="8">
        <v>2212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8">
        <v>2212</v>
      </c>
      <c r="AD196" s="73">
        <v>2016</v>
      </c>
      <c r="AE196" s="75" t="s">
        <v>117</v>
      </c>
    </row>
    <row r="197" spans="1:31" x14ac:dyDescent="0.2">
      <c r="A197" s="7" t="s">
        <v>32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 s="8">
        <v>15339</v>
      </c>
      <c r="H197" s="8">
        <v>0</v>
      </c>
      <c r="I197" s="8">
        <v>0</v>
      </c>
      <c r="J197" s="8">
        <v>0</v>
      </c>
      <c r="K197" s="8">
        <v>0</v>
      </c>
      <c r="L197" s="8">
        <v>505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15844</v>
      </c>
      <c r="AD197" s="73">
        <v>2016</v>
      </c>
      <c r="AE197" s="75" t="s">
        <v>117</v>
      </c>
    </row>
    <row r="198" spans="1:31" x14ac:dyDescent="0.2">
      <c r="A198" s="7" t="s">
        <v>7</v>
      </c>
      <c r="B198" s="8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1210</v>
      </c>
      <c r="I198" s="8">
        <v>45</v>
      </c>
      <c r="J198" s="8">
        <v>22</v>
      </c>
      <c r="K198" s="8">
        <v>0</v>
      </c>
      <c r="L198" s="8">
        <v>6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130</v>
      </c>
      <c r="Z198" s="8">
        <v>0</v>
      </c>
      <c r="AA198" s="8">
        <v>0</v>
      </c>
      <c r="AB198" s="8">
        <v>8</v>
      </c>
      <c r="AC198" s="8">
        <v>1420</v>
      </c>
      <c r="AD198" s="73">
        <v>2016</v>
      </c>
      <c r="AE198" s="75" t="s">
        <v>117</v>
      </c>
    </row>
    <row r="199" spans="1:31" x14ac:dyDescent="0.2">
      <c r="A199" s="7" t="s">
        <v>8</v>
      </c>
      <c r="B199" s="8">
        <v>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74</v>
      </c>
      <c r="I199" s="8">
        <v>2145</v>
      </c>
      <c r="J199" s="8">
        <v>109</v>
      </c>
      <c r="K199" s="8">
        <v>1</v>
      </c>
      <c r="L199" s="8">
        <v>30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89</v>
      </c>
      <c r="AC199" s="8">
        <v>2448</v>
      </c>
      <c r="AD199" s="73">
        <v>2016</v>
      </c>
      <c r="AE199" s="75" t="s">
        <v>117</v>
      </c>
    </row>
    <row r="200" spans="1:31" ht="22.5" x14ac:dyDescent="0.2">
      <c r="A200" s="7" t="s">
        <v>33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15</v>
      </c>
      <c r="I200" s="8">
        <v>1496</v>
      </c>
      <c r="J200" s="8">
        <v>37752</v>
      </c>
      <c r="K200" s="8">
        <v>43</v>
      </c>
      <c r="L200" s="8">
        <v>38</v>
      </c>
      <c r="M200" s="8">
        <v>36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152</v>
      </c>
      <c r="AC200" s="8">
        <v>39532</v>
      </c>
      <c r="AD200" s="73">
        <v>2016</v>
      </c>
      <c r="AE200" s="75" t="s">
        <v>117</v>
      </c>
    </row>
    <row r="201" spans="1:31" x14ac:dyDescent="0.2">
      <c r="A201" s="7" t="s">
        <v>10</v>
      </c>
      <c r="B201" s="8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1</v>
      </c>
      <c r="I201" s="8">
        <v>0</v>
      </c>
      <c r="J201" s="8">
        <v>32</v>
      </c>
      <c r="K201" s="8">
        <v>22010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  <c r="AC201" s="8">
        <v>22043</v>
      </c>
      <c r="AD201" s="73">
        <v>2016</v>
      </c>
      <c r="AE201" s="75" t="s">
        <v>117</v>
      </c>
    </row>
    <row r="202" spans="1:31" x14ac:dyDescent="0.2">
      <c r="A202" s="7" t="s">
        <v>34</v>
      </c>
      <c r="B202" s="8">
        <v>0</v>
      </c>
      <c r="C202" s="8">
        <v>0</v>
      </c>
      <c r="D202" s="8">
        <v>0</v>
      </c>
      <c r="E202" s="8">
        <v>40</v>
      </c>
      <c r="F202" s="8">
        <v>0</v>
      </c>
      <c r="G202" s="8">
        <v>9</v>
      </c>
      <c r="H202" s="8">
        <v>1</v>
      </c>
      <c r="I202" s="8">
        <v>46</v>
      </c>
      <c r="J202" s="8">
        <v>9</v>
      </c>
      <c r="K202" s="8">
        <v>0</v>
      </c>
      <c r="L202" s="8">
        <v>3327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2</v>
      </c>
      <c r="AC202" s="8">
        <v>3435</v>
      </c>
      <c r="AD202" s="73">
        <v>2016</v>
      </c>
      <c r="AE202" s="75" t="s">
        <v>117</v>
      </c>
    </row>
    <row r="203" spans="1:31" x14ac:dyDescent="0.2">
      <c r="A203" s="7" t="s">
        <v>35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3</v>
      </c>
      <c r="K203" s="8">
        <v>0</v>
      </c>
      <c r="L203" s="8">
        <v>0</v>
      </c>
      <c r="M203" s="8">
        <v>41433</v>
      </c>
      <c r="N203" s="8">
        <v>6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405</v>
      </c>
      <c r="Z203" s="8">
        <v>0</v>
      </c>
      <c r="AA203" s="8">
        <v>617</v>
      </c>
      <c r="AB203" s="8">
        <v>231</v>
      </c>
      <c r="AC203" s="8">
        <v>42694</v>
      </c>
      <c r="AD203" s="73">
        <v>2016</v>
      </c>
      <c r="AE203" s="75" t="s">
        <v>117</v>
      </c>
    </row>
    <row r="204" spans="1:31" x14ac:dyDescent="0.2">
      <c r="A204" s="7" t="s">
        <v>36</v>
      </c>
      <c r="B204" s="8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521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21</v>
      </c>
      <c r="AA204" s="8">
        <v>85</v>
      </c>
      <c r="AB204" s="8">
        <v>62</v>
      </c>
      <c r="AC204" s="8">
        <v>688</v>
      </c>
      <c r="AD204" s="73">
        <v>2016</v>
      </c>
      <c r="AE204" s="75" t="s">
        <v>117</v>
      </c>
    </row>
    <row r="205" spans="1:31" x14ac:dyDescent="0.2">
      <c r="A205" s="7" t="s">
        <v>13</v>
      </c>
      <c r="B205" s="8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1060</v>
      </c>
      <c r="K205" s="8">
        <v>0</v>
      </c>
      <c r="L205" s="8">
        <v>0</v>
      </c>
      <c r="M205" s="8">
        <v>1267</v>
      </c>
      <c r="N205" s="8">
        <v>111882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8867</v>
      </c>
      <c r="Z205" s="8">
        <v>1522</v>
      </c>
      <c r="AA205" s="8">
        <v>78465</v>
      </c>
      <c r="AB205" s="8">
        <v>6</v>
      </c>
      <c r="AC205" s="8">
        <v>203069</v>
      </c>
      <c r="AD205" s="73">
        <v>2016</v>
      </c>
      <c r="AE205" s="75" t="s">
        <v>117</v>
      </c>
    </row>
    <row r="206" spans="1:31" x14ac:dyDescent="0.2">
      <c r="A206" s="7" t="s">
        <v>14</v>
      </c>
      <c r="B206" s="8">
        <v>1683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13363</v>
      </c>
      <c r="P206" s="8">
        <v>0</v>
      </c>
      <c r="Q206" s="8">
        <v>0</v>
      </c>
      <c r="R206" s="8">
        <v>0</v>
      </c>
      <c r="S206" s="8">
        <v>253</v>
      </c>
      <c r="T206" s="8">
        <v>0</v>
      </c>
      <c r="U206" s="8">
        <v>0</v>
      </c>
      <c r="V206" s="8">
        <v>336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8">
        <v>1108</v>
      </c>
      <c r="AC206" s="8">
        <v>16742</v>
      </c>
      <c r="AD206" s="73">
        <v>2016</v>
      </c>
      <c r="AE206" s="75" t="s">
        <v>117</v>
      </c>
    </row>
    <row r="207" spans="1:31" x14ac:dyDescent="0.2">
      <c r="A207" s="7" t="s">
        <v>37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16821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  <c r="AC207" s="8">
        <v>16821</v>
      </c>
      <c r="AD207" s="73">
        <v>2016</v>
      </c>
      <c r="AE207" s="75" t="s">
        <v>117</v>
      </c>
    </row>
    <row r="208" spans="1:31" x14ac:dyDescent="0.2">
      <c r="A208" s="7" t="s">
        <v>16</v>
      </c>
      <c r="B208" s="8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48781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191</v>
      </c>
      <c r="AB208" s="8">
        <v>0</v>
      </c>
      <c r="AC208" s="8">
        <v>48971</v>
      </c>
      <c r="AD208" s="73">
        <v>2016</v>
      </c>
      <c r="AE208" s="75" t="s">
        <v>117</v>
      </c>
    </row>
    <row r="209" spans="1:31" x14ac:dyDescent="0.2">
      <c r="A209" s="7" t="s">
        <v>17</v>
      </c>
      <c r="B209" s="8">
        <v>1534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43521</v>
      </c>
      <c r="S209" s="8">
        <v>28157</v>
      </c>
      <c r="T209" s="8">
        <v>81</v>
      </c>
      <c r="U209" s="8">
        <v>32</v>
      </c>
      <c r="V209" s="8">
        <v>133</v>
      </c>
      <c r="W209" s="8">
        <v>0</v>
      </c>
      <c r="X209" s="8">
        <v>465</v>
      </c>
      <c r="Y209" s="8">
        <v>0</v>
      </c>
      <c r="Z209" s="8">
        <v>0</v>
      </c>
      <c r="AA209" s="8">
        <v>802</v>
      </c>
      <c r="AB209" s="8">
        <v>7151</v>
      </c>
      <c r="AC209" s="8">
        <v>81877</v>
      </c>
      <c r="AD209" s="73">
        <v>2016</v>
      </c>
      <c r="AE209" s="75" t="s">
        <v>117</v>
      </c>
    </row>
    <row r="210" spans="1:31" x14ac:dyDescent="0.2">
      <c r="A210" s="7" t="s">
        <v>18</v>
      </c>
      <c r="B210" s="8">
        <v>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26183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8">
        <v>0</v>
      </c>
      <c r="AC210" s="8">
        <v>26183</v>
      </c>
      <c r="AD210" s="73">
        <v>2016</v>
      </c>
      <c r="AE210" s="75" t="s">
        <v>117</v>
      </c>
    </row>
    <row r="211" spans="1:31" x14ac:dyDescent="0.2">
      <c r="A211" s="7" t="s">
        <v>19</v>
      </c>
      <c r="B211" s="8">
        <v>1821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66194</v>
      </c>
      <c r="U211" s="8">
        <v>0</v>
      </c>
      <c r="V211" s="8">
        <v>19</v>
      </c>
      <c r="W211" s="8">
        <v>0</v>
      </c>
      <c r="X211" s="8">
        <v>1845</v>
      </c>
      <c r="Y211" s="8">
        <v>0</v>
      </c>
      <c r="Z211" s="8">
        <v>0</v>
      </c>
      <c r="AA211" s="8">
        <v>385</v>
      </c>
      <c r="AB211" s="8">
        <v>319</v>
      </c>
      <c r="AC211" s="8">
        <v>70582</v>
      </c>
      <c r="AD211" s="73">
        <v>2016</v>
      </c>
      <c r="AE211" s="75" t="s">
        <v>117</v>
      </c>
    </row>
    <row r="212" spans="1:31" x14ac:dyDescent="0.2">
      <c r="A212" s="7" t="s">
        <v>20</v>
      </c>
      <c r="B212" s="8">
        <v>30781</v>
      </c>
      <c r="C212" s="8">
        <v>0</v>
      </c>
      <c r="D212" s="8">
        <v>1089</v>
      </c>
      <c r="E212" s="8">
        <v>0</v>
      </c>
      <c r="F212" s="8">
        <v>0</v>
      </c>
      <c r="G212" s="8">
        <v>200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1</v>
      </c>
      <c r="T212" s="8">
        <v>78</v>
      </c>
      <c r="U212" s="8">
        <v>66605</v>
      </c>
      <c r="V212" s="8">
        <v>2811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8">
        <v>101566</v>
      </c>
      <c r="AD212" s="73">
        <v>2016</v>
      </c>
      <c r="AE212" s="75" t="s">
        <v>117</v>
      </c>
    </row>
    <row r="213" spans="1:31" x14ac:dyDescent="0.2">
      <c r="A213" s="7" t="s">
        <v>21</v>
      </c>
      <c r="B213" s="8">
        <v>118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32049</v>
      </c>
      <c r="S213" s="8">
        <v>7939</v>
      </c>
      <c r="T213" s="8">
        <v>5162</v>
      </c>
      <c r="U213" s="8">
        <v>0</v>
      </c>
      <c r="V213" s="8">
        <v>37272</v>
      </c>
      <c r="W213" s="8">
        <v>0</v>
      </c>
      <c r="X213" s="8">
        <v>0</v>
      </c>
      <c r="Y213" s="8">
        <v>0</v>
      </c>
      <c r="Z213" s="8">
        <v>0</v>
      </c>
      <c r="AA213" s="8">
        <v>159</v>
      </c>
      <c r="AB213" s="8">
        <v>9958</v>
      </c>
      <c r="AC213" s="8">
        <v>92656</v>
      </c>
      <c r="AD213" s="73">
        <v>2016</v>
      </c>
      <c r="AE213" s="75" t="s">
        <v>117</v>
      </c>
    </row>
    <row r="214" spans="1:31" x14ac:dyDescent="0.2">
      <c r="A214" s="7" t="s">
        <v>38</v>
      </c>
      <c r="B214" s="8">
        <v>0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191415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8">
        <v>191415</v>
      </c>
      <c r="AD214" s="73">
        <v>2016</v>
      </c>
      <c r="AE214" s="75" t="s">
        <v>117</v>
      </c>
    </row>
    <row r="215" spans="1:31" ht="22.5" x14ac:dyDescent="0.2">
      <c r="A215" s="7" t="s">
        <v>39</v>
      </c>
      <c r="B215" s="8">
        <v>0</v>
      </c>
      <c r="C215" s="8">
        <v>0</v>
      </c>
      <c r="D215" s="8">
        <v>0</v>
      </c>
      <c r="E215" s="8">
        <v>1</v>
      </c>
      <c r="F215" s="8">
        <v>1103</v>
      </c>
      <c r="G215" s="8">
        <v>211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92695</v>
      </c>
      <c r="Z215" s="8">
        <v>0</v>
      </c>
      <c r="AA215" s="8">
        <v>0</v>
      </c>
      <c r="AB215" s="8">
        <v>0</v>
      </c>
      <c r="AC215" s="8">
        <v>94009</v>
      </c>
      <c r="AD215" s="73">
        <v>2016</v>
      </c>
      <c r="AE215" s="75" t="s">
        <v>117</v>
      </c>
    </row>
    <row r="216" spans="1:31" x14ac:dyDescent="0.2">
      <c r="A216" s="7" t="s">
        <v>40</v>
      </c>
      <c r="B216" s="8">
        <v>41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63787</v>
      </c>
      <c r="AA216" s="8">
        <v>10944</v>
      </c>
      <c r="AB216" s="8">
        <v>0</v>
      </c>
      <c r="AC216" s="8">
        <v>74772</v>
      </c>
      <c r="AD216" s="73">
        <v>2016</v>
      </c>
      <c r="AE216" s="75" t="s">
        <v>117</v>
      </c>
    </row>
    <row r="217" spans="1:31" x14ac:dyDescent="0.2">
      <c r="A217" s="7" t="s">
        <v>41</v>
      </c>
      <c r="B217" s="8">
        <v>0</v>
      </c>
      <c r="C217" s="8">
        <v>0</v>
      </c>
      <c r="D217" s="8">
        <v>0</v>
      </c>
      <c r="E217" s="8">
        <v>4827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888</v>
      </c>
      <c r="U217" s="8">
        <v>0</v>
      </c>
      <c r="V217" s="8">
        <v>0</v>
      </c>
      <c r="W217" s="8">
        <v>156933</v>
      </c>
      <c r="X217" s="8">
        <v>1647337</v>
      </c>
      <c r="Y217" s="8">
        <v>10692</v>
      </c>
      <c r="Z217" s="8">
        <v>0</v>
      </c>
      <c r="AA217" s="8">
        <v>26752</v>
      </c>
      <c r="AB217" s="8">
        <v>213609</v>
      </c>
      <c r="AC217" s="8">
        <v>2061038</v>
      </c>
      <c r="AD217" s="73">
        <v>2016</v>
      </c>
      <c r="AE217" s="75" t="s">
        <v>117</v>
      </c>
    </row>
    <row r="218" spans="1:31" ht="22.5" x14ac:dyDescent="0.2">
      <c r="A218" s="7" t="s">
        <v>42</v>
      </c>
      <c r="B218" s="8">
        <v>0</v>
      </c>
      <c r="C218" s="8">
        <v>0</v>
      </c>
      <c r="D218" s="8">
        <v>0</v>
      </c>
      <c r="E218" s="8">
        <v>863</v>
      </c>
      <c r="F218" s="8">
        <v>28688</v>
      </c>
      <c r="G218" s="8">
        <v>5486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692531</v>
      </c>
      <c r="Z218" s="8">
        <v>0</v>
      </c>
      <c r="AA218" s="8">
        <v>0</v>
      </c>
      <c r="AB218" s="8">
        <v>0</v>
      </c>
      <c r="AC218" s="8">
        <v>727569</v>
      </c>
      <c r="AD218" s="73">
        <v>2016</v>
      </c>
      <c r="AE218" s="75" t="s">
        <v>117</v>
      </c>
    </row>
    <row r="219" spans="1:31" ht="22.5" x14ac:dyDescent="0.2">
      <c r="A219" s="7" t="s">
        <v>43</v>
      </c>
      <c r="B219" s="8">
        <v>1628</v>
      </c>
      <c r="C219" s="8">
        <v>0</v>
      </c>
      <c r="D219" s="8">
        <v>1454</v>
      </c>
      <c r="E219" s="8">
        <v>0</v>
      </c>
      <c r="F219" s="8">
        <v>0</v>
      </c>
      <c r="G219" s="8">
        <v>0</v>
      </c>
      <c r="H219" s="8">
        <v>14</v>
      </c>
      <c r="I219" s="8">
        <v>0</v>
      </c>
      <c r="J219" s="8">
        <v>0</v>
      </c>
      <c r="K219" s="8">
        <v>0</v>
      </c>
      <c r="L219" s="8">
        <v>8</v>
      </c>
      <c r="M219" s="8">
        <v>0</v>
      </c>
      <c r="N219" s="8">
        <v>30</v>
      </c>
      <c r="O219" s="8">
        <v>5</v>
      </c>
      <c r="P219" s="8">
        <v>0</v>
      </c>
      <c r="Q219" s="8">
        <v>1</v>
      </c>
      <c r="R219" s="8">
        <v>48</v>
      </c>
      <c r="S219" s="8">
        <v>265</v>
      </c>
      <c r="T219" s="8">
        <v>0</v>
      </c>
      <c r="U219" s="8">
        <v>97</v>
      </c>
      <c r="V219" s="8">
        <v>2038</v>
      </c>
      <c r="W219" s="8">
        <v>0</v>
      </c>
      <c r="X219" s="8">
        <v>555</v>
      </c>
      <c r="Y219" s="8">
        <v>0</v>
      </c>
      <c r="Z219" s="8">
        <v>13223</v>
      </c>
      <c r="AA219" s="8">
        <v>810921</v>
      </c>
      <c r="AB219" s="8">
        <v>25893</v>
      </c>
      <c r="AC219" s="8">
        <v>856182</v>
      </c>
      <c r="AD219" s="73">
        <v>2016</v>
      </c>
      <c r="AE219" s="75" t="s">
        <v>117</v>
      </c>
    </row>
    <row r="220" spans="1:31" ht="22.5" x14ac:dyDescent="0.2">
      <c r="A220" s="7" t="s">
        <v>44</v>
      </c>
      <c r="B220" s="8">
        <v>4248</v>
      </c>
      <c r="C220" s="8">
        <v>454172</v>
      </c>
      <c r="D220" s="8">
        <v>1017</v>
      </c>
      <c r="E220" s="8">
        <v>38133</v>
      </c>
      <c r="F220" s="8">
        <v>14386</v>
      </c>
      <c r="G220" s="8">
        <v>38311</v>
      </c>
      <c r="H220" s="8">
        <v>19</v>
      </c>
      <c r="I220" s="8">
        <v>85</v>
      </c>
      <c r="J220" s="8">
        <v>17619</v>
      </c>
      <c r="K220" s="8">
        <v>63</v>
      </c>
      <c r="L220" s="8">
        <v>199</v>
      </c>
      <c r="M220" s="8">
        <v>21000</v>
      </c>
      <c r="N220" s="8">
        <v>11851</v>
      </c>
      <c r="O220" s="8">
        <v>32</v>
      </c>
      <c r="P220" s="8">
        <v>0</v>
      </c>
      <c r="Q220" s="8">
        <v>430</v>
      </c>
      <c r="R220" s="8">
        <v>10156</v>
      </c>
      <c r="S220" s="8">
        <v>19372</v>
      </c>
      <c r="T220" s="8">
        <v>2476</v>
      </c>
      <c r="U220" s="8">
        <v>91</v>
      </c>
      <c r="V220" s="8">
        <v>3099</v>
      </c>
      <c r="W220" s="8">
        <v>38955</v>
      </c>
      <c r="X220" s="8">
        <v>983613</v>
      </c>
      <c r="Y220" s="8">
        <v>322058</v>
      </c>
      <c r="Z220" s="8">
        <v>3964</v>
      </c>
      <c r="AA220" s="8">
        <v>85382</v>
      </c>
      <c r="AB220" s="8">
        <v>22786450</v>
      </c>
      <c r="AC220" s="8">
        <v>24857178</v>
      </c>
      <c r="AD220" s="73">
        <v>2016</v>
      </c>
      <c r="AE220" s="75" t="s">
        <v>117</v>
      </c>
    </row>
    <row r="221" spans="1:31" x14ac:dyDescent="0.2">
      <c r="A221" s="7" t="s">
        <v>45</v>
      </c>
      <c r="B221" s="8">
        <v>0</v>
      </c>
      <c r="C221" s="8">
        <v>0</v>
      </c>
      <c r="D221" s="8">
        <v>0</v>
      </c>
      <c r="E221" s="8">
        <v>2010</v>
      </c>
      <c r="F221" s="8">
        <v>34638</v>
      </c>
      <c r="G221" s="8">
        <v>5200</v>
      </c>
      <c r="H221" s="8">
        <v>0</v>
      </c>
      <c r="I221" s="8">
        <v>0</v>
      </c>
      <c r="J221" s="8">
        <v>7</v>
      </c>
      <c r="K221" s="8">
        <v>8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3361</v>
      </c>
      <c r="X221" s="8">
        <v>28273</v>
      </c>
      <c r="Y221" s="8">
        <v>1167334</v>
      </c>
      <c r="Z221" s="8">
        <v>0</v>
      </c>
      <c r="AA221" s="8">
        <v>0</v>
      </c>
      <c r="AB221" s="8">
        <v>69363</v>
      </c>
      <c r="AC221" s="8">
        <v>1310194</v>
      </c>
      <c r="AD221" s="73">
        <v>2016</v>
      </c>
      <c r="AE221" s="75" t="s">
        <v>117</v>
      </c>
    </row>
    <row r="222" spans="1:31" x14ac:dyDescent="0.2">
      <c r="A222" s="7" t="s">
        <v>46</v>
      </c>
      <c r="B222" s="8">
        <v>22</v>
      </c>
      <c r="C222" s="8">
        <v>0</v>
      </c>
      <c r="D222" s="8">
        <v>1129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70</v>
      </c>
      <c r="N222" s="8">
        <v>2004</v>
      </c>
      <c r="O222" s="8">
        <v>0</v>
      </c>
      <c r="P222" s="8">
        <v>0</v>
      </c>
      <c r="Q222" s="8">
        <v>4</v>
      </c>
      <c r="R222" s="8">
        <v>904</v>
      </c>
      <c r="S222" s="8">
        <v>173</v>
      </c>
      <c r="T222" s="8">
        <v>1273</v>
      </c>
      <c r="U222" s="8">
        <v>0</v>
      </c>
      <c r="V222" s="8">
        <v>123</v>
      </c>
      <c r="W222" s="8">
        <v>0</v>
      </c>
      <c r="X222" s="8">
        <v>248</v>
      </c>
      <c r="Y222" s="8">
        <v>0</v>
      </c>
      <c r="Z222" s="8">
        <v>358</v>
      </c>
      <c r="AA222" s="8">
        <v>571495</v>
      </c>
      <c r="AB222" s="8">
        <v>7170</v>
      </c>
      <c r="AC222" s="8">
        <v>584975</v>
      </c>
      <c r="AD222" s="73">
        <v>2016</v>
      </c>
      <c r="AE222" s="75" t="s">
        <v>117</v>
      </c>
    </row>
    <row r="223" spans="1:31" x14ac:dyDescent="0.2">
      <c r="A223" s="7" t="s">
        <v>47</v>
      </c>
      <c r="B223" s="8">
        <v>0</v>
      </c>
      <c r="C223" s="8">
        <v>0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8">
        <v>0</v>
      </c>
      <c r="AD223" s="73">
        <v>2016</v>
      </c>
      <c r="AE223" s="75" t="s">
        <v>117</v>
      </c>
    </row>
    <row r="224" spans="1:31" x14ac:dyDescent="0.2">
      <c r="A224" s="7" t="s">
        <v>48</v>
      </c>
      <c r="B224" s="8">
        <v>267145</v>
      </c>
      <c r="C224" s="8">
        <v>474369</v>
      </c>
      <c r="D224" s="8">
        <v>775415</v>
      </c>
      <c r="E224" s="8">
        <v>236904</v>
      </c>
      <c r="F224" s="8">
        <v>81281</v>
      </c>
      <c r="G224" s="8">
        <v>64755</v>
      </c>
      <c r="H224" s="8">
        <v>1334</v>
      </c>
      <c r="I224" s="8">
        <v>3817</v>
      </c>
      <c r="J224" s="8">
        <v>56613</v>
      </c>
      <c r="K224" s="8">
        <v>22125</v>
      </c>
      <c r="L224" s="8">
        <v>4186</v>
      </c>
      <c r="M224" s="8">
        <v>64328</v>
      </c>
      <c r="N224" s="8">
        <v>125773</v>
      </c>
      <c r="O224" s="8">
        <v>13400</v>
      </c>
      <c r="P224" s="8">
        <v>16821</v>
      </c>
      <c r="Q224" s="8">
        <v>49216</v>
      </c>
      <c r="R224" s="8">
        <v>86928</v>
      </c>
      <c r="S224" s="8">
        <v>85081</v>
      </c>
      <c r="T224" s="8">
        <v>85323</v>
      </c>
      <c r="U224" s="8">
        <v>68769</v>
      </c>
      <c r="V224" s="8">
        <v>50266</v>
      </c>
      <c r="W224" s="8">
        <v>390664</v>
      </c>
      <c r="X224" s="8">
        <v>2662336</v>
      </c>
      <c r="Y224" s="8">
        <v>2294711</v>
      </c>
      <c r="Z224" s="8">
        <v>97013</v>
      </c>
      <c r="AA224" s="8">
        <v>1615709</v>
      </c>
      <c r="AB224" s="8">
        <v>23160780</v>
      </c>
      <c r="AC224" s="8">
        <v>32855063</v>
      </c>
      <c r="AD224" s="73">
        <v>2016</v>
      </c>
      <c r="AE224" s="75" t="s">
        <v>117</v>
      </c>
    </row>
    <row r="225" spans="1:31" x14ac:dyDescent="0.2">
      <c r="A225" s="7" t="s">
        <v>49</v>
      </c>
      <c r="B225" s="8">
        <v>107953</v>
      </c>
      <c r="C225" s="8">
        <v>18372</v>
      </c>
      <c r="D225" s="8">
        <v>352377</v>
      </c>
      <c r="E225" s="8">
        <v>94093</v>
      </c>
      <c r="F225" s="8">
        <v>37825</v>
      </c>
      <c r="G225" s="8">
        <v>40067</v>
      </c>
      <c r="H225" s="8">
        <v>614</v>
      </c>
      <c r="I225" s="8">
        <v>2009</v>
      </c>
      <c r="J225" s="8">
        <v>31398</v>
      </c>
      <c r="K225" s="8">
        <v>7100</v>
      </c>
      <c r="L225" s="8">
        <v>2864</v>
      </c>
      <c r="M225" s="8">
        <v>23106</v>
      </c>
      <c r="N225" s="8">
        <v>44918</v>
      </c>
      <c r="O225" s="8">
        <v>2834</v>
      </c>
      <c r="P225" s="8">
        <v>6758</v>
      </c>
      <c r="Q225" s="8">
        <v>28427</v>
      </c>
      <c r="R225" s="8">
        <v>22885</v>
      </c>
      <c r="S225" s="8">
        <v>28556</v>
      </c>
      <c r="T225" s="8">
        <v>37697</v>
      </c>
      <c r="U225" s="8">
        <v>31547</v>
      </c>
      <c r="V225" s="8">
        <v>17219</v>
      </c>
      <c r="W225" s="8">
        <v>314049</v>
      </c>
      <c r="X225" s="8">
        <v>1644349</v>
      </c>
      <c r="Y225" s="8">
        <v>942432</v>
      </c>
      <c r="Z225" s="8">
        <v>45387</v>
      </c>
      <c r="AA225" s="8">
        <v>614348</v>
      </c>
      <c r="AB225" s="8">
        <v>9660765</v>
      </c>
      <c r="AC225" s="8">
        <v>14159952</v>
      </c>
      <c r="AD225" s="73">
        <v>2016</v>
      </c>
      <c r="AE225" s="75" t="s">
        <v>117</v>
      </c>
    </row>
    <row r="226" spans="1:31" x14ac:dyDescent="0.2">
      <c r="A226" s="7" t="s">
        <v>50</v>
      </c>
      <c r="B226" s="8">
        <v>159191</v>
      </c>
      <c r="C226" s="8">
        <v>455997</v>
      </c>
      <c r="D226" s="8">
        <v>423037</v>
      </c>
      <c r="E226" s="8">
        <v>142812</v>
      </c>
      <c r="F226" s="8">
        <v>43457</v>
      </c>
      <c r="G226" s="8">
        <v>24688</v>
      </c>
      <c r="H226" s="8">
        <v>719</v>
      </c>
      <c r="I226" s="8">
        <v>1808</v>
      </c>
      <c r="J226" s="8">
        <v>25215</v>
      </c>
      <c r="K226" s="8">
        <v>15025</v>
      </c>
      <c r="L226" s="8">
        <v>1322</v>
      </c>
      <c r="M226" s="8">
        <v>41221</v>
      </c>
      <c r="N226" s="8">
        <v>80855</v>
      </c>
      <c r="O226" s="8">
        <v>10565</v>
      </c>
      <c r="P226" s="8">
        <v>10062</v>
      </c>
      <c r="Q226" s="8">
        <v>20790</v>
      </c>
      <c r="R226" s="8">
        <v>64043</v>
      </c>
      <c r="S226" s="8">
        <v>56525</v>
      </c>
      <c r="T226" s="8">
        <v>47626</v>
      </c>
      <c r="U226" s="8">
        <v>37222</v>
      </c>
      <c r="V226" s="8">
        <v>33047</v>
      </c>
      <c r="W226" s="8">
        <v>76615</v>
      </c>
      <c r="X226" s="8">
        <v>1017987</v>
      </c>
      <c r="Y226" s="8">
        <v>1352279</v>
      </c>
      <c r="Z226" s="8">
        <v>51626</v>
      </c>
      <c r="AA226" s="8">
        <v>1001361</v>
      </c>
      <c r="AB226" s="8">
        <v>13500015</v>
      </c>
      <c r="AC226" s="8">
        <v>18695111</v>
      </c>
      <c r="AD226" s="73">
        <v>2016</v>
      </c>
      <c r="AE226" s="75" t="s">
        <v>117</v>
      </c>
    </row>
    <row r="227" spans="1:31" x14ac:dyDescent="0.2">
      <c r="A227" s="10" t="s">
        <v>51</v>
      </c>
      <c r="B227" s="8">
        <v>79442</v>
      </c>
      <c r="C227" s="8">
        <v>17397</v>
      </c>
      <c r="D227" s="8">
        <v>282334</v>
      </c>
      <c r="E227" s="8">
        <v>64737</v>
      </c>
      <c r="F227" s="8">
        <v>24708</v>
      </c>
      <c r="G227" s="8">
        <v>16837</v>
      </c>
      <c r="H227" s="8">
        <v>658</v>
      </c>
      <c r="I227" s="8">
        <v>1176</v>
      </c>
      <c r="J227" s="8">
        <v>42595</v>
      </c>
      <c r="K227" s="8">
        <v>3407</v>
      </c>
      <c r="L227" s="8">
        <v>1144</v>
      </c>
      <c r="M227" s="8">
        <v>10604</v>
      </c>
      <c r="N227" s="8">
        <v>62453</v>
      </c>
      <c r="O227" s="8">
        <v>8107</v>
      </c>
      <c r="P227" s="8">
        <v>7170</v>
      </c>
      <c r="Q227" s="8">
        <v>13084</v>
      </c>
      <c r="R227" s="8">
        <v>24234</v>
      </c>
      <c r="S227" s="8">
        <v>30655</v>
      </c>
      <c r="T227" s="8">
        <v>31813</v>
      </c>
      <c r="U227" s="8">
        <v>23366</v>
      </c>
      <c r="V227" s="8">
        <v>16773</v>
      </c>
      <c r="W227" s="8">
        <v>15398</v>
      </c>
      <c r="X227" s="8">
        <v>411039</v>
      </c>
      <c r="Y227" s="8">
        <v>626810</v>
      </c>
      <c r="Z227" s="8">
        <v>23558</v>
      </c>
      <c r="AA227" s="8">
        <v>564108</v>
      </c>
      <c r="AB227" s="8">
        <v>7573488</v>
      </c>
      <c r="AC227" s="8">
        <v>9977096</v>
      </c>
      <c r="AD227" s="73">
        <v>2016</v>
      </c>
      <c r="AE227" s="75" t="s">
        <v>117</v>
      </c>
    </row>
    <row r="228" spans="1:31" x14ac:dyDescent="0.2">
      <c r="A228" s="10" t="s">
        <v>52</v>
      </c>
      <c r="B228" s="8">
        <v>28037</v>
      </c>
      <c r="C228" s="8">
        <v>52928</v>
      </c>
      <c r="D228" s="8">
        <v>53434</v>
      </c>
      <c r="E228" s="8">
        <v>23427</v>
      </c>
      <c r="F228" s="8">
        <v>257</v>
      </c>
      <c r="G228" s="8">
        <v>983</v>
      </c>
      <c r="H228" s="8">
        <v>31</v>
      </c>
      <c r="I228" s="8">
        <v>68</v>
      </c>
      <c r="J228" s="8">
        <v>1334</v>
      </c>
      <c r="K228" s="8">
        <v>243</v>
      </c>
      <c r="L228" s="8">
        <v>65</v>
      </c>
      <c r="M228" s="8">
        <v>6844</v>
      </c>
      <c r="N228" s="8">
        <v>8193</v>
      </c>
      <c r="O228" s="8">
        <v>717</v>
      </c>
      <c r="P228" s="8">
        <v>0</v>
      </c>
      <c r="Q228" s="8">
        <v>410</v>
      </c>
      <c r="R228" s="8">
        <v>8201</v>
      </c>
      <c r="S228" s="8">
        <v>3904</v>
      </c>
      <c r="T228" s="8">
        <v>6773</v>
      </c>
      <c r="U228" s="8">
        <v>2406</v>
      </c>
      <c r="V228" s="8">
        <v>4033</v>
      </c>
      <c r="W228" s="8">
        <v>4415</v>
      </c>
      <c r="X228" s="8">
        <v>51739</v>
      </c>
      <c r="Y228" s="8">
        <v>220939</v>
      </c>
      <c r="Z228" s="8">
        <v>11944</v>
      </c>
      <c r="AA228" s="8">
        <v>210689</v>
      </c>
      <c r="AB228" s="8">
        <v>547873</v>
      </c>
      <c r="AC228" s="8">
        <v>1249888</v>
      </c>
      <c r="AD228" s="73">
        <v>2016</v>
      </c>
      <c r="AE228" s="75" t="s">
        <v>117</v>
      </c>
    </row>
    <row r="229" spans="1:31" ht="12" thickBot="1" x14ac:dyDescent="0.25">
      <c r="A229" s="11" t="s">
        <v>53</v>
      </c>
      <c r="B229" s="50">
        <v>51712</v>
      </c>
      <c r="C229" s="50">
        <v>385672</v>
      </c>
      <c r="D229" s="50">
        <v>87269</v>
      </c>
      <c r="E229" s="50">
        <v>54648</v>
      </c>
      <c r="F229" s="50">
        <v>18492</v>
      </c>
      <c r="G229" s="50">
        <v>6868</v>
      </c>
      <c r="H229" s="50">
        <v>30</v>
      </c>
      <c r="I229" s="50">
        <v>563</v>
      </c>
      <c r="J229" s="50">
        <v>-18714</v>
      </c>
      <c r="K229" s="50">
        <v>11375</v>
      </c>
      <c r="L229" s="50">
        <v>113</v>
      </c>
      <c r="M229" s="50">
        <v>23773</v>
      </c>
      <c r="N229" s="50">
        <v>10209</v>
      </c>
      <c r="O229" s="50">
        <v>1741</v>
      </c>
      <c r="P229" s="50">
        <v>2892</v>
      </c>
      <c r="Q229" s="50">
        <v>7296</v>
      </c>
      <c r="R229" s="50">
        <v>31607</v>
      </c>
      <c r="S229" s="50">
        <v>21966</v>
      </c>
      <c r="T229" s="50">
        <v>9039</v>
      </c>
      <c r="U229" s="50">
        <v>11451</v>
      </c>
      <c r="V229" s="50">
        <v>12240</v>
      </c>
      <c r="W229" s="50">
        <v>56803</v>
      </c>
      <c r="X229" s="50">
        <v>555210</v>
      </c>
      <c r="Y229" s="50">
        <v>504530</v>
      </c>
      <c r="Z229" s="50">
        <v>16124</v>
      </c>
      <c r="AA229" s="50">
        <v>226564</v>
      </c>
      <c r="AB229" s="50">
        <v>5378653</v>
      </c>
      <c r="AC229" s="50">
        <v>7468126</v>
      </c>
      <c r="AD229" s="74">
        <v>2016</v>
      </c>
      <c r="AE229" s="75" t="s">
        <v>117</v>
      </c>
    </row>
    <row r="230" spans="1:31" x14ac:dyDescent="0.2">
      <c r="AD230" s="1"/>
    </row>
  </sheetData>
  <conditionalFormatting sqref="A2:AC115">
    <cfRule type="expression" dxfId="11" priority="2">
      <formula>MOD(ROW(),2)=1</formula>
    </cfRule>
  </conditionalFormatting>
  <conditionalFormatting sqref="A154:AC191">
    <cfRule type="expression" dxfId="10" priority="1">
      <formula>MOD(ROW(),2)=1</formula>
    </cfRule>
  </conditionalFormatting>
  <pageMargins left="0.7" right="0.7" top="0.75" bottom="0.75" header="0.3" footer="0.3"/>
  <pageSetup paperSize="5" scale="95" fitToWidth="0" orientation="landscape" cellComments="atEnd" horizontalDpi="1200" verticalDpi="1200" r:id="rId1"/>
  <colBreaks count="4" manualBreakCount="4">
    <brk id="7" max="1048575" man="1"/>
    <brk id="13" max="1048575" man="1"/>
    <brk id="19" max="1048575" man="1"/>
    <brk id="25" max="1048575" man="1"/>
  </colBreaks>
  <customProperties>
    <customPr name="SourceTable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4517-F1E4-4DD8-B9F6-F9B0001EE65E}">
  <sheetPr>
    <tabColor rgb="FF92D050"/>
    <pageSetUpPr fitToPage="1"/>
  </sheetPr>
  <dimension ref="A1:P199"/>
  <sheetViews>
    <sheetView showGridLines="0" topLeftCell="J1" zoomScaleNormal="100" workbookViewId="0">
      <selection activeCell="V193" sqref="V193"/>
    </sheetView>
  </sheetViews>
  <sheetFormatPr defaultColWidth="9.140625" defaultRowHeight="11.25" x14ac:dyDescent="0.2"/>
  <cols>
    <col min="1" max="1" width="37.7109375" style="1" bestFit="1" customWidth="1"/>
    <col min="2" max="2" width="11.28515625" style="1" customWidth="1"/>
    <col min="3" max="3" width="11.42578125" style="1" customWidth="1"/>
    <col min="4" max="4" width="9.85546875" style="1" customWidth="1"/>
    <col min="5" max="5" width="13.7109375" style="1" customWidth="1"/>
    <col min="6" max="6" width="11.140625" style="1" customWidth="1"/>
    <col min="7" max="7" width="12.7109375" style="1" customWidth="1"/>
    <col min="8" max="8" width="12" style="1" customWidth="1"/>
    <col min="9" max="9" width="9.7109375" style="1" bestFit="1" customWidth="1"/>
    <col min="10" max="10" width="11" style="1" customWidth="1"/>
    <col min="11" max="11" width="10.28515625" style="1" customWidth="1"/>
    <col min="12" max="12" width="11.28515625" style="1" customWidth="1"/>
    <col min="13" max="13" width="10.7109375" style="1" customWidth="1"/>
    <col min="14" max="14" width="11.28515625" style="1" customWidth="1"/>
    <col min="15" max="15" width="9.140625" style="1"/>
    <col min="16" max="16" width="28.5703125" style="1" customWidth="1"/>
    <col min="17" max="16384" width="9.140625" style="1"/>
  </cols>
  <sheetData>
    <row r="1" spans="1:16" s="65" customFormat="1" ht="45" x14ac:dyDescent="0.25">
      <c r="A1" s="64" t="s">
        <v>0</v>
      </c>
      <c r="B1" s="5" t="s">
        <v>28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4" t="s">
        <v>64</v>
      </c>
      <c r="I1" s="5" t="s">
        <v>65</v>
      </c>
      <c r="J1" s="5" t="s">
        <v>59</v>
      </c>
      <c r="K1" s="5" t="s">
        <v>60</v>
      </c>
      <c r="L1" s="5" t="s">
        <v>61</v>
      </c>
      <c r="M1" s="5" t="s">
        <v>62</v>
      </c>
      <c r="N1" s="4" t="s">
        <v>63</v>
      </c>
      <c r="O1" s="68" t="s">
        <v>113</v>
      </c>
      <c r="P1" s="68" t="s">
        <v>114</v>
      </c>
    </row>
    <row r="2" spans="1:16" x14ac:dyDescent="0.2">
      <c r="A2" s="13" t="s">
        <v>1</v>
      </c>
      <c r="B2" s="14">
        <v>195909</v>
      </c>
      <c r="C2" s="14">
        <v>0</v>
      </c>
      <c r="D2" s="14">
        <v>0</v>
      </c>
      <c r="E2" s="14">
        <v>0</v>
      </c>
      <c r="F2" s="14">
        <v>0</v>
      </c>
      <c r="G2" s="14">
        <v>195909</v>
      </c>
      <c r="H2" s="14">
        <v>41240</v>
      </c>
      <c r="I2" s="14">
        <v>18012</v>
      </c>
      <c r="J2" s="14">
        <v>151557</v>
      </c>
      <c r="K2" s="14">
        <v>0</v>
      </c>
      <c r="L2" s="14">
        <v>0</v>
      </c>
      <c r="M2" s="14">
        <v>0</v>
      </c>
      <c r="N2" s="14">
        <v>195909</v>
      </c>
      <c r="O2" s="1">
        <v>2021</v>
      </c>
      <c r="P2" s="1" t="s">
        <v>118</v>
      </c>
    </row>
    <row r="3" spans="1:16" x14ac:dyDescent="0.2">
      <c r="A3" s="12" t="s">
        <v>66</v>
      </c>
      <c r="B3" s="14">
        <v>1182340</v>
      </c>
      <c r="C3" s="14">
        <v>0</v>
      </c>
      <c r="D3" s="14">
        <v>0</v>
      </c>
      <c r="E3" s="14">
        <v>0</v>
      </c>
      <c r="F3" s="14">
        <v>0</v>
      </c>
      <c r="G3" s="14">
        <v>1182340</v>
      </c>
      <c r="H3" s="14">
        <v>258999</v>
      </c>
      <c r="I3" s="14">
        <v>4647</v>
      </c>
      <c r="J3" s="14">
        <v>903574</v>
      </c>
      <c r="K3" s="14">
        <v>0</v>
      </c>
      <c r="L3" s="14">
        <v>0</v>
      </c>
      <c r="M3" s="14">
        <v>1755</v>
      </c>
      <c r="N3" s="14">
        <v>1182340</v>
      </c>
      <c r="O3" s="1">
        <v>2021</v>
      </c>
      <c r="P3" s="1" t="s">
        <v>118</v>
      </c>
    </row>
    <row r="4" spans="1:16" x14ac:dyDescent="0.2">
      <c r="A4" s="12" t="s">
        <v>29</v>
      </c>
      <c r="B4" s="14">
        <v>121309</v>
      </c>
      <c r="C4" s="14">
        <v>0</v>
      </c>
      <c r="D4" s="14">
        <v>0</v>
      </c>
      <c r="E4" s="14">
        <v>0</v>
      </c>
      <c r="F4" s="14">
        <v>0</v>
      </c>
      <c r="G4" s="14">
        <v>121309</v>
      </c>
      <c r="H4" s="14">
        <v>24173</v>
      </c>
      <c r="I4" s="14">
        <v>835</v>
      </c>
      <c r="J4" s="14">
        <v>92489</v>
      </c>
      <c r="K4" s="14">
        <v>0</v>
      </c>
      <c r="L4" s="14">
        <v>0</v>
      </c>
      <c r="M4" s="14">
        <v>0</v>
      </c>
      <c r="N4" s="14">
        <v>121309</v>
      </c>
      <c r="O4" s="1">
        <v>2021</v>
      </c>
      <c r="P4" s="1" t="s">
        <v>118</v>
      </c>
    </row>
    <row r="5" spans="1:16" x14ac:dyDescent="0.2">
      <c r="A5" s="12" t="s">
        <v>30</v>
      </c>
      <c r="B5" s="14">
        <v>34132</v>
      </c>
      <c r="C5" s="14">
        <v>15469</v>
      </c>
      <c r="D5" s="14">
        <v>0</v>
      </c>
      <c r="E5" s="14">
        <v>0</v>
      </c>
      <c r="F5" s="14">
        <v>0</v>
      </c>
      <c r="G5" s="14">
        <v>49601</v>
      </c>
      <c r="H5" s="14">
        <v>13730</v>
      </c>
      <c r="I5" s="14">
        <v>89</v>
      </c>
      <c r="J5" s="14">
        <v>22990</v>
      </c>
      <c r="K5" s="14">
        <v>0</v>
      </c>
      <c r="L5" s="14">
        <v>0</v>
      </c>
      <c r="M5" s="14">
        <v>12046</v>
      </c>
      <c r="N5" s="14">
        <v>49601</v>
      </c>
      <c r="O5" s="1">
        <v>2021</v>
      </c>
      <c r="P5" s="1" t="s">
        <v>118</v>
      </c>
    </row>
    <row r="6" spans="1:16" x14ac:dyDescent="0.2">
      <c r="A6" s="12" t="s">
        <v>31</v>
      </c>
      <c r="B6" s="14">
        <v>984</v>
      </c>
      <c r="C6" s="14">
        <v>0</v>
      </c>
      <c r="D6" s="14">
        <v>0</v>
      </c>
      <c r="E6" s="14">
        <v>0</v>
      </c>
      <c r="F6" s="14">
        <v>0</v>
      </c>
      <c r="G6" s="14">
        <v>984</v>
      </c>
      <c r="H6" s="14">
        <v>441</v>
      </c>
      <c r="I6" s="14">
        <v>0</v>
      </c>
      <c r="J6" s="14">
        <v>454</v>
      </c>
      <c r="K6" s="14">
        <v>0</v>
      </c>
      <c r="L6" s="14">
        <v>0</v>
      </c>
      <c r="M6" s="14">
        <v>0</v>
      </c>
      <c r="N6" s="14">
        <v>984</v>
      </c>
      <c r="O6" s="1">
        <v>2021</v>
      </c>
      <c r="P6" s="1" t="s">
        <v>118</v>
      </c>
    </row>
    <row r="7" spans="1:16" x14ac:dyDescent="0.2">
      <c r="A7" s="12" t="s">
        <v>32</v>
      </c>
      <c r="B7" s="14">
        <v>6157</v>
      </c>
      <c r="C7" s="14">
        <v>252</v>
      </c>
      <c r="D7" s="14">
        <v>0</v>
      </c>
      <c r="E7" s="14">
        <v>0</v>
      </c>
      <c r="F7" s="14">
        <v>0</v>
      </c>
      <c r="G7" s="14">
        <v>6409</v>
      </c>
      <c r="H7" s="14">
        <v>447</v>
      </c>
      <c r="I7" s="14">
        <v>59</v>
      </c>
      <c r="J7" s="14">
        <v>5890</v>
      </c>
      <c r="K7" s="14">
        <v>0</v>
      </c>
      <c r="L7" s="14">
        <v>0</v>
      </c>
      <c r="M7" s="14">
        <v>71</v>
      </c>
      <c r="N7" s="14">
        <v>6409</v>
      </c>
      <c r="O7" s="1">
        <v>2021</v>
      </c>
      <c r="P7" s="1" t="s">
        <v>118</v>
      </c>
    </row>
    <row r="8" spans="1:16" x14ac:dyDescent="0.2">
      <c r="A8" s="15" t="s">
        <v>67</v>
      </c>
      <c r="B8" s="14">
        <v>1095</v>
      </c>
      <c r="C8" s="14">
        <v>0</v>
      </c>
      <c r="D8" s="14">
        <v>0</v>
      </c>
      <c r="E8" s="14">
        <v>0</v>
      </c>
      <c r="F8" s="14">
        <v>0</v>
      </c>
      <c r="G8" s="14">
        <v>1095</v>
      </c>
      <c r="H8" s="14">
        <v>215</v>
      </c>
      <c r="I8" s="14">
        <v>0</v>
      </c>
      <c r="J8" s="14">
        <v>821</v>
      </c>
      <c r="K8" s="14">
        <v>0</v>
      </c>
      <c r="L8" s="14">
        <v>0</v>
      </c>
      <c r="M8" s="14">
        <v>0</v>
      </c>
      <c r="N8" s="14">
        <v>1095</v>
      </c>
      <c r="O8" s="1">
        <v>2021</v>
      </c>
      <c r="P8" s="1" t="s">
        <v>118</v>
      </c>
    </row>
    <row r="9" spans="1:16" x14ac:dyDescent="0.2">
      <c r="A9" s="15" t="s">
        <v>68</v>
      </c>
      <c r="B9" s="14">
        <v>2135</v>
      </c>
      <c r="C9" s="14">
        <v>0</v>
      </c>
      <c r="D9" s="14">
        <v>0</v>
      </c>
      <c r="E9" s="14">
        <v>0</v>
      </c>
      <c r="F9" s="14">
        <v>0</v>
      </c>
      <c r="G9" s="14">
        <v>2135</v>
      </c>
      <c r="H9" s="14">
        <v>0</v>
      </c>
      <c r="I9" s="14">
        <v>2685</v>
      </c>
      <c r="J9" s="14">
        <v>2135</v>
      </c>
      <c r="K9" s="14">
        <v>0</v>
      </c>
      <c r="L9" s="14">
        <v>0</v>
      </c>
      <c r="M9" s="14">
        <v>0</v>
      </c>
      <c r="N9" s="14">
        <v>2135</v>
      </c>
      <c r="O9" s="1">
        <v>2021</v>
      </c>
      <c r="P9" s="1" t="s">
        <v>118</v>
      </c>
    </row>
    <row r="10" spans="1:16" x14ac:dyDescent="0.2">
      <c r="A10" s="15" t="s">
        <v>69</v>
      </c>
      <c r="B10" s="14">
        <v>32132</v>
      </c>
      <c r="C10" s="14">
        <v>0</v>
      </c>
      <c r="D10" s="14">
        <v>0</v>
      </c>
      <c r="E10" s="14">
        <v>0</v>
      </c>
      <c r="F10" s="14">
        <v>0</v>
      </c>
      <c r="G10" s="14">
        <v>32132</v>
      </c>
      <c r="H10" s="14">
        <v>11635</v>
      </c>
      <c r="I10" s="14">
        <v>1263</v>
      </c>
      <c r="J10" s="14">
        <v>17812</v>
      </c>
      <c r="K10" s="14">
        <v>0</v>
      </c>
      <c r="L10" s="14">
        <v>0</v>
      </c>
      <c r="M10" s="14">
        <v>0</v>
      </c>
      <c r="N10" s="14">
        <v>32132</v>
      </c>
      <c r="O10" s="1">
        <v>2021</v>
      </c>
      <c r="P10" s="1" t="s">
        <v>118</v>
      </c>
    </row>
    <row r="11" spans="1:16" x14ac:dyDescent="0.2">
      <c r="A11" s="15" t="s">
        <v>70</v>
      </c>
      <c r="B11" s="14">
        <v>21656</v>
      </c>
      <c r="C11" s="14">
        <v>0</v>
      </c>
      <c r="D11" s="14">
        <v>0</v>
      </c>
      <c r="E11" s="14">
        <v>0</v>
      </c>
      <c r="F11" s="14">
        <v>0</v>
      </c>
      <c r="G11" s="14">
        <v>21656</v>
      </c>
      <c r="H11" s="14">
        <v>11196</v>
      </c>
      <c r="I11" s="14">
        <v>0</v>
      </c>
      <c r="J11" s="14">
        <v>9196</v>
      </c>
      <c r="K11" s="14">
        <v>0</v>
      </c>
      <c r="L11" s="14">
        <v>0</v>
      </c>
      <c r="M11" s="14">
        <v>0</v>
      </c>
      <c r="N11" s="14">
        <v>21656</v>
      </c>
      <c r="O11" s="1">
        <v>2021</v>
      </c>
      <c r="P11" s="1" t="s">
        <v>118</v>
      </c>
    </row>
    <row r="12" spans="1:16" x14ac:dyDescent="0.2">
      <c r="A12" s="12" t="s">
        <v>34</v>
      </c>
      <c r="B12" s="14">
        <v>3212</v>
      </c>
      <c r="C12" s="14">
        <v>0</v>
      </c>
      <c r="D12" s="14">
        <v>0</v>
      </c>
      <c r="E12" s="14">
        <v>0</v>
      </c>
      <c r="F12" s="14">
        <v>0</v>
      </c>
      <c r="G12" s="14">
        <v>3212</v>
      </c>
      <c r="H12" s="14">
        <v>0</v>
      </c>
      <c r="I12" s="14">
        <v>1186</v>
      </c>
      <c r="J12" s="14">
        <v>3212</v>
      </c>
      <c r="K12" s="14">
        <v>0</v>
      </c>
      <c r="L12" s="14">
        <v>0</v>
      </c>
      <c r="M12" s="14">
        <v>0</v>
      </c>
      <c r="N12" s="14">
        <v>3212</v>
      </c>
      <c r="O12" s="1">
        <v>2021</v>
      </c>
      <c r="P12" s="1" t="s">
        <v>118</v>
      </c>
    </row>
    <row r="13" spans="1:16" x14ac:dyDescent="0.2">
      <c r="A13" s="15" t="s">
        <v>71</v>
      </c>
      <c r="B13" s="14">
        <v>55995</v>
      </c>
      <c r="C13" s="14">
        <v>0</v>
      </c>
      <c r="D13" s="14">
        <v>0</v>
      </c>
      <c r="E13" s="14">
        <v>0</v>
      </c>
      <c r="F13" s="14">
        <v>0</v>
      </c>
      <c r="G13" s="14">
        <v>55995</v>
      </c>
      <c r="H13" s="14">
        <v>33000</v>
      </c>
      <c r="I13" s="14">
        <v>7</v>
      </c>
      <c r="J13" s="14">
        <v>21809</v>
      </c>
      <c r="K13" s="14">
        <v>0</v>
      </c>
      <c r="L13" s="14">
        <v>0</v>
      </c>
      <c r="M13" s="14">
        <v>0</v>
      </c>
      <c r="N13" s="14">
        <v>55995</v>
      </c>
      <c r="O13" s="1">
        <v>2021</v>
      </c>
      <c r="P13" s="1" t="s">
        <v>118</v>
      </c>
    </row>
    <row r="14" spans="1:16" x14ac:dyDescent="0.2">
      <c r="A14" s="15" t="s">
        <v>72</v>
      </c>
      <c r="B14" s="14">
        <v>929</v>
      </c>
      <c r="C14" s="14">
        <v>0</v>
      </c>
      <c r="D14" s="14">
        <v>0</v>
      </c>
      <c r="E14" s="14">
        <v>0</v>
      </c>
      <c r="F14" s="14">
        <v>0</v>
      </c>
      <c r="G14" s="14">
        <v>929</v>
      </c>
      <c r="H14" s="14">
        <v>782</v>
      </c>
      <c r="I14" s="14">
        <v>6251</v>
      </c>
      <c r="J14" s="14">
        <v>141</v>
      </c>
      <c r="K14" s="14">
        <v>0</v>
      </c>
      <c r="L14" s="14">
        <v>0</v>
      </c>
      <c r="M14" s="14">
        <v>0</v>
      </c>
      <c r="N14" s="14">
        <v>929</v>
      </c>
      <c r="O14" s="1">
        <v>2021</v>
      </c>
      <c r="P14" s="1" t="s">
        <v>118</v>
      </c>
    </row>
    <row r="15" spans="1:16" x14ac:dyDescent="0.2">
      <c r="A15" s="16" t="s">
        <v>13</v>
      </c>
      <c r="B15" s="14">
        <v>249317</v>
      </c>
      <c r="C15" s="14">
        <v>0</v>
      </c>
      <c r="D15" s="14">
        <v>0</v>
      </c>
      <c r="E15" s="14">
        <v>0</v>
      </c>
      <c r="F15" s="14">
        <v>0</v>
      </c>
      <c r="G15" s="14">
        <v>249317</v>
      </c>
      <c r="H15" s="14">
        <v>77407</v>
      </c>
      <c r="I15" s="14">
        <v>2055</v>
      </c>
      <c r="J15" s="14">
        <v>165598</v>
      </c>
      <c r="K15" s="14">
        <v>0</v>
      </c>
      <c r="L15" s="14">
        <v>0</v>
      </c>
      <c r="M15" s="14">
        <v>61</v>
      </c>
      <c r="N15" s="14">
        <v>249317</v>
      </c>
      <c r="O15" s="1">
        <v>2021</v>
      </c>
      <c r="P15" s="1" t="s">
        <v>118</v>
      </c>
    </row>
    <row r="16" spans="1:16" x14ac:dyDescent="0.2">
      <c r="A16" s="15" t="s">
        <v>73</v>
      </c>
      <c r="B16" s="14">
        <v>18410</v>
      </c>
      <c r="C16" s="14">
        <v>0</v>
      </c>
      <c r="D16" s="14">
        <v>0</v>
      </c>
      <c r="E16" s="14">
        <v>0</v>
      </c>
      <c r="F16" s="14">
        <v>0</v>
      </c>
      <c r="G16" s="14">
        <v>18410</v>
      </c>
      <c r="H16" s="14">
        <v>4578</v>
      </c>
      <c r="I16" s="14">
        <v>741</v>
      </c>
      <c r="J16" s="14">
        <v>11777</v>
      </c>
      <c r="K16" s="14">
        <v>0</v>
      </c>
      <c r="L16" s="14">
        <v>0</v>
      </c>
      <c r="M16" s="14">
        <v>0</v>
      </c>
      <c r="N16" s="14">
        <v>18410</v>
      </c>
      <c r="O16" s="1">
        <v>2021</v>
      </c>
      <c r="P16" s="1" t="s">
        <v>118</v>
      </c>
    </row>
    <row r="17" spans="1:16" x14ac:dyDescent="0.2">
      <c r="A17" s="12" t="s">
        <v>37</v>
      </c>
      <c r="B17" s="14">
        <v>16821</v>
      </c>
      <c r="C17" s="14">
        <v>0</v>
      </c>
      <c r="D17" s="14">
        <v>0</v>
      </c>
      <c r="E17" s="14">
        <v>0</v>
      </c>
      <c r="F17" s="14">
        <v>0</v>
      </c>
      <c r="G17" s="14">
        <v>16821</v>
      </c>
      <c r="H17" s="14">
        <v>3914</v>
      </c>
      <c r="I17" s="14">
        <v>6430</v>
      </c>
      <c r="J17" s="14">
        <v>12166</v>
      </c>
      <c r="K17" s="14">
        <v>0</v>
      </c>
      <c r="L17" s="14">
        <v>0</v>
      </c>
      <c r="M17" s="14">
        <v>0</v>
      </c>
      <c r="N17" s="14">
        <v>16821</v>
      </c>
      <c r="O17" s="1">
        <v>2021</v>
      </c>
      <c r="P17" s="1" t="s">
        <v>118</v>
      </c>
    </row>
    <row r="18" spans="1:16" x14ac:dyDescent="0.2">
      <c r="A18" s="12" t="s">
        <v>16</v>
      </c>
      <c r="B18" s="14">
        <v>66630</v>
      </c>
      <c r="C18" s="14">
        <v>118</v>
      </c>
      <c r="D18" s="14">
        <v>0</v>
      </c>
      <c r="E18" s="14">
        <v>0</v>
      </c>
      <c r="F18" s="14">
        <v>0</v>
      </c>
      <c r="G18" s="14">
        <v>66748</v>
      </c>
      <c r="H18" s="14">
        <v>33544</v>
      </c>
      <c r="I18" s="14">
        <v>890</v>
      </c>
      <c r="J18" s="14">
        <v>26263</v>
      </c>
      <c r="K18" s="14">
        <v>0</v>
      </c>
      <c r="L18" s="14">
        <v>0</v>
      </c>
      <c r="M18" s="14">
        <v>511</v>
      </c>
      <c r="N18" s="14">
        <v>66748</v>
      </c>
      <c r="O18" s="1">
        <v>2021</v>
      </c>
      <c r="P18" s="1" t="s">
        <v>118</v>
      </c>
    </row>
    <row r="19" spans="1:16" x14ac:dyDescent="0.2">
      <c r="A19" s="12" t="s">
        <v>17</v>
      </c>
      <c r="B19" s="14">
        <v>75638</v>
      </c>
      <c r="C19" s="14">
        <v>868</v>
      </c>
      <c r="D19" s="14">
        <v>0</v>
      </c>
      <c r="E19" s="14">
        <v>0</v>
      </c>
      <c r="F19" s="14">
        <v>0</v>
      </c>
      <c r="G19" s="14">
        <v>76506</v>
      </c>
      <c r="H19" s="14">
        <v>31077</v>
      </c>
      <c r="I19" s="14">
        <v>25</v>
      </c>
      <c r="J19" s="14">
        <v>37725</v>
      </c>
      <c r="K19" s="14">
        <v>6265</v>
      </c>
      <c r="L19" s="14">
        <v>0</v>
      </c>
      <c r="M19" s="14">
        <v>549</v>
      </c>
      <c r="N19" s="14">
        <v>76506</v>
      </c>
      <c r="O19" s="1">
        <v>2021</v>
      </c>
      <c r="P19" s="1" t="s">
        <v>118</v>
      </c>
    </row>
    <row r="20" spans="1:16" x14ac:dyDescent="0.2">
      <c r="A20" s="12" t="s">
        <v>18</v>
      </c>
      <c r="B20" s="14">
        <v>18500</v>
      </c>
      <c r="C20" s="14">
        <v>418</v>
      </c>
      <c r="D20" s="14">
        <v>0</v>
      </c>
      <c r="E20" s="14">
        <v>0</v>
      </c>
      <c r="F20" s="14">
        <v>0</v>
      </c>
      <c r="G20" s="14">
        <v>18918</v>
      </c>
      <c r="H20" s="14">
        <v>11865</v>
      </c>
      <c r="I20" s="14">
        <v>1386</v>
      </c>
      <c r="J20" s="14">
        <v>6887</v>
      </c>
      <c r="K20" s="14">
        <v>0</v>
      </c>
      <c r="L20" s="14">
        <v>0</v>
      </c>
      <c r="M20" s="14">
        <v>141</v>
      </c>
      <c r="N20" s="14">
        <v>18918</v>
      </c>
      <c r="O20" s="1">
        <v>2021</v>
      </c>
      <c r="P20" s="1" t="s">
        <v>118</v>
      </c>
    </row>
    <row r="21" spans="1:16" x14ac:dyDescent="0.2">
      <c r="A21" s="12" t="s">
        <v>19</v>
      </c>
      <c r="B21" s="14">
        <v>60990</v>
      </c>
      <c r="C21" s="14">
        <v>0</v>
      </c>
      <c r="D21" s="14">
        <v>0</v>
      </c>
      <c r="E21" s="14">
        <v>0</v>
      </c>
      <c r="F21" s="14">
        <v>0</v>
      </c>
      <c r="G21" s="14">
        <v>60990</v>
      </c>
      <c r="H21" s="14">
        <v>9662</v>
      </c>
      <c r="I21" s="14">
        <v>301</v>
      </c>
      <c r="J21" s="14">
        <v>49941</v>
      </c>
      <c r="K21" s="14">
        <v>0</v>
      </c>
      <c r="L21" s="14">
        <v>0</v>
      </c>
      <c r="M21" s="14">
        <v>0</v>
      </c>
      <c r="N21" s="14">
        <v>60990</v>
      </c>
      <c r="O21" s="1">
        <v>2021</v>
      </c>
      <c r="P21" s="1" t="s">
        <v>118</v>
      </c>
    </row>
    <row r="22" spans="1:16" x14ac:dyDescent="0.2">
      <c r="A22" s="12" t="s">
        <v>20</v>
      </c>
      <c r="B22" s="14">
        <v>118743</v>
      </c>
      <c r="C22" s="14">
        <v>0</v>
      </c>
      <c r="D22" s="14">
        <v>0</v>
      </c>
      <c r="E22" s="14">
        <v>0</v>
      </c>
      <c r="F22" s="14">
        <v>0</v>
      </c>
      <c r="G22" s="14">
        <v>118743</v>
      </c>
      <c r="H22" s="14">
        <v>0</v>
      </c>
      <c r="I22" s="14">
        <v>2275</v>
      </c>
      <c r="J22" s="14">
        <v>118442</v>
      </c>
      <c r="K22" s="14">
        <v>0</v>
      </c>
      <c r="L22" s="14">
        <v>0</v>
      </c>
      <c r="M22" s="14">
        <v>0</v>
      </c>
      <c r="N22" s="14">
        <v>118743</v>
      </c>
      <c r="O22" s="1">
        <v>2021</v>
      </c>
      <c r="P22" s="1" t="s">
        <v>118</v>
      </c>
    </row>
    <row r="23" spans="1:16" x14ac:dyDescent="0.2">
      <c r="A23" s="12" t="s">
        <v>21</v>
      </c>
      <c r="B23" s="14">
        <v>103809</v>
      </c>
      <c r="C23" s="14">
        <v>184</v>
      </c>
      <c r="D23" s="14">
        <v>-2</v>
      </c>
      <c r="E23" s="14">
        <v>0</v>
      </c>
      <c r="F23" s="14">
        <v>0</v>
      </c>
      <c r="G23" s="14">
        <v>103995</v>
      </c>
      <c r="H23" s="14">
        <v>44464</v>
      </c>
      <c r="I23" s="14">
        <v>25289</v>
      </c>
      <c r="J23" s="14">
        <v>57185</v>
      </c>
      <c r="K23" s="14">
        <v>0</v>
      </c>
      <c r="L23" s="14">
        <v>0</v>
      </c>
      <c r="M23" s="14">
        <v>71</v>
      </c>
      <c r="N23" s="14">
        <v>103995</v>
      </c>
      <c r="O23" s="1">
        <v>2021</v>
      </c>
      <c r="P23" s="1" t="s">
        <v>118</v>
      </c>
    </row>
    <row r="24" spans="1:16" x14ac:dyDescent="0.2">
      <c r="A24" s="12" t="s">
        <v>38</v>
      </c>
      <c r="B24" s="14">
        <v>268347</v>
      </c>
      <c r="C24" s="14">
        <v>9870</v>
      </c>
      <c r="D24" s="14">
        <v>-536</v>
      </c>
      <c r="E24" s="14">
        <v>113669</v>
      </c>
      <c r="F24" s="14">
        <v>115797</v>
      </c>
      <c r="G24" s="14">
        <v>508219</v>
      </c>
      <c r="H24" s="14">
        <v>316346</v>
      </c>
      <c r="I24" s="14">
        <v>0</v>
      </c>
      <c r="J24" s="14">
        <v>164949</v>
      </c>
      <c r="K24" s="14">
        <v>0</v>
      </c>
      <c r="L24" s="14">
        <v>0</v>
      </c>
      <c r="M24" s="14">
        <v>1634</v>
      </c>
      <c r="N24" s="14">
        <v>508219</v>
      </c>
      <c r="O24" s="1">
        <v>2021</v>
      </c>
      <c r="P24" s="1" t="s">
        <v>118</v>
      </c>
    </row>
    <row r="25" spans="1:16" ht="22.5" x14ac:dyDescent="0.2">
      <c r="A25" s="12" t="s">
        <v>39</v>
      </c>
      <c r="B25" s="14">
        <v>113669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">
        <v>2021</v>
      </c>
      <c r="P25" s="1" t="s">
        <v>118</v>
      </c>
    </row>
    <row r="26" spans="1:16" x14ac:dyDescent="0.2">
      <c r="A26" s="12" t="s">
        <v>40</v>
      </c>
      <c r="B26" s="14">
        <v>115797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251616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">
        <v>2021</v>
      </c>
      <c r="P26" s="1" t="s">
        <v>118</v>
      </c>
    </row>
    <row r="27" spans="1:16" x14ac:dyDescent="0.2">
      <c r="A27" s="12" t="s">
        <v>41</v>
      </c>
      <c r="B27" s="14">
        <v>2404910</v>
      </c>
      <c r="C27" s="14">
        <v>784350</v>
      </c>
      <c r="D27" s="14">
        <v>17081</v>
      </c>
      <c r="E27" s="14">
        <v>918570</v>
      </c>
      <c r="F27" s="14">
        <v>1180089</v>
      </c>
      <c r="G27" s="14">
        <v>5270839</v>
      </c>
      <c r="H27" s="14">
        <v>3009693</v>
      </c>
      <c r="I27" s="14">
        <v>0</v>
      </c>
      <c r="J27" s="14">
        <v>1648326</v>
      </c>
      <c r="K27" s="14">
        <v>47993</v>
      </c>
      <c r="L27" s="14">
        <v>620</v>
      </c>
      <c r="M27" s="14">
        <v>312590</v>
      </c>
      <c r="N27" s="14">
        <v>5270839</v>
      </c>
      <c r="O27" s="1">
        <v>2021</v>
      </c>
      <c r="P27" s="1" t="s">
        <v>118</v>
      </c>
    </row>
    <row r="28" spans="1:16" ht="22.5" x14ac:dyDescent="0.2">
      <c r="A28" s="12" t="s">
        <v>42</v>
      </c>
      <c r="B28" s="14">
        <v>918570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">
        <v>2021</v>
      </c>
      <c r="P28" s="1" t="s">
        <v>118</v>
      </c>
    </row>
    <row r="29" spans="1:16" ht="22.5" x14ac:dyDescent="0.2">
      <c r="A29" s="12" t="s">
        <v>43</v>
      </c>
      <c r="B29" s="14">
        <v>1180089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1325548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">
        <v>2021</v>
      </c>
      <c r="P29" s="1" t="s">
        <v>118</v>
      </c>
    </row>
    <row r="30" spans="1:16" ht="22.5" x14ac:dyDescent="0.2">
      <c r="A30" s="12" t="s">
        <v>44</v>
      </c>
      <c r="B30" s="14">
        <v>31458761</v>
      </c>
      <c r="C30" s="14">
        <v>2177303</v>
      </c>
      <c r="D30" s="14">
        <v>-35634</v>
      </c>
      <c r="E30" s="14">
        <v>1747770</v>
      </c>
      <c r="F30" s="14">
        <v>810007</v>
      </c>
      <c r="G30" s="14">
        <v>36229475</v>
      </c>
      <c r="H30" s="14">
        <v>12492996</v>
      </c>
      <c r="I30" s="14">
        <v>0</v>
      </c>
      <c r="J30" s="14">
        <v>12322514</v>
      </c>
      <c r="K30" s="14">
        <v>4078334</v>
      </c>
      <c r="L30" s="14">
        <v>4160097</v>
      </c>
      <c r="M30" s="14">
        <v>1849986</v>
      </c>
      <c r="N30" s="14">
        <v>36229474</v>
      </c>
      <c r="O30" s="1">
        <v>2021</v>
      </c>
      <c r="P30" s="1" t="s">
        <v>118</v>
      </c>
    </row>
    <row r="31" spans="1:16" ht="22.5" x14ac:dyDescent="0.2">
      <c r="A31" s="12" t="s">
        <v>45</v>
      </c>
      <c r="B31" s="14">
        <v>1747770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">
        <v>2021</v>
      </c>
      <c r="P31" s="1" t="s">
        <v>118</v>
      </c>
    </row>
    <row r="32" spans="1:16" x14ac:dyDescent="0.2">
      <c r="A32" s="12" t="s">
        <v>46</v>
      </c>
      <c r="B32" s="14">
        <v>810007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">
        <v>2021</v>
      </c>
      <c r="P32" s="1" t="s">
        <v>118</v>
      </c>
    </row>
    <row r="33" spans="1:16" ht="12" thickBot="1" x14ac:dyDescent="0.25">
      <c r="A33" s="12" t="s">
        <v>47</v>
      </c>
      <c r="B33" s="14">
        <v>0</v>
      </c>
      <c r="C33" s="14">
        <v>52298</v>
      </c>
      <c r="D33" s="14">
        <v>0</v>
      </c>
      <c r="E33" s="14">
        <v>0</v>
      </c>
      <c r="F33" s="14">
        <v>0</v>
      </c>
      <c r="G33" s="14">
        <v>52298</v>
      </c>
      <c r="H33" s="14">
        <v>3576</v>
      </c>
      <c r="I33" s="18">
        <v>1654702</v>
      </c>
      <c r="J33" s="14">
        <v>48722</v>
      </c>
      <c r="K33" s="14">
        <v>0</v>
      </c>
      <c r="L33" s="14">
        <v>0</v>
      </c>
      <c r="M33" s="14">
        <v>0</v>
      </c>
      <c r="N33" s="14">
        <v>52298</v>
      </c>
      <c r="O33" s="1">
        <v>2021</v>
      </c>
      <c r="P33" s="1" t="s">
        <v>118</v>
      </c>
    </row>
    <row r="34" spans="1:16" ht="12" thickBot="1" x14ac:dyDescent="0.25">
      <c r="A34" s="17" t="s">
        <v>74</v>
      </c>
      <c r="B34" s="18">
        <v>41404764</v>
      </c>
      <c r="C34" s="18">
        <v>3041128</v>
      </c>
      <c r="D34" s="18">
        <v>-19091</v>
      </c>
      <c r="E34" s="18">
        <v>2780010</v>
      </c>
      <c r="F34" s="18">
        <v>2105893</v>
      </c>
      <c r="G34" s="18">
        <v>44464982</v>
      </c>
      <c r="H34" s="18">
        <v>16434981</v>
      </c>
      <c r="J34" s="18">
        <v>15902575</v>
      </c>
      <c r="K34" s="18">
        <v>4132592</v>
      </c>
      <c r="L34" s="18">
        <v>4160717</v>
      </c>
      <c r="M34" s="18">
        <v>2179415</v>
      </c>
      <c r="N34" s="19">
        <v>44464982</v>
      </c>
      <c r="O34" s="1">
        <v>2021</v>
      </c>
      <c r="P34" s="1" t="s">
        <v>118</v>
      </c>
    </row>
    <row r="35" spans="1:16" ht="15.75" customHeight="1" x14ac:dyDescent="0.2">
      <c r="A35" s="13" t="s">
        <v>1</v>
      </c>
      <c r="B35" s="14">
        <v>137288</v>
      </c>
      <c r="C35" s="14">
        <v>0</v>
      </c>
      <c r="D35" s="14">
        <v>0</v>
      </c>
      <c r="E35" s="14">
        <v>0</v>
      </c>
      <c r="F35" s="14">
        <v>0</v>
      </c>
      <c r="G35" s="14">
        <v>137288</v>
      </c>
      <c r="H35" s="14">
        <v>43218</v>
      </c>
      <c r="I35" s="14">
        <v>3244</v>
      </c>
      <c r="J35" s="14">
        <v>90826</v>
      </c>
      <c r="K35" s="14">
        <v>0</v>
      </c>
      <c r="L35" s="14">
        <v>0</v>
      </c>
      <c r="M35" s="14">
        <v>0</v>
      </c>
      <c r="N35" s="14">
        <v>137288</v>
      </c>
      <c r="O35" s="1">
        <v>2020</v>
      </c>
      <c r="P35" s="1" t="s">
        <v>118</v>
      </c>
    </row>
    <row r="36" spans="1:16" x14ac:dyDescent="0.2">
      <c r="A36" s="12" t="s">
        <v>66</v>
      </c>
      <c r="B36" s="14">
        <v>885539</v>
      </c>
      <c r="C36" s="14">
        <v>0</v>
      </c>
      <c r="D36" s="14">
        <v>0</v>
      </c>
      <c r="E36" s="14">
        <v>0</v>
      </c>
      <c r="F36" s="14">
        <v>0</v>
      </c>
      <c r="G36" s="14">
        <v>885539</v>
      </c>
      <c r="H36" s="14">
        <v>163644</v>
      </c>
      <c r="I36" s="14">
        <v>12371</v>
      </c>
      <c r="J36" s="14">
        <v>707826</v>
      </c>
      <c r="K36" s="14">
        <v>0</v>
      </c>
      <c r="L36" s="14">
        <v>0</v>
      </c>
      <c r="M36" s="14">
        <v>1697</v>
      </c>
      <c r="N36" s="14">
        <v>885539</v>
      </c>
      <c r="O36" s="1">
        <v>2020</v>
      </c>
      <c r="P36" s="1" t="s">
        <v>118</v>
      </c>
    </row>
    <row r="37" spans="1:16" x14ac:dyDescent="0.2">
      <c r="A37" s="12" t="s">
        <v>29</v>
      </c>
      <c r="B37" s="14">
        <v>75062</v>
      </c>
      <c r="C37" s="14">
        <v>0</v>
      </c>
      <c r="D37" s="14">
        <v>0</v>
      </c>
      <c r="E37" s="14">
        <v>0</v>
      </c>
      <c r="F37" s="14">
        <v>0</v>
      </c>
      <c r="G37" s="14">
        <v>75062</v>
      </c>
      <c r="H37" s="14">
        <v>22391</v>
      </c>
      <c r="I37" s="14">
        <v>4485</v>
      </c>
      <c r="J37" s="14">
        <v>48186</v>
      </c>
      <c r="K37" s="14">
        <v>0</v>
      </c>
      <c r="L37" s="14">
        <v>0</v>
      </c>
      <c r="M37" s="14">
        <v>0</v>
      </c>
      <c r="N37" s="14">
        <v>75062</v>
      </c>
      <c r="O37" s="1">
        <v>2020</v>
      </c>
      <c r="P37" s="1" t="s">
        <v>118</v>
      </c>
    </row>
    <row r="38" spans="1:16" x14ac:dyDescent="0.2">
      <c r="A38" s="12" t="s">
        <v>30</v>
      </c>
      <c r="B38" s="14">
        <v>20618</v>
      </c>
      <c r="C38" s="14">
        <v>12662</v>
      </c>
      <c r="D38" s="14">
        <v>0</v>
      </c>
      <c r="E38" s="14">
        <v>0</v>
      </c>
      <c r="F38" s="14">
        <v>0</v>
      </c>
      <c r="G38" s="14">
        <v>33279</v>
      </c>
      <c r="H38" s="14">
        <v>9680</v>
      </c>
      <c r="I38" s="14">
        <v>523</v>
      </c>
      <c r="J38" s="14">
        <v>11668</v>
      </c>
      <c r="K38" s="14">
        <v>0</v>
      </c>
      <c r="L38" s="14">
        <v>0</v>
      </c>
      <c r="M38" s="14">
        <v>11408</v>
      </c>
      <c r="N38" s="14">
        <v>33279</v>
      </c>
      <c r="O38" s="1">
        <v>2020</v>
      </c>
      <c r="P38" s="1" t="s">
        <v>118</v>
      </c>
    </row>
    <row r="39" spans="1:16" x14ac:dyDescent="0.2">
      <c r="A39" s="12" t="s">
        <v>31</v>
      </c>
      <c r="B39" s="14">
        <v>595</v>
      </c>
      <c r="C39" s="14">
        <v>0</v>
      </c>
      <c r="D39" s="14">
        <v>0</v>
      </c>
      <c r="E39" s="14">
        <v>0</v>
      </c>
      <c r="F39" s="14">
        <v>0</v>
      </c>
      <c r="G39" s="14">
        <v>595</v>
      </c>
      <c r="H39" s="14">
        <v>251</v>
      </c>
      <c r="I39" s="14">
        <v>52</v>
      </c>
      <c r="J39" s="14">
        <v>292</v>
      </c>
      <c r="K39" s="14">
        <v>0</v>
      </c>
      <c r="L39" s="14">
        <v>0</v>
      </c>
      <c r="M39" s="14">
        <v>0</v>
      </c>
      <c r="N39" s="14">
        <v>595</v>
      </c>
      <c r="O39" s="1">
        <v>2020</v>
      </c>
      <c r="P39" s="1" t="s">
        <v>118</v>
      </c>
    </row>
    <row r="40" spans="1:16" x14ac:dyDescent="0.2">
      <c r="A40" s="12" t="s">
        <v>32</v>
      </c>
      <c r="B40" s="14">
        <v>7390</v>
      </c>
      <c r="C40" s="14">
        <v>189</v>
      </c>
      <c r="D40" s="14">
        <v>0</v>
      </c>
      <c r="E40" s="14">
        <v>0</v>
      </c>
      <c r="F40" s="14">
        <v>0</v>
      </c>
      <c r="G40" s="14">
        <v>7580</v>
      </c>
      <c r="H40" s="14">
        <v>306</v>
      </c>
      <c r="I40" s="14">
        <v>0</v>
      </c>
      <c r="J40" s="14">
        <v>7184</v>
      </c>
      <c r="K40" s="14">
        <v>0</v>
      </c>
      <c r="L40" s="14">
        <v>0</v>
      </c>
      <c r="M40" s="14">
        <v>90</v>
      </c>
      <c r="N40" s="14">
        <v>7580</v>
      </c>
      <c r="O40" s="1">
        <v>2020</v>
      </c>
      <c r="P40" s="1" t="s">
        <v>118</v>
      </c>
    </row>
    <row r="41" spans="1:16" x14ac:dyDescent="0.2">
      <c r="A41" s="15" t="s">
        <v>67</v>
      </c>
      <c r="B41" s="14">
        <v>971</v>
      </c>
      <c r="C41" s="14">
        <v>0</v>
      </c>
      <c r="D41" s="14">
        <v>0</v>
      </c>
      <c r="E41" s="14">
        <v>0</v>
      </c>
      <c r="F41" s="14">
        <v>0</v>
      </c>
      <c r="G41" s="14">
        <v>971</v>
      </c>
      <c r="H41" s="14">
        <v>171</v>
      </c>
      <c r="I41" s="14">
        <v>32</v>
      </c>
      <c r="J41" s="14">
        <v>769</v>
      </c>
      <c r="K41" s="14">
        <v>0</v>
      </c>
      <c r="L41" s="14">
        <v>0</v>
      </c>
      <c r="M41" s="14">
        <v>0</v>
      </c>
      <c r="N41" s="14">
        <v>971</v>
      </c>
      <c r="O41" s="1">
        <v>2020</v>
      </c>
      <c r="P41" s="1" t="s">
        <v>118</v>
      </c>
    </row>
    <row r="42" spans="1:16" x14ac:dyDescent="0.2">
      <c r="A42" s="15" t="s">
        <v>68</v>
      </c>
      <c r="B42" s="14">
        <v>1435</v>
      </c>
      <c r="C42" s="14">
        <v>0</v>
      </c>
      <c r="D42" s="14">
        <v>0</v>
      </c>
      <c r="E42" s="14">
        <v>0</v>
      </c>
      <c r="F42" s="14">
        <v>0</v>
      </c>
      <c r="G42" s="14">
        <v>1435</v>
      </c>
      <c r="H42" s="14">
        <v>0</v>
      </c>
      <c r="I42" s="14">
        <v>0</v>
      </c>
      <c r="J42" s="14">
        <v>1435</v>
      </c>
      <c r="K42" s="14">
        <v>0</v>
      </c>
      <c r="L42" s="14">
        <v>0</v>
      </c>
      <c r="M42" s="14">
        <v>0</v>
      </c>
      <c r="N42" s="14">
        <v>1435</v>
      </c>
      <c r="O42" s="1">
        <v>2020</v>
      </c>
      <c r="P42" s="1" t="s">
        <v>118</v>
      </c>
    </row>
    <row r="43" spans="1:16" x14ac:dyDescent="0.2">
      <c r="A43" s="15" t="s">
        <v>69</v>
      </c>
      <c r="B43" s="14">
        <v>27363</v>
      </c>
      <c r="C43" s="14">
        <v>0</v>
      </c>
      <c r="D43" s="14">
        <v>0</v>
      </c>
      <c r="E43" s="14">
        <v>0</v>
      </c>
      <c r="F43" s="14">
        <v>0</v>
      </c>
      <c r="G43" s="14">
        <v>27363</v>
      </c>
      <c r="H43" s="14">
        <v>8896</v>
      </c>
      <c r="I43" s="14">
        <v>2609</v>
      </c>
      <c r="J43" s="14">
        <v>15859</v>
      </c>
      <c r="K43" s="14">
        <v>0</v>
      </c>
      <c r="L43" s="14">
        <v>0</v>
      </c>
      <c r="M43" s="14">
        <v>0</v>
      </c>
      <c r="N43" s="14">
        <v>27363</v>
      </c>
      <c r="O43" s="1">
        <v>2020</v>
      </c>
      <c r="P43" s="1" t="s">
        <v>118</v>
      </c>
    </row>
    <row r="44" spans="1:16" x14ac:dyDescent="0.2">
      <c r="A44" s="15" t="s">
        <v>70</v>
      </c>
      <c r="B44" s="14">
        <v>19094</v>
      </c>
      <c r="C44" s="14">
        <v>0</v>
      </c>
      <c r="D44" s="14">
        <v>0</v>
      </c>
      <c r="E44" s="14">
        <v>0</v>
      </c>
      <c r="F44" s="14">
        <v>0</v>
      </c>
      <c r="G44" s="14">
        <v>19094</v>
      </c>
      <c r="H44" s="14">
        <v>10850</v>
      </c>
      <c r="I44" s="14">
        <v>1301</v>
      </c>
      <c r="J44" s="14">
        <v>6943</v>
      </c>
      <c r="K44" s="14">
        <v>0</v>
      </c>
      <c r="L44" s="14">
        <v>0</v>
      </c>
      <c r="M44" s="14">
        <v>0</v>
      </c>
      <c r="N44" s="14">
        <v>19094</v>
      </c>
      <c r="O44" s="1">
        <v>2020</v>
      </c>
      <c r="P44" s="1" t="s">
        <v>118</v>
      </c>
    </row>
    <row r="45" spans="1:16" x14ac:dyDescent="0.2">
      <c r="A45" s="12" t="s">
        <v>34</v>
      </c>
      <c r="B45" s="14">
        <v>1722</v>
      </c>
      <c r="C45" s="14">
        <v>0</v>
      </c>
      <c r="D45" s="14">
        <v>0</v>
      </c>
      <c r="E45" s="14">
        <v>0</v>
      </c>
      <c r="F45" s="14">
        <v>0</v>
      </c>
      <c r="G45" s="14">
        <v>1722</v>
      </c>
      <c r="H45" s="14">
        <v>0</v>
      </c>
      <c r="I45" s="14">
        <v>0</v>
      </c>
      <c r="J45" s="14">
        <v>1722</v>
      </c>
      <c r="K45" s="14">
        <v>0</v>
      </c>
      <c r="L45" s="14">
        <v>0</v>
      </c>
      <c r="M45" s="14">
        <v>0</v>
      </c>
      <c r="N45" s="14">
        <v>1722</v>
      </c>
      <c r="O45" s="1">
        <v>2020</v>
      </c>
      <c r="P45" s="1" t="s">
        <v>118</v>
      </c>
    </row>
    <row r="46" spans="1:16" x14ac:dyDescent="0.2">
      <c r="A46" s="15" t="s">
        <v>71</v>
      </c>
      <c r="B46" s="14">
        <v>41153</v>
      </c>
      <c r="C46" s="14">
        <v>0</v>
      </c>
      <c r="D46" s="14">
        <v>0</v>
      </c>
      <c r="E46" s="14">
        <v>0</v>
      </c>
      <c r="F46" s="14">
        <v>0</v>
      </c>
      <c r="G46" s="14">
        <v>41153</v>
      </c>
      <c r="H46" s="14">
        <v>23325</v>
      </c>
      <c r="I46" s="14">
        <v>1144</v>
      </c>
      <c r="J46" s="14">
        <v>16684</v>
      </c>
      <c r="K46" s="14">
        <v>0</v>
      </c>
      <c r="L46" s="14">
        <v>0</v>
      </c>
      <c r="M46" s="14">
        <v>0</v>
      </c>
      <c r="N46" s="14">
        <v>41153</v>
      </c>
      <c r="O46" s="1">
        <v>2020</v>
      </c>
      <c r="P46" s="1" t="s">
        <v>118</v>
      </c>
    </row>
    <row r="47" spans="1:16" x14ac:dyDescent="0.2">
      <c r="A47" s="15" t="s">
        <v>72</v>
      </c>
      <c r="B47" s="14">
        <v>750</v>
      </c>
      <c r="C47" s="14">
        <v>0</v>
      </c>
      <c r="D47" s="14">
        <v>0</v>
      </c>
      <c r="E47" s="14">
        <v>0</v>
      </c>
      <c r="F47" s="14">
        <v>0</v>
      </c>
      <c r="G47" s="14">
        <v>750</v>
      </c>
      <c r="H47" s="14">
        <v>617</v>
      </c>
      <c r="I47" s="14">
        <v>7</v>
      </c>
      <c r="J47" s="14">
        <v>127</v>
      </c>
      <c r="K47" s="14">
        <v>0</v>
      </c>
      <c r="L47" s="14">
        <v>0</v>
      </c>
      <c r="M47" s="14">
        <v>0</v>
      </c>
      <c r="N47" s="14">
        <v>750</v>
      </c>
      <c r="O47" s="1">
        <v>2020</v>
      </c>
      <c r="P47" s="1" t="s">
        <v>118</v>
      </c>
    </row>
    <row r="48" spans="1:16" x14ac:dyDescent="0.2">
      <c r="A48" s="16" t="s">
        <v>13</v>
      </c>
      <c r="B48" s="14">
        <v>230541</v>
      </c>
      <c r="C48" s="14">
        <v>0</v>
      </c>
      <c r="D48" s="14">
        <v>0</v>
      </c>
      <c r="E48" s="14">
        <v>0</v>
      </c>
      <c r="F48" s="14">
        <v>0</v>
      </c>
      <c r="G48" s="14">
        <v>230541</v>
      </c>
      <c r="H48" s="14">
        <v>64453</v>
      </c>
      <c r="I48" s="14">
        <v>7006</v>
      </c>
      <c r="J48" s="14">
        <v>159027</v>
      </c>
      <c r="K48" s="14">
        <v>0</v>
      </c>
      <c r="L48" s="14">
        <v>0</v>
      </c>
      <c r="M48" s="14">
        <v>55</v>
      </c>
      <c r="N48" s="14">
        <v>230541</v>
      </c>
      <c r="O48" s="1">
        <v>2020</v>
      </c>
      <c r="P48" s="1" t="s">
        <v>118</v>
      </c>
    </row>
    <row r="49" spans="1:16" x14ac:dyDescent="0.2">
      <c r="A49" s="15" t="s">
        <v>73</v>
      </c>
      <c r="B49" s="14">
        <v>13027</v>
      </c>
      <c r="C49" s="14">
        <v>0</v>
      </c>
      <c r="D49" s="14">
        <v>0</v>
      </c>
      <c r="E49" s="14">
        <v>0</v>
      </c>
      <c r="F49" s="14">
        <v>0</v>
      </c>
      <c r="G49" s="14">
        <v>13027</v>
      </c>
      <c r="H49" s="14">
        <v>2606</v>
      </c>
      <c r="I49" s="14">
        <v>1322</v>
      </c>
      <c r="J49" s="14">
        <v>9098</v>
      </c>
      <c r="K49" s="14">
        <v>0</v>
      </c>
      <c r="L49" s="14">
        <v>0</v>
      </c>
      <c r="M49" s="14">
        <v>0</v>
      </c>
      <c r="N49" s="14">
        <v>13027</v>
      </c>
      <c r="O49" s="1">
        <v>2020</v>
      </c>
      <c r="P49" s="1" t="s">
        <v>118</v>
      </c>
    </row>
    <row r="50" spans="1:16" x14ac:dyDescent="0.2">
      <c r="A50" s="12" t="s">
        <v>37</v>
      </c>
      <c r="B50" s="14">
        <v>13831</v>
      </c>
      <c r="C50" s="14">
        <v>0</v>
      </c>
      <c r="D50" s="14">
        <v>0</v>
      </c>
      <c r="E50" s="14">
        <v>0</v>
      </c>
      <c r="F50" s="14">
        <v>0</v>
      </c>
      <c r="G50" s="14">
        <v>13831</v>
      </c>
      <c r="H50" s="14">
        <v>2695</v>
      </c>
      <c r="I50" s="14">
        <v>535</v>
      </c>
      <c r="J50" s="14">
        <v>10601</v>
      </c>
      <c r="K50" s="14">
        <v>0</v>
      </c>
      <c r="L50" s="14">
        <v>0</v>
      </c>
      <c r="M50" s="14">
        <v>0</v>
      </c>
      <c r="N50" s="14">
        <v>13831</v>
      </c>
      <c r="O50" s="1">
        <v>2020</v>
      </c>
      <c r="P50" s="1" t="s">
        <v>118</v>
      </c>
    </row>
    <row r="51" spans="1:16" x14ac:dyDescent="0.2">
      <c r="A51" s="12" t="s">
        <v>16</v>
      </c>
      <c r="B51" s="14">
        <v>34360</v>
      </c>
      <c r="C51" s="14">
        <v>87</v>
      </c>
      <c r="D51" s="14">
        <v>0</v>
      </c>
      <c r="E51" s="14">
        <v>0</v>
      </c>
      <c r="F51" s="14">
        <v>0</v>
      </c>
      <c r="G51" s="14">
        <v>34447</v>
      </c>
      <c r="H51" s="14">
        <v>17103</v>
      </c>
      <c r="I51" s="14">
        <v>3606</v>
      </c>
      <c r="J51" s="14">
        <v>13255</v>
      </c>
      <c r="K51" s="14">
        <v>0</v>
      </c>
      <c r="L51" s="14">
        <v>0</v>
      </c>
      <c r="M51" s="14">
        <v>483</v>
      </c>
      <c r="N51" s="14">
        <v>34447</v>
      </c>
      <c r="O51" s="1">
        <v>2020</v>
      </c>
      <c r="P51" s="1" t="s">
        <v>118</v>
      </c>
    </row>
    <row r="52" spans="1:16" x14ac:dyDescent="0.2">
      <c r="A52" s="12" t="s">
        <v>17</v>
      </c>
      <c r="B52" s="14">
        <v>55359</v>
      </c>
      <c r="C52" s="14">
        <v>824</v>
      </c>
      <c r="D52" s="14">
        <v>0</v>
      </c>
      <c r="E52" s="14">
        <v>0</v>
      </c>
      <c r="F52" s="14">
        <v>0</v>
      </c>
      <c r="G52" s="14">
        <v>56183</v>
      </c>
      <c r="H52" s="14">
        <v>19252</v>
      </c>
      <c r="I52" s="14">
        <v>437</v>
      </c>
      <c r="J52" s="14">
        <v>30313</v>
      </c>
      <c r="K52" s="14">
        <v>5710</v>
      </c>
      <c r="L52" s="14">
        <v>0</v>
      </c>
      <c r="M52" s="14">
        <v>471</v>
      </c>
      <c r="N52" s="14">
        <v>56183</v>
      </c>
      <c r="O52" s="1">
        <v>2020</v>
      </c>
      <c r="P52" s="1" t="s">
        <v>118</v>
      </c>
    </row>
    <row r="53" spans="1:16" x14ac:dyDescent="0.2">
      <c r="A53" s="12" t="s">
        <v>18</v>
      </c>
      <c r="B53" s="14">
        <v>11570</v>
      </c>
      <c r="C53" s="14">
        <v>400</v>
      </c>
      <c r="D53" s="14">
        <v>0</v>
      </c>
      <c r="E53" s="14">
        <v>0</v>
      </c>
      <c r="F53" s="14">
        <v>0</v>
      </c>
      <c r="G53" s="14">
        <v>11971</v>
      </c>
      <c r="H53" s="14">
        <v>7876</v>
      </c>
      <c r="I53" s="14">
        <v>21</v>
      </c>
      <c r="J53" s="14">
        <v>3952</v>
      </c>
      <c r="K53" s="14">
        <v>0</v>
      </c>
      <c r="L53" s="14">
        <v>0</v>
      </c>
      <c r="M53" s="14">
        <v>122</v>
      </c>
      <c r="N53" s="14">
        <v>11971</v>
      </c>
      <c r="O53" s="1">
        <v>2020</v>
      </c>
      <c r="P53" s="1" t="s">
        <v>118</v>
      </c>
    </row>
    <row r="54" spans="1:16" x14ac:dyDescent="0.2">
      <c r="A54" s="12" t="s">
        <v>19</v>
      </c>
      <c r="B54" s="14">
        <v>51667</v>
      </c>
      <c r="C54" s="14">
        <v>0</v>
      </c>
      <c r="D54" s="14">
        <v>0</v>
      </c>
      <c r="E54" s="14">
        <v>0</v>
      </c>
      <c r="F54" s="14">
        <v>0</v>
      </c>
      <c r="G54" s="14">
        <v>51667</v>
      </c>
      <c r="H54" s="14">
        <v>6605</v>
      </c>
      <c r="I54" s="14">
        <v>1087</v>
      </c>
      <c r="J54" s="14">
        <v>43975</v>
      </c>
      <c r="K54" s="14">
        <v>0</v>
      </c>
      <c r="L54" s="14">
        <v>0</v>
      </c>
      <c r="M54" s="14">
        <v>0</v>
      </c>
      <c r="N54" s="14">
        <v>51667</v>
      </c>
      <c r="O54" s="1">
        <v>2020</v>
      </c>
      <c r="P54" s="1" t="s">
        <v>118</v>
      </c>
    </row>
    <row r="55" spans="1:16" x14ac:dyDescent="0.2">
      <c r="A55" s="12" t="s">
        <v>20</v>
      </c>
      <c r="B55" s="14">
        <v>80948</v>
      </c>
      <c r="C55" s="14">
        <v>0</v>
      </c>
      <c r="D55" s="14">
        <v>0</v>
      </c>
      <c r="E55" s="14">
        <v>0</v>
      </c>
      <c r="F55" s="14">
        <v>0</v>
      </c>
      <c r="G55" s="14">
        <v>80948</v>
      </c>
      <c r="H55" s="14">
        <v>0</v>
      </c>
      <c r="I55" s="14">
        <v>187</v>
      </c>
      <c r="J55" s="14">
        <v>80761</v>
      </c>
      <c r="K55" s="14">
        <v>0</v>
      </c>
      <c r="L55" s="14">
        <v>0</v>
      </c>
      <c r="M55" s="14">
        <v>0</v>
      </c>
      <c r="N55" s="14">
        <v>80948</v>
      </c>
      <c r="O55" s="1">
        <v>2020</v>
      </c>
      <c r="P55" s="1" t="s">
        <v>118</v>
      </c>
    </row>
    <row r="56" spans="1:16" x14ac:dyDescent="0.2">
      <c r="A56" s="12" t="s">
        <v>21</v>
      </c>
      <c r="B56" s="14">
        <v>81578</v>
      </c>
      <c r="C56" s="14">
        <v>174</v>
      </c>
      <c r="D56" s="14">
        <v>0</v>
      </c>
      <c r="E56" s="14">
        <v>0</v>
      </c>
      <c r="F56" s="14">
        <v>0</v>
      </c>
      <c r="G56" s="14">
        <v>81752</v>
      </c>
      <c r="H56" s="14">
        <v>33869</v>
      </c>
      <c r="I56" s="14">
        <v>2079</v>
      </c>
      <c r="J56" s="14">
        <v>45743</v>
      </c>
      <c r="K56" s="14">
        <v>0</v>
      </c>
      <c r="L56" s="14">
        <v>0</v>
      </c>
      <c r="M56" s="14">
        <v>61</v>
      </c>
      <c r="N56" s="14">
        <v>81752</v>
      </c>
      <c r="O56" s="1">
        <v>2020</v>
      </c>
      <c r="P56" s="1" t="s">
        <v>118</v>
      </c>
    </row>
    <row r="57" spans="1:16" x14ac:dyDescent="0.2">
      <c r="A57" s="12" t="s">
        <v>38</v>
      </c>
      <c r="B57" s="14">
        <v>152877</v>
      </c>
      <c r="C57" s="14">
        <v>4517</v>
      </c>
      <c r="D57" s="14">
        <v>13</v>
      </c>
      <c r="E57" s="14">
        <v>94386</v>
      </c>
      <c r="F57" s="14">
        <v>88338</v>
      </c>
      <c r="G57" s="14">
        <v>340104</v>
      </c>
      <c r="H57" s="14">
        <v>233634</v>
      </c>
      <c r="I57" s="14">
        <v>15828</v>
      </c>
      <c r="J57" s="14">
        <v>89918</v>
      </c>
      <c r="K57" s="14">
        <v>0</v>
      </c>
      <c r="L57" s="14">
        <v>0</v>
      </c>
      <c r="M57" s="14">
        <v>724</v>
      </c>
      <c r="N57" s="14">
        <v>340104</v>
      </c>
      <c r="O57" s="1">
        <v>2020</v>
      </c>
      <c r="P57" s="1" t="s">
        <v>118</v>
      </c>
    </row>
    <row r="58" spans="1:16" ht="22.5" x14ac:dyDescent="0.2">
      <c r="A58" s="12" t="s">
        <v>39</v>
      </c>
      <c r="B58" s="14">
        <v>94386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">
        <v>2020</v>
      </c>
      <c r="P58" s="1" t="s">
        <v>118</v>
      </c>
    </row>
    <row r="59" spans="1:16" x14ac:dyDescent="0.2">
      <c r="A59" s="12" t="s">
        <v>40</v>
      </c>
      <c r="B59" s="14">
        <v>88338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">
        <v>2020</v>
      </c>
      <c r="P59" s="1" t="s">
        <v>118</v>
      </c>
    </row>
    <row r="60" spans="1:16" x14ac:dyDescent="0.2">
      <c r="A60" s="12" t="s">
        <v>41</v>
      </c>
      <c r="B60" s="14">
        <v>2106883</v>
      </c>
      <c r="C60" s="14">
        <v>635816</v>
      </c>
      <c r="D60" s="14">
        <v>-1158</v>
      </c>
      <c r="E60" s="14">
        <v>769995</v>
      </c>
      <c r="F60" s="14">
        <v>1025486</v>
      </c>
      <c r="G60" s="14">
        <v>4539338</v>
      </c>
      <c r="H60" s="14">
        <v>2539143</v>
      </c>
      <c r="I60" s="14">
        <v>179991</v>
      </c>
      <c r="J60" s="14">
        <v>1534042</v>
      </c>
      <c r="K60" s="14">
        <v>40822</v>
      </c>
      <c r="L60" s="14">
        <v>1159</v>
      </c>
      <c r="M60" s="14">
        <v>244181</v>
      </c>
      <c r="N60" s="14">
        <v>4539338</v>
      </c>
      <c r="O60" s="1">
        <v>2020</v>
      </c>
      <c r="P60" s="1" t="s">
        <v>118</v>
      </c>
    </row>
    <row r="61" spans="1:16" ht="22.5" x14ac:dyDescent="0.2">
      <c r="A61" s="12" t="s">
        <v>42</v>
      </c>
      <c r="B61" s="14">
        <v>769995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">
        <v>2020</v>
      </c>
      <c r="P61" s="1" t="s">
        <v>118</v>
      </c>
    </row>
    <row r="62" spans="1:16" ht="22.5" x14ac:dyDescent="0.2">
      <c r="A62" s="12" t="s">
        <v>43</v>
      </c>
      <c r="B62" s="14">
        <v>1025486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">
        <v>2020</v>
      </c>
      <c r="P62" s="1" t="s">
        <v>118</v>
      </c>
    </row>
    <row r="63" spans="1:16" ht="22.5" x14ac:dyDescent="0.2">
      <c r="A63" s="12" t="s">
        <v>44</v>
      </c>
      <c r="B63" s="14">
        <v>28405133</v>
      </c>
      <c r="C63" s="14">
        <v>1795217</v>
      </c>
      <c r="D63" s="14">
        <v>-54677</v>
      </c>
      <c r="E63" s="14">
        <v>1448099</v>
      </c>
      <c r="F63" s="14">
        <v>678919</v>
      </c>
      <c r="G63" s="14">
        <v>32382046</v>
      </c>
      <c r="H63" s="14">
        <v>10819208</v>
      </c>
      <c r="I63" s="14">
        <v>1230711</v>
      </c>
      <c r="J63" s="14">
        <v>11159884</v>
      </c>
      <c r="K63" s="14">
        <v>3652216</v>
      </c>
      <c r="L63" s="14">
        <v>3927723</v>
      </c>
      <c r="M63" s="14">
        <v>1592305</v>
      </c>
      <c r="N63" s="14">
        <v>32382047</v>
      </c>
      <c r="O63" s="1">
        <v>2020</v>
      </c>
      <c r="P63" s="1" t="s">
        <v>118</v>
      </c>
    </row>
    <row r="64" spans="1:16" ht="22.5" x14ac:dyDescent="0.2">
      <c r="A64" s="12" t="s">
        <v>45</v>
      </c>
      <c r="B64" s="14">
        <v>1448099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">
        <v>2020</v>
      </c>
      <c r="P64" s="1" t="s">
        <v>118</v>
      </c>
    </row>
    <row r="65" spans="1:16" x14ac:dyDescent="0.2">
      <c r="A65" s="12" t="s">
        <v>46</v>
      </c>
      <c r="B65" s="14">
        <v>678919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">
        <v>2020</v>
      </c>
      <c r="P65" s="1" t="s">
        <v>118</v>
      </c>
    </row>
    <row r="66" spans="1:16" x14ac:dyDescent="0.2">
      <c r="A66" s="12" t="s">
        <v>47</v>
      </c>
      <c r="B66" s="14">
        <v>0</v>
      </c>
      <c r="C66" s="14">
        <v>29208</v>
      </c>
      <c r="D66" s="14">
        <v>0</v>
      </c>
      <c r="E66" s="14">
        <v>0</v>
      </c>
      <c r="F66" s="14">
        <v>0</v>
      </c>
      <c r="G66" s="14">
        <v>29208</v>
      </c>
      <c r="H66" s="14">
        <v>3132</v>
      </c>
      <c r="I66" s="14">
        <v>0</v>
      </c>
      <c r="J66" s="14">
        <v>26077</v>
      </c>
      <c r="K66" s="14">
        <v>0</v>
      </c>
      <c r="L66" s="14">
        <v>0</v>
      </c>
      <c r="M66" s="14">
        <v>0</v>
      </c>
      <c r="N66" s="14">
        <v>29208</v>
      </c>
      <c r="O66" s="1">
        <v>2020</v>
      </c>
      <c r="P66" s="1" t="s">
        <v>118</v>
      </c>
    </row>
    <row r="67" spans="1:16" ht="12" thickBot="1" x14ac:dyDescent="0.25">
      <c r="A67" s="17" t="s">
        <v>74</v>
      </c>
      <c r="B67" s="18">
        <v>36561975</v>
      </c>
      <c r="C67" s="18">
        <v>2479095</v>
      </c>
      <c r="D67" s="18">
        <v>-55822</v>
      </c>
      <c r="E67" s="18">
        <v>2312480</v>
      </c>
      <c r="F67" s="18">
        <v>1792743</v>
      </c>
      <c r="G67" s="18">
        <v>39096892</v>
      </c>
      <c r="H67" s="18">
        <v>14032923</v>
      </c>
      <c r="I67" s="18">
        <v>1468579</v>
      </c>
      <c r="J67" s="18">
        <v>14116166</v>
      </c>
      <c r="K67" s="18">
        <v>3698748</v>
      </c>
      <c r="L67" s="18">
        <v>3928882</v>
      </c>
      <c r="M67" s="18">
        <v>1851596</v>
      </c>
      <c r="N67" s="19">
        <v>39096894</v>
      </c>
      <c r="O67" s="1">
        <v>2020</v>
      </c>
      <c r="P67" s="1" t="s">
        <v>118</v>
      </c>
    </row>
    <row r="68" spans="1:16" x14ac:dyDescent="0.2">
      <c r="A68" s="13" t="s">
        <v>1</v>
      </c>
      <c r="B68" s="14">
        <v>229663</v>
      </c>
      <c r="C68" s="14">
        <v>0</v>
      </c>
      <c r="D68" s="14">
        <v>0</v>
      </c>
      <c r="E68" s="14">
        <v>0</v>
      </c>
      <c r="F68" s="14">
        <v>0</v>
      </c>
      <c r="G68" s="14">
        <v>229663</v>
      </c>
      <c r="H68" s="14">
        <v>71841</v>
      </c>
      <c r="I68" s="14">
        <v>5889</v>
      </c>
      <c r="J68" s="14">
        <v>151932</v>
      </c>
      <c r="K68" s="14">
        <v>0</v>
      </c>
      <c r="L68" s="14">
        <v>0</v>
      </c>
      <c r="M68" s="14">
        <v>0</v>
      </c>
      <c r="N68" s="14">
        <v>229663</v>
      </c>
      <c r="O68" s="1">
        <v>2019</v>
      </c>
      <c r="P68" s="1" t="s">
        <v>118</v>
      </c>
    </row>
    <row r="69" spans="1:16" x14ac:dyDescent="0.2">
      <c r="A69" s="12" t="s">
        <v>66</v>
      </c>
      <c r="B69" s="14">
        <v>1066048</v>
      </c>
      <c r="C69" s="14">
        <v>0</v>
      </c>
      <c r="D69" s="14">
        <v>0</v>
      </c>
      <c r="E69" s="14">
        <v>0</v>
      </c>
      <c r="F69" s="14">
        <v>0</v>
      </c>
      <c r="G69" s="14">
        <v>1066048</v>
      </c>
      <c r="H69" s="14">
        <v>222080</v>
      </c>
      <c r="I69" s="14">
        <v>19978</v>
      </c>
      <c r="J69" s="14">
        <v>821164</v>
      </c>
      <c r="K69" s="14">
        <v>0</v>
      </c>
      <c r="L69" s="14">
        <v>0</v>
      </c>
      <c r="M69" s="14">
        <v>2826</v>
      </c>
      <c r="N69" s="14">
        <v>1066048</v>
      </c>
      <c r="O69" s="1">
        <v>2019</v>
      </c>
      <c r="P69" s="1" t="s">
        <v>118</v>
      </c>
    </row>
    <row r="70" spans="1:16" x14ac:dyDescent="0.2">
      <c r="A70" s="12" t="s">
        <v>29</v>
      </c>
      <c r="B70" s="14">
        <v>177702</v>
      </c>
      <c r="C70" s="14">
        <v>0</v>
      </c>
      <c r="D70" s="14">
        <v>0</v>
      </c>
      <c r="E70" s="14">
        <v>0</v>
      </c>
      <c r="F70" s="14">
        <v>0</v>
      </c>
      <c r="G70" s="14">
        <v>177702</v>
      </c>
      <c r="H70" s="14">
        <v>48803</v>
      </c>
      <c r="I70" s="14">
        <v>10282</v>
      </c>
      <c r="J70" s="14">
        <v>118617</v>
      </c>
      <c r="K70" s="14">
        <v>0</v>
      </c>
      <c r="L70" s="14">
        <v>0</v>
      </c>
      <c r="M70" s="14">
        <v>0</v>
      </c>
      <c r="N70" s="14">
        <v>177702</v>
      </c>
      <c r="O70" s="1">
        <v>2019</v>
      </c>
      <c r="P70" s="1" t="s">
        <v>118</v>
      </c>
    </row>
    <row r="71" spans="1:16" x14ac:dyDescent="0.2">
      <c r="A71" s="12" t="s">
        <v>30</v>
      </c>
      <c r="B71" s="14">
        <v>57317</v>
      </c>
      <c r="C71" s="14">
        <v>51258</v>
      </c>
      <c r="D71" s="14">
        <v>0</v>
      </c>
      <c r="E71" s="14">
        <v>0</v>
      </c>
      <c r="F71" s="14">
        <v>0</v>
      </c>
      <c r="G71" s="14">
        <v>108576</v>
      </c>
      <c r="H71" s="14">
        <v>23860</v>
      </c>
      <c r="I71" s="14">
        <v>1277</v>
      </c>
      <c r="J71" s="14">
        <v>44274</v>
      </c>
      <c r="K71" s="14">
        <v>0</v>
      </c>
      <c r="L71" s="14">
        <v>0</v>
      </c>
      <c r="M71" s="14">
        <v>39165</v>
      </c>
      <c r="N71" s="14">
        <v>108576</v>
      </c>
      <c r="O71" s="1">
        <v>2019</v>
      </c>
      <c r="P71" s="1" t="s">
        <v>118</v>
      </c>
    </row>
    <row r="72" spans="1:16" x14ac:dyDescent="0.2">
      <c r="A72" s="12" t="s">
        <v>31</v>
      </c>
      <c r="B72" s="14">
        <v>2363</v>
      </c>
      <c r="C72" s="14">
        <v>0</v>
      </c>
      <c r="D72" s="14">
        <v>0</v>
      </c>
      <c r="E72" s="14">
        <v>0</v>
      </c>
      <c r="F72" s="14">
        <v>0</v>
      </c>
      <c r="G72" s="14">
        <v>2363</v>
      </c>
      <c r="H72" s="14">
        <v>992</v>
      </c>
      <c r="I72" s="14">
        <v>211</v>
      </c>
      <c r="J72" s="14">
        <v>1160</v>
      </c>
      <c r="K72" s="14">
        <v>0</v>
      </c>
      <c r="L72" s="14">
        <v>0</v>
      </c>
      <c r="M72" s="14">
        <v>0</v>
      </c>
      <c r="N72" s="14">
        <v>2363</v>
      </c>
      <c r="O72" s="1">
        <v>2019</v>
      </c>
      <c r="P72" s="1" t="s">
        <v>118</v>
      </c>
    </row>
    <row r="73" spans="1:16" x14ac:dyDescent="0.2">
      <c r="A73" s="12" t="s">
        <v>32</v>
      </c>
      <c r="B73" s="14">
        <v>19885</v>
      </c>
      <c r="C73" s="14">
        <v>839</v>
      </c>
      <c r="D73" s="14">
        <v>0</v>
      </c>
      <c r="E73" s="14">
        <v>0</v>
      </c>
      <c r="F73" s="14">
        <v>0</v>
      </c>
      <c r="G73" s="14">
        <v>20724</v>
      </c>
      <c r="H73" s="14">
        <v>1260</v>
      </c>
      <c r="I73" s="14">
        <v>0</v>
      </c>
      <c r="J73" s="14">
        <v>18955</v>
      </c>
      <c r="K73" s="14">
        <v>0</v>
      </c>
      <c r="L73" s="14">
        <v>0</v>
      </c>
      <c r="M73" s="14">
        <v>509</v>
      </c>
      <c r="N73" s="14">
        <v>20724</v>
      </c>
      <c r="O73" s="1">
        <v>2019</v>
      </c>
      <c r="P73" s="1" t="s">
        <v>118</v>
      </c>
    </row>
    <row r="74" spans="1:16" x14ac:dyDescent="0.2">
      <c r="A74" s="15" t="s">
        <v>67</v>
      </c>
      <c r="B74" s="14">
        <v>1541</v>
      </c>
      <c r="C74" s="14">
        <v>0</v>
      </c>
      <c r="D74" s="14">
        <v>0</v>
      </c>
      <c r="E74" s="14">
        <v>0</v>
      </c>
      <c r="F74" s="14">
        <v>0</v>
      </c>
      <c r="G74" s="14">
        <v>1541</v>
      </c>
      <c r="H74" s="14">
        <v>183</v>
      </c>
      <c r="I74" s="14">
        <v>40</v>
      </c>
      <c r="J74" s="14">
        <v>1318</v>
      </c>
      <c r="K74" s="14">
        <v>0</v>
      </c>
      <c r="L74" s="14">
        <v>0</v>
      </c>
      <c r="M74" s="14">
        <v>0</v>
      </c>
      <c r="N74" s="14">
        <v>1541</v>
      </c>
      <c r="O74" s="1">
        <v>2019</v>
      </c>
      <c r="P74" s="1" t="s">
        <v>118</v>
      </c>
    </row>
    <row r="75" spans="1:16" x14ac:dyDescent="0.2">
      <c r="A75" s="15" t="s">
        <v>68</v>
      </c>
      <c r="B75" s="14">
        <v>2877</v>
      </c>
      <c r="C75" s="14">
        <v>0</v>
      </c>
      <c r="D75" s="14">
        <v>0</v>
      </c>
      <c r="E75" s="14">
        <v>0</v>
      </c>
      <c r="F75" s="14">
        <v>0</v>
      </c>
      <c r="G75" s="14">
        <v>2877</v>
      </c>
      <c r="H75" s="14">
        <v>0</v>
      </c>
      <c r="I75" s="14">
        <v>0</v>
      </c>
      <c r="J75" s="14">
        <v>2877</v>
      </c>
      <c r="K75" s="14">
        <v>0</v>
      </c>
      <c r="L75" s="14">
        <v>0</v>
      </c>
      <c r="M75" s="14">
        <v>0</v>
      </c>
      <c r="N75" s="14">
        <v>2877</v>
      </c>
      <c r="O75" s="1">
        <v>2019</v>
      </c>
      <c r="P75" s="1" t="s">
        <v>118</v>
      </c>
    </row>
    <row r="76" spans="1:16" x14ac:dyDescent="0.2">
      <c r="A76" s="15" t="s">
        <v>69</v>
      </c>
      <c r="B76" s="14">
        <v>46462</v>
      </c>
      <c r="C76" s="14">
        <v>0</v>
      </c>
      <c r="D76" s="14">
        <v>0</v>
      </c>
      <c r="E76" s="14">
        <v>0</v>
      </c>
      <c r="F76" s="14">
        <v>0</v>
      </c>
      <c r="G76" s="14">
        <v>46462</v>
      </c>
      <c r="H76" s="14">
        <v>12348</v>
      </c>
      <c r="I76" s="14">
        <v>1984</v>
      </c>
      <c r="J76" s="14">
        <v>32131</v>
      </c>
      <c r="K76" s="14">
        <v>0</v>
      </c>
      <c r="L76" s="14">
        <v>0</v>
      </c>
      <c r="M76" s="14">
        <v>0</v>
      </c>
      <c r="N76" s="14">
        <v>46462</v>
      </c>
      <c r="O76" s="1">
        <v>2019</v>
      </c>
      <c r="P76" s="1" t="s">
        <v>118</v>
      </c>
    </row>
    <row r="77" spans="1:16" x14ac:dyDescent="0.2">
      <c r="A77" s="15" t="s">
        <v>70</v>
      </c>
      <c r="B77" s="14">
        <v>34480</v>
      </c>
      <c r="C77" s="14">
        <v>0</v>
      </c>
      <c r="D77" s="14">
        <v>0</v>
      </c>
      <c r="E77" s="14">
        <v>0</v>
      </c>
      <c r="F77" s="14">
        <v>0</v>
      </c>
      <c r="G77" s="14">
        <v>34480</v>
      </c>
      <c r="H77" s="14">
        <v>19170</v>
      </c>
      <c r="I77" s="14">
        <v>2417</v>
      </c>
      <c r="J77" s="14">
        <v>12893</v>
      </c>
      <c r="K77" s="14">
        <v>0</v>
      </c>
      <c r="L77" s="14">
        <v>0</v>
      </c>
      <c r="M77" s="14">
        <v>0</v>
      </c>
      <c r="N77" s="14">
        <v>34480</v>
      </c>
      <c r="O77" s="1">
        <v>2019</v>
      </c>
      <c r="P77" s="1" t="s">
        <v>118</v>
      </c>
    </row>
    <row r="78" spans="1:16" x14ac:dyDescent="0.2">
      <c r="A78" s="12" t="s">
        <v>34</v>
      </c>
      <c r="B78" s="14">
        <v>3778</v>
      </c>
      <c r="C78" s="14">
        <v>0</v>
      </c>
      <c r="D78" s="14">
        <v>0</v>
      </c>
      <c r="E78" s="14">
        <v>0</v>
      </c>
      <c r="F78" s="14">
        <v>0</v>
      </c>
      <c r="G78" s="14">
        <v>3778</v>
      </c>
      <c r="H78" s="14">
        <v>0</v>
      </c>
      <c r="I78" s="14">
        <v>0</v>
      </c>
      <c r="J78" s="14">
        <v>3778</v>
      </c>
      <c r="K78" s="14">
        <v>0</v>
      </c>
      <c r="L78" s="14">
        <v>0</v>
      </c>
      <c r="M78" s="14">
        <v>0</v>
      </c>
      <c r="N78" s="14">
        <v>3778</v>
      </c>
      <c r="O78" s="1">
        <v>2019</v>
      </c>
      <c r="P78" s="1" t="s">
        <v>118</v>
      </c>
    </row>
    <row r="79" spans="1:16" x14ac:dyDescent="0.2">
      <c r="A79" s="15" t="s">
        <v>71</v>
      </c>
      <c r="B79" s="14">
        <v>49852</v>
      </c>
      <c r="C79" s="14">
        <v>0</v>
      </c>
      <c r="D79" s="14">
        <v>0</v>
      </c>
      <c r="E79" s="14">
        <v>0</v>
      </c>
      <c r="F79" s="14">
        <v>0</v>
      </c>
      <c r="G79" s="14">
        <v>49852</v>
      </c>
      <c r="H79" s="14">
        <v>27614</v>
      </c>
      <c r="I79" s="14">
        <v>1112</v>
      </c>
      <c r="J79" s="14">
        <v>21126</v>
      </c>
      <c r="K79" s="14">
        <v>0</v>
      </c>
      <c r="L79" s="14">
        <v>0</v>
      </c>
      <c r="M79" s="14">
        <v>0</v>
      </c>
      <c r="N79" s="14">
        <v>49852</v>
      </c>
      <c r="O79" s="1">
        <v>2019</v>
      </c>
      <c r="P79" s="1" t="s">
        <v>118</v>
      </c>
    </row>
    <row r="80" spans="1:16" x14ac:dyDescent="0.2">
      <c r="A80" s="15" t="s">
        <v>72</v>
      </c>
      <c r="B80" s="14">
        <v>766</v>
      </c>
      <c r="C80" s="14">
        <v>0</v>
      </c>
      <c r="D80" s="14">
        <v>0</v>
      </c>
      <c r="E80" s="14">
        <v>0</v>
      </c>
      <c r="F80" s="14">
        <v>0</v>
      </c>
      <c r="G80" s="14">
        <v>766</v>
      </c>
      <c r="H80" s="14">
        <v>599</v>
      </c>
      <c r="I80" s="14">
        <v>7</v>
      </c>
      <c r="J80" s="14">
        <v>160</v>
      </c>
      <c r="K80" s="14">
        <v>0</v>
      </c>
      <c r="L80" s="14">
        <v>0</v>
      </c>
      <c r="M80" s="14">
        <v>0</v>
      </c>
      <c r="N80" s="14">
        <v>766</v>
      </c>
      <c r="O80" s="1">
        <v>2019</v>
      </c>
      <c r="P80" s="1" t="s">
        <v>118</v>
      </c>
    </row>
    <row r="81" spans="1:16" x14ac:dyDescent="0.2">
      <c r="A81" s="16" t="s">
        <v>13</v>
      </c>
      <c r="B81" s="14">
        <v>245220</v>
      </c>
      <c r="C81" s="14">
        <v>0</v>
      </c>
      <c r="D81" s="14">
        <v>0</v>
      </c>
      <c r="E81" s="14">
        <v>0</v>
      </c>
      <c r="F81" s="14">
        <v>0</v>
      </c>
      <c r="G81" s="14">
        <v>245220</v>
      </c>
      <c r="H81" s="14">
        <v>67632</v>
      </c>
      <c r="I81" s="14">
        <v>5332</v>
      </c>
      <c r="J81" s="14">
        <v>172205</v>
      </c>
      <c r="K81" s="14">
        <v>0</v>
      </c>
      <c r="L81" s="14">
        <v>0</v>
      </c>
      <c r="M81" s="14">
        <v>51</v>
      </c>
      <c r="N81" s="14">
        <v>245220</v>
      </c>
      <c r="O81" s="1">
        <v>2019</v>
      </c>
      <c r="P81" s="1" t="s">
        <v>118</v>
      </c>
    </row>
    <row r="82" spans="1:16" x14ac:dyDescent="0.2">
      <c r="A82" s="15" t="s">
        <v>73</v>
      </c>
      <c r="B82" s="14">
        <v>18248</v>
      </c>
      <c r="C82" s="14">
        <v>0</v>
      </c>
      <c r="D82" s="14">
        <v>0</v>
      </c>
      <c r="E82" s="14">
        <v>0</v>
      </c>
      <c r="F82" s="14">
        <v>0</v>
      </c>
      <c r="G82" s="14">
        <v>18248</v>
      </c>
      <c r="H82" s="14">
        <v>3475</v>
      </c>
      <c r="I82" s="14">
        <v>1891</v>
      </c>
      <c r="J82" s="14">
        <v>12882</v>
      </c>
      <c r="K82" s="14">
        <v>0</v>
      </c>
      <c r="L82" s="14">
        <v>0</v>
      </c>
      <c r="M82" s="14">
        <v>0</v>
      </c>
      <c r="N82" s="14">
        <v>18248</v>
      </c>
      <c r="O82" s="1">
        <v>2019</v>
      </c>
      <c r="P82" s="1" t="s">
        <v>118</v>
      </c>
    </row>
    <row r="83" spans="1:16" x14ac:dyDescent="0.2">
      <c r="A83" s="12" t="s">
        <v>37</v>
      </c>
      <c r="B83" s="14">
        <v>18279</v>
      </c>
      <c r="C83" s="14">
        <v>0</v>
      </c>
      <c r="D83" s="14">
        <v>0</v>
      </c>
      <c r="E83" s="14">
        <v>0</v>
      </c>
      <c r="F83" s="14">
        <v>0</v>
      </c>
      <c r="G83" s="14">
        <v>18279</v>
      </c>
      <c r="H83" s="14">
        <v>4235</v>
      </c>
      <c r="I83" s="14">
        <v>916</v>
      </c>
      <c r="J83" s="14">
        <v>13128</v>
      </c>
      <c r="K83" s="14">
        <v>0</v>
      </c>
      <c r="L83" s="14">
        <v>0</v>
      </c>
      <c r="M83" s="14">
        <v>0</v>
      </c>
      <c r="N83" s="14">
        <v>18279</v>
      </c>
      <c r="O83" s="1">
        <v>2019</v>
      </c>
      <c r="P83" s="1" t="s">
        <v>118</v>
      </c>
    </row>
    <row r="84" spans="1:16" x14ac:dyDescent="0.2">
      <c r="A84" s="12" t="s">
        <v>16</v>
      </c>
      <c r="B84" s="14">
        <v>65819</v>
      </c>
      <c r="C84" s="14">
        <v>83</v>
      </c>
      <c r="D84" s="14">
        <v>0</v>
      </c>
      <c r="E84" s="14">
        <v>0</v>
      </c>
      <c r="F84" s="14">
        <v>0</v>
      </c>
      <c r="G84" s="14">
        <v>65902</v>
      </c>
      <c r="H84" s="14">
        <v>25917</v>
      </c>
      <c r="I84" s="14">
        <v>5052</v>
      </c>
      <c r="J84" s="14">
        <v>34236</v>
      </c>
      <c r="K84" s="14">
        <v>0</v>
      </c>
      <c r="L84" s="14">
        <v>0</v>
      </c>
      <c r="M84" s="14">
        <v>697</v>
      </c>
      <c r="N84" s="14">
        <v>65902</v>
      </c>
      <c r="O84" s="1">
        <v>2019</v>
      </c>
      <c r="P84" s="1" t="s">
        <v>118</v>
      </c>
    </row>
    <row r="85" spans="1:16" x14ac:dyDescent="0.2">
      <c r="A85" s="12" t="s">
        <v>17</v>
      </c>
      <c r="B85" s="14">
        <v>92925</v>
      </c>
      <c r="C85" s="14">
        <v>772</v>
      </c>
      <c r="D85" s="14">
        <v>0</v>
      </c>
      <c r="E85" s="14">
        <v>0</v>
      </c>
      <c r="F85" s="14">
        <v>0</v>
      </c>
      <c r="G85" s="14">
        <v>93697</v>
      </c>
      <c r="H85" s="14">
        <v>20798</v>
      </c>
      <c r="I85" s="14">
        <v>180</v>
      </c>
      <c r="J85" s="14">
        <v>65796</v>
      </c>
      <c r="K85" s="14">
        <v>6323</v>
      </c>
      <c r="L85" s="14">
        <v>0</v>
      </c>
      <c r="M85" s="14">
        <v>599</v>
      </c>
      <c r="N85" s="14">
        <v>93697</v>
      </c>
      <c r="O85" s="1">
        <v>2019</v>
      </c>
      <c r="P85" s="1" t="s">
        <v>118</v>
      </c>
    </row>
    <row r="86" spans="1:16" x14ac:dyDescent="0.2">
      <c r="A86" s="12" t="s">
        <v>18</v>
      </c>
      <c r="B86" s="14">
        <v>29874</v>
      </c>
      <c r="C86" s="14">
        <v>372</v>
      </c>
      <c r="D86" s="14">
        <v>0</v>
      </c>
      <c r="E86" s="14">
        <v>0</v>
      </c>
      <c r="F86" s="14">
        <v>0</v>
      </c>
      <c r="G86" s="14">
        <v>30247</v>
      </c>
      <c r="H86" s="14">
        <v>17620</v>
      </c>
      <c r="I86" s="14">
        <v>35</v>
      </c>
      <c r="J86" s="14">
        <v>12420</v>
      </c>
      <c r="K86" s="14">
        <v>0</v>
      </c>
      <c r="L86" s="14">
        <v>0</v>
      </c>
      <c r="M86" s="14">
        <v>172</v>
      </c>
      <c r="N86" s="14">
        <v>30247</v>
      </c>
      <c r="O86" s="1">
        <v>2019</v>
      </c>
      <c r="P86" s="1" t="s">
        <v>118</v>
      </c>
    </row>
    <row r="87" spans="1:16" x14ac:dyDescent="0.2">
      <c r="A87" s="12" t="s">
        <v>19</v>
      </c>
      <c r="B87" s="14">
        <v>79978</v>
      </c>
      <c r="C87" s="14">
        <v>0</v>
      </c>
      <c r="D87" s="14">
        <v>0</v>
      </c>
      <c r="E87" s="14">
        <v>0</v>
      </c>
      <c r="F87" s="14">
        <v>0</v>
      </c>
      <c r="G87" s="14">
        <v>79978</v>
      </c>
      <c r="H87" s="14">
        <v>4397</v>
      </c>
      <c r="I87" s="14">
        <v>689</v>
      </c>
      <c r="J87" s="14">
        <v>74892</v>
      </c>
      <c r="K87" s="14">
        <v>0</v>
      </c>
      <c r="L87" s="14">
        <v>0</v>
      </c>
      <c r="M87" s="14">
        <v>0</v>
      </c>
      <c r="N87" s="14">
        <v>79978</v>
      </c>
      <c r="O87" s="1">
        <v>2019</v>
      </c>
      <c r="P87" s="1" t="s">
        <v>118</v>
      </c>
    </row>
    <row r="88" spans="1:16" x14ac:dyDescent="0.2">
      <c r="A88" s="12" t="s">
        <v>20</v>
      </c>
      <c r="B88" s="14">
        <v>112637</v>
      </c>
      <c r="C88" s="14">
        <v>0</v>
      </c>
      <c r="D88" s="14">
        <v>0</v>
      </c>
      <c r="E88" s="14">
        <v>0</v>
      </c>
      <c r="F88" s="14">
        <v>0</v>
      </c>
      <c r="G88" s="14">
        <v>112637</v>
      </c>
      <c r="H88" s="14">
        <v>0</v>
      </c>
      <c r="I88" s="14">
        <v>708</v>
      </c>
      <c r="J88" s="14">
        <v>111929</v>
      </c>
      <c r="K88" s="14">
        <v>0</v>
      </c>
      <c r="L88" s="14">
        <v>0</v>
      </c>
      <c r="M88" s="14">
        <v>0</v>
      </c>
      <c r="N88" s="14">
        <v>112637</v>
      </c>
      <c r="O88" s="1">
        <v>2019</v>
      </c>
      <c r="P88" s="1" t="s">
        <v>118</v>
      </c>
    </row>
    <row r="89" spans="1:16" x14ac:dyDescent="0.2">
      <c r="A89" s="12" t="s">
        <v>21</v>
      </c>
      <c r="B89" s="14">
        <v>114296</v>
      </c>
      <c r="C89" s="14">
        <v>163</v>
      </c>
      <c r="D89" s="14">
        <v>2</v>
      </c>
      <c r="E89" s="14">
        <v>0</v>
      </c>
      <c r="F89" s="14">
        <v>0</v>
      </c>
      <c r="G89" s="14">
        <v>114458</v>
      </c>
      <c r="H89" s="14">
        <v>45933</v>
      </c>
      <c r="I89" s="14">
        <v>2815</v>
      </c>
      <c r="J89" s="14">
        <v>65628</v>
      </c>
      <c r="K89" s="14">
        <v>0</v>
      </c>
      <c r="L89" s="14">
        <v>0</v>
      </c>
      <c r="M89" s="14">
        <v>83</v>
      </c>
      <c r="N89" s="14">
        <v>114458</v>
      </c>
      <c r="O89" s="1">
        <v>2019</v>
      </c>
      <c r="P89" s="1" t="s">
        <v>118</v>
      </c>
    </row>
    <row r="90" spans="1:16" x14ac:dyDescent="0.2">
      <c r="A90" s="12" t="s">
        <v>38</v>
      </c>
      <c r="B90" s="14">
        <v>264092</v>
      </c>
      <c r="C90" s="14">
        <v>10577</v>
      </c>
      <c r="D90" s="14">
        <v>1560</v>
      </c>
      <c r="E90" s="14">
        <v>105628</v>
      </c>
      <c r="F90" s="14">
        <v>90877</v>
      </c>
      <c r="G90" s="14">
        <v>469614</v>
      </c>
      <c r="H90" s="14">
        <v>282011</v>
      </c>
      <c r="I90" s="14">
        <v>21693</v>
      </c>
      <c r="J90" s="14">
        <v>164205</v>
      </c>
      <c r="K90" s="14">
        <v>0</v>
      </c>
      <c r="L90" s="14">
        <v>0</v>
      </c>
      <c r="M90" s="14">
        <v>1705</v>
      </c>
      <c r="N90" s="14">
        <v>469614</v>
      </c>
      <c r="O90" s="1">
        <v>2019</v>
      </c>
      <c r="P90" s="1" t="s">
        <v>118</v>
      </c>
    </row>
    <row r="91" spans="1:16" ht="22.5" x14ac:dyDescent="0.2">
      <c r="A91" s="12" t="s">
        <v>39</v>
      </c>
      <c r="B91" s="14">
        <v>105628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">
        <v>2019</v>
      </c>
      <c r="P91" s="1" t="s">
        <v>118</v>
      </c>
    </row>
    <row r="92" spans="1:16" x14ac:dyDescent="0.2">
      <c r="A92" s="12" t="s">
        <v>40</v>
      </c>
      <c r="B92" s="14">
        <v>90877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">
        <v>2019</v>
      </c>
      <c r="P92" s="1" t="s">
        <v>118</v>
      </c>
    </row>
    <row r="93" spans="1:16" x14ac:dyDescent="0.2">
      <c r="A93" s="12" t="s">
        <v>41</v>
      </c>
      <c r="B93" s="14">
        <v>2246269</v>
      </c>
      <c r="C93" s="14">
        <v>668802</v>
      </c>
      <c r="D93" s="14">
        <v>830</v>
      </c>
      <c r="E93" s="14">
        <v>803843</v>
      </c>
      <c r="F93" s="14">
        <v>963875</v>
      </c>
      <c r="G93" s="14">
        <v>4681959</v>
      </c>
      <c r="H93" s="14">
        <v>2618678</v>
      </c>
      <c r="I93" s="14">
        <v>223076</v>
      </c>
      <c r="J93" s="14">
        <v>1520753</v>
      </c>
      <c r="K93" s="14">
        <v>40804</v>
      </c>
      <c r="L93" s="14">
        <v>528</v>
      </c>
      <c r="M93" s="14">
        <v>278120</v>
      </c>
      <c r="N93" s="14">
        <v>4681959</v>
      </c>
      <c r="O93" s="1">
        <v>2019</v>
      </c>
      <c r="P93" s="1" t="s">
        <v>118</v>
      </c>
    </row>
    <row r="94" spans="1:16" ht="22.5" x14ac:dyDescent="0.2">
      <c r="A94" s="12" t="s">
        <v>42</v>
      </c>
      <c r="B94" s="14">
        <v>803843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">
        <v>2019</v>
      </c>
      <c r="P94" s="1" t="s">
        <v>118</v>
      </c>
    </row>
    <row r="95" spans="1:16" ht="22.5" x14ac:dyDescent="0.2">
      <c r="A95" s="12" t="s">
        <v>43</v>
      </c>
      <c r="B95" s="14">
        <v>963875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">
        <v>2019</v>
      </c>
      <c r="P95" s="1" t="s">
        <v>118</v>
      </c>
    </row>
    <row r="96" spans="1:16" ht="22.5" x14ac:dyDescent="0.2">
      <c r="A96" s="12" t="s">
        <v>44</v>
      </c>
      <c r="B96" s="14">
        <v>28612955</v>
      </c>
      <c r="C96" s="14">
        <v>1929934</v>
      </c>
      <c r="D96" s="14">
        <v>70398</v>
      </c>
      <c r="E96" s="14">
        <v>1505375</v>
      </c>
      <c r="F96" s="14">
        <v>646776</v>
      </c>
      <c r="G96" s="14">
        <v>32624642</v>
      </c>
      <c r="H96" s="14">
        <v>11305661</v>
      </c>
      <c r="I96" s="14">
        <v>1181596</v>
      </c>
      <c r="J96" s="14">
        <v>10811177</v>
      </c>
      <c r="K96" s="14">
        <v>3687226</v>
      </c>
      <c r="L96" s="14">
        <v>3759369</v>
      </c>
      <c r="M96" s="14">
        <v>1879613</v>
      </c>
      <c r="N96" s="14">
        <v>32624642</v>
      </c>
      <c r="O96" s="1">
        <v>2019</v>
      </c>
      <c r="P96" s="1" t="s">
        <v>118</v>
      </c>
    </row>
    <row r="97" spans="1:16" ht="22.5" x14ac:dyDescent="0.2">
      <c r="A97" s="12" t="s">
        <v>45</v>
      </c>
      <c r="B97" s="14">
        <v>1505375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">
        <v>2019</v>
      </c>
      <c r="P97" s="1" t="s">
        <v>118</v>
      </c>
    </row>
    <row r="98" spans="1:16" x14ac:dyDescent="0.2">
      <c r="A98" s="12" t="s">
        <v>46</v>
      </c>
      <c r="B98" s="14">
        <v>646776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">
        <v>2019</v>
      </c>
      <c r="P98" s="1" t="s">
        <v>118</v>
      </c>
    </row>
    <row r="99" spans="1:16" x14ac:dyDescent="0.2">
      <c r="A99" s="12" t="s">
        <v>47</v>
      </c>
      <c r="B99" s="14">
        <v>0</v>
      </c>
      <c r="C99" s="14">
        <v>119523</v>
      </c>
      <c r="D99" s="14">
        <v>0</v>
      </c>
      <c r="E99" s="14">
        <v>0</v>
      </c>
      <c r="F99" s="14">
        <v>0</v>
      </c>
      <c r="G99" s="14">
        <v>119523</v>
      </c>
      <c r="H99" s="14">
        <v>16438</v>
      </c>
      <c r="I99" s="14">
        <v>0</v>
      </c>
      <c r="J99" s="14">
        <v>103086</v>
      </c>
      <c r="K99" s="14">
        <v>0</v>
      </c>
      <c r="L99" s="14">
        <v>0</v>
      </c>
      <c r="M99" s="14">
        <v>0</v>
      </c>
      <c r="N99" s="14">
        <v>119523</v>
      </c>
      <c r="O99" s="1">
        <v>2019</v>
      </c>
      <c r="P99" s="1" t="s">
        <v>118</v>
      </c>
    </row>
    <row r="100" spans="1:16" ht="12" thickBot="1" x14ac:dyDescent="0.25">
      <c r="A100" s="17" t="s">
        <v>74</v>
      </c>
      <c r="B100" s="18">
        <v>37709701</v>
      </c>
      <c r="C100" s="18">
        <v>2782324</v>
      </c>
      <c r="D100" s="18">
        <v>72789</v>
      </c>
      <c r="E100" s="18">
        <v>2414847</v>
      </c>
      <c r="F100" s="18">
        <v>1701528</v>
      </c>
      <c r="G100" s="18">
        <v>40419235</v>
      </c>
      <c r="H100" s="18">
        <v>14841546</v>
      </c>
      <c r="I100" s="18">
        <v>1487179</v>
      </c>
      <c r="J100" s="18">
        <v>14392721</v>
      </c>
      <c r="K100" s="18">
        <v>3734353</v>
      </c>
      <c r="L100" s="18">
        <v>3759897</v>
      </c>
      <c r="M100" s="18">
        <v>2203540</v>
      </c>
      <c r="N100" s="19">
        <v>40419236</v>
      </c>
      <c r="O100" s="1">
        <v>2019</v>
      </c>
      <c r="P100" s="1" t="s">
        <v>118</v>
      </c>
    </row>
    <row r="101" spans="1:16" x14ac:dyDescent="0.2">
      <c r="A101" s="13" t="s">
        <v>1</v>
      </c>
      <c r="B101" s="14">
        <v>223097</v>
      </c>
      <c r="C101" s="14">
        <v>0</v>
      </c>
      <c r="D101" s="14">
        <v>0</v>
      </c>
      <c r="E101" s="14">
        <v>0</v>
      </c>
      <c r="F101" s="14">
        <v>0</v>
      </c>
      <c r="G101" s="14">
        <v>223097</v>
      </c>
      <c r="H101" s="14">
        <v>70700</v>
      </c>
      <c r="I101" s="14">
        <v>5203</v>
      </c>
      <c r="J101" s="14">
        <v>147194</v>
      </c>
      <c r="K101" s="14">
        <v>0</v>
      </c>
      <c r="L101" s="14">
        <v>0</v>
      </c>
      <c r="M101" s="14">
        <v>0</v>
      </c>
      <c r="N101" s="14">
        <v>223097</v>
      </c>
      <c r="O101" s="1">
        <v>2018</v>
      </c>
      <c r="P101" s="1" t="s">
        <v>118</v>
      </c>
    </row>
    <row r="102" spans="1:16" x14ac:dyDescent="0.2">
      <c r="A102" s="12" t="s">
        <v>66</v>
      </c>
      <c r="B102" s="14">
        <v>1015941</v>
      </c>
      <c r="C102" s="14">
        <v>0</v>
      </c>
      <c r="D102" s="14">
        <v>0</v>
      </c>
      <c r="E102" s="14">
        <v>0</v>
      </c>
      <c r="F102" s="14">
        <v>0</v>
      </c>
      <c r="G102" s="14">
        <v>1015941</v>
      </c>
      <c r="H102" s="14">
        <v>214366</v>
      </c>
      <c r="I102" s="14">
        <v>17785</v>
      </c>
      <c r="J102" s="14">
        <v>781112</v>
      </c>
      <c r="K102" s="14">
        <v>0</v>
      </c>
      <c r="L102" s="14">
        <v>0</v>
      </c>
      <c r="M102" s="14">
        <v>2678</v>
      </c>
      <c r="N102" s="14">
        <v>1015941</v>
      </c>
      <c r="O102" s="1">
        <v>2018</v>
      </c>
      <c r="P102" s="1" t="s">
        <v>118</v>
      </c>
    </row>
    <row r="103" spans="1:16" x14ac:dyDescent="0.2">
      <c r="A103" s="12" t="s">
        <v>29</v>
      </c>
      <c r="B103" s="14">
        <v>163143</v>
      </c>
      <c r="C103" s="14">
        <v>0</v>
      </c>
      <c r="D103" s="14">
        <v>0</v>
      </c>
      <c r="E103" s="14">
        <v>0</v>
      </c>
      <c r="F103" s="14">
        <v>0</v>
      </c>
      <c r="G103" s="14">
        <v>163143</v>
      </c>
      <c r="H103" s="14">
        <v>47823</v>
      </c>
      <c r="I103" s="14">
        <v>8895</v>
      </c>
      <c r="J103" s="14">
        <v>106425</v>
      </c>
      <c r="K103" s="14">
        <v>0</v>
      </c>
      <c r="L103" s="14">
        <v>0</v>
      </c>
      <c r="M103" s="14">
        <v>0</v>
      </c>
      <c r="N103" s="14">
        <v>163143</v>
      </c>
      <c r="O103" s="1">
        <v>2018</v>
      </c>
      <c r="P103" s="1" t="s">
        <v>118</v>
      </c>
    </row>
    <row r="104" spans="1:16" x14ac:dyDescent="0.2">
      <c r="A104" s="12" t="s">
        <v>30</v>
      </c>
      <c r="B104" s="14">
        <v>52753</v>
      </c>
      <c r="C104" s="14">
        <v>49360</v>
      </c>
      <c r="D104" s="14">
        <v>0</v>
      </c>
      <c r="E104" s="14">
        <v>0</v>
      </c>
      <c r="F104" s="14">
        <v>0</v>
      </c>
      <c r="G104" s="14">
        <v>102113</v>
      </c>
      <c r="H104" s="14">
        <v>21466</v>
      </c>
      <c r="I104" s="14">
        <v>1096</v>
      </c>
      <c r="J104" s="14">
        <v>39184</v>
      </c>
      <c r="K104" s="14">
        <v>0</v>
      </c>
      <c r="L104" s="14">
        <v>0</v>
      </c>
      <c r="M104" s="14">
        <v>40367</v>
      </c>
      <c r="N104" s="14">
        <v>102113</v>
      </c>
      <c r="O104" s="1">
        <v>2018</v>
      </c>
      <c r="P104" s="1" t="s">
        <v>118</v>
      </c>
    </row>
    <row r="105" spans="1:16" x14ac:dyDescent="0.2">
      <c r="A105" s="12" t="s">
        <v>31</v>
      </c>
      <c r="B105" s="14">
        <v>2279</v>
      </c>
      <c r="C105" s="14">
        <v>0</v>
      </c>
      <c r="D105" s="14">
        <v>0</v>
      </c>
      <c r="E105" s="14">
        <v>0</v>
      </c>
      <c r="F105" s="14">
        <v>0</v>
      </c>
      <c r="G105" s="14">
        <v>2279</v>
      </c>
      <c r="H105" s="14">
        <v>980</v>
      </c>
      <c r="I105" s="14">
        <v>182</v>
      </c>
      <c r="J105" s="14">
        <v>1117</v>
      </c>
      <c r="K105" s="14">
        <v>0</v>
      </c>
      <c r="L105" s="14">
        <v>0</v>
      </c>
      <c r="M105" s="14">
        <v>0</v>
      </c>
      <c r="N105" s="14">
        <v>2279</v>
      </c>
      <c r="O105" s="1">
        <v>2018</v>
      </c>
      <c r="P105" s="1" t="s">
        <v>118</v>
      </c>
    </row>
    <row r="106" spans="1:16" x14ac:dyDescent="0.2">
      <c r="A106" s="12" t="s">
        <v>32</v>
      </c>
      <c r="B106" s="14">
        <v>18503</v>
      </c>
      <c r="C106" s="14">
        <v>788</v>
      </c>
      <c r="D106" s="14">
        <v>0</v>
      </c>
      <c r="E106" s="14">
        <v>0</v>
      </c>
      <c r="F106" s="14">
        <v>0</v>
      </c>
      <c r="G106" s="14">
        <v>19292</v>
      </c>
      <c r="H106" s="14">
        <v>1143</v>
      </c>
      <c r="I106" s="14">
        <v>0</v>
      </c>
      <c r="J106" s="14">
        <v>17634</v>
      </c>
      <c r="K106" s="14">
        <v>0</v>
      </c>
      <c r="L106" s="14">
        <v>0</v>
      </c>
      <c r="M106" s="14">
        <v>515</v>
      </c>
      <c r="N106" s="14">
        <v>19292</v>
      </c>
      <c r="O106" s="1">
        <v>2018</v>
      </c>
      <c r="P106" s="1" t="s">
        <v>118</v>
      </c>
    </row>
    <row r="107" spans="1:16" x14ac:dyDescent="0.2">
      <c r="A107" s="15" t="s">
        <v>67</v>
      </c>
      <c r="B107" s="14">
        <v>1541</v>
      </c>
      <c r="C107" s="14">
        <v>0</v>
      </c>
      <c r="D107" s="14">
        <v>0</v>
      </c>
      <c r="E107" s="14">
        <v>0</v>
      </c>
      <c r="F107" s="14">
        <v>0</v>
      </c>
      <c r="G107" s="14">
        <v>1541</v>
      </c>
      <c r="H107" s="14">
        <v>184</v>
      </c>
      <c r="I107" s="14">
        <v>33</v>
      </c>
      <c r="J107" s="14">
        <v>1324</v>
      </c>
      <c r="K107" s="14">
        <v>0</v>
      </c>
      <c r="L107" s="14">
        <v>0</v>
      </c>
      <c r="M107" s="14">
        <v>0</v>
      </c>
      <c r="N107" s="14">
        <v>1541</v>
      </c>
      <c r="O107" s="1">
        <v>2018</v>
      </c>
      <c r="P107" s="1" t="s">
        <v>118</v>
      </c>
    </row>
    <row r="108" spans="1:16" x14ac:dyDescent="0.2">
      <c r="A108" s="15" t="s">
        <v>68</v>
      </c>
      <c r="B108" s="14">
        <v>2684</v>
      </c>
      <c r="C108" s="14">
        <v>0</v>
      </c>
      <c r="D108" s="14">
        <v>0</v>
      </c>
      <c r="E108" s="14">
        <v>0</v>
      </c>
      <c r="F108" s="14">
        <v>0</v>
      </c>
      <c r="G108" s="14">
        <v>2684</v>
      </c>
      <c r="H108" s="14">
        <v>0</v>
      </c>
      <c r="I108" s="14">
        <v>0</v>
      </c>
      <c r="J108" s="14">
        <v>2684</v>
      </c>
      <c r="K108" s="14">
        <v>0</v>
      </c>
      <c r="L108" s="14">
        <v>0</v>
      </c>
      <c r="M108" s="14">
        <v>0</v>
      </c>
      <c r="N108" s="14">
        <v>2684</v>
      </c>
      <c r="O108" s="1">
        <v>2018</v>
      </c>
      <c r="P108" s="1" t="s">
        <v>118</v>
      </c>
    </row>
    <row r="109" spans="1:16" x14ac:dyDescent="0.2">
      <c r="A109" s="15" t="s">
        <v>69</v>
      </c>
      <c r="B109" s="14">
        <v>45445</v>
      </c>
      <c r="C109" s="14">
        <v>0</v>
      </c>
      <c r="D109" s="14">
        <v>0</v>
      </c>
      <c r="E109" s="14">
        <v>0</v>
      </c>
      <c r="F109" s="14">
        <v>0</v>
      </c>
      <c r="G109" s="14">
        <v>45445</v>
      </c>
      <c r="H109" s="14">
        <v>12619</v>
      </c>
      <c r="I109" s="14">
        <v>1778</v>
      </c>
      <c r="J109" s="14">
        <v>31048</v>
      </c>
      <c r="K109" s="14">
        <v>0</v>
      </c>
      <c r="L109" s="14">
        <v>0</v>
      </c>
      <c r="M109" s="14">
        <v>0</v>
      </c>
      <c r="N109" s="14">
        <v>45445</v>
      </c>
      <c r="O109" s="1">
        <v>2018</v>
      </c>
      <c r="P109" s="1" t="s">
        <v>118</v>
      </c>
    </row>
    <row r="110" spans="1:16" x14ac:dyDescent="0.2">
      <c r="A110" s="15" t="s">
        <v>70</v>
      </c>
      <c r="B110" s="14">
        <v>35841</v>
      </c>
      <c r="C110" s="14">
        <v>0</v>
      </c>
      <c r="D110" s="14">
        <v>0</v>
      </c>
      <c r="E110" s="14">
        <v>0</v>
      </c>
      <c r="F110" s="14">
        <v>0</v>
      </c>
      <c r="G110" s="14">
        <v>35841</v>
      </c>
      <c r="H110" s="14">
        <v>19408</v>
      </c>
      <c r="I110" s="14">
        <v>2152</v>
      </c>
      <c r="J110" s="14">
        <v>14280</v>
      </c>
      <c r="K110" s="14">
        <v>0</v>
      </c>
      <c r="L110" s="14">
        <v>0</v>
      </c>
      <c r="M110" s="14">
        <v>0</v>
      </c>
      <c r="N110" s="14">
        <v>35841</v>
      </c>
      <c r="O110" s="1">
        <v>2018</v>
      </c>
      <c r="P110" s="1" t="s">
        <v>118</v>
      </c>
    </row>
    <row r="111" spans="1:16" x14ac:dyDescent="0.2">
      <c r="A111" s="12" t="s">
        <v>34</v>
      </c>
      <c r="B111" s="14">
        <v>3711</v>
      </c>
      <c r="C111" s="14">
        <v>0</v>
      </c>
      <c r="D111" s="14">
        <v>0</v>
      </c>
      <c r="E111" s="14">
        <v>0</v>
      </c>
      <c r="F111" s="14">
        <v>0</v>
      </c>
      <c r="G111" s="14">
        <v>3711</v>
      </c>
      <c r="H111" s="14">
        <v>0</v>
      </c>
      <c r="I111" s="14">
        <v>0</v>
      </c>
      <c r="J111" s="14">
        <v>3711</v>
      </c>
      <c r="K111" s="14">
        <v>0</v>
      </c>
      <c r="L111" s="14">
        <v>0</v>
      </c>
      <c r="M111" s="14">
        <v>0</v>
      </c>
      <c r="N111" s="14">
        <v>3711</v>
      </c>
      <c r="O111" s="1">
        <v>2018</v>
      </c>
      <c r="P111" s="1" t="s">
        <v>118</v>
      </c>
    </row>
    <row r="112" spans="1:16" x14ac:dyDescent="0.2">
      <c r="A112" s="15" t="s">
        <v>71</v>
      </c>
      <c r="B112" s="14">
        <v>46334</v>
      </c>
      <c r="C112" s="14">
        <v>0</v>
      </c>
      <c r="D112" s="14">
        <v>0</v>
      </c>
      <c r="E112" s="14">
        <v>0</v>
      </c>
      <c r="F112" s="14">
        <v>0</v>
      </c>
      <c r="G112" s="14">
        <v>46334</v>
      </c>
      <c r="H112" s="14">
        <v>26019</v>
      </c>
      <c r="I112" s="14">
        <v>862</v>
      </c>
      <c r="J112" s="14">
        <v>19452</v>
      </c>
      <c r="K112" s="14">
        <v>0</v>
      </c>
      <c r="L112" s="14">
        <v>0</v>
      </c>
      <c r="M112" s="14">
        <v>0</v>
      </c>
      <c r="N112" s="14">
        <v>46334</v>
      </c>
      <c r="O112" s="1">
        <v>2018</v>
      </c>
      <c r="P112" s="1" t="s">
        <v>118</v>
      </c>
    </row>
    <row r="113" spans="1:16" x14ac:dyDescent="0.2">
      <c r="A113" s="15" t="s">
        <v>72</v>
      </c>
      <c r="B113" s="14">
        <v>764</v>
      </c>
      <c r="C113" s="14">
        <v>0</v>
      </c>
      <c r="D113" s="14">
        <v>0</v>
      </c>
      <c r="E113" s="14">
        <v>0</v>
      </c>
      <c r="F113" s="14">
        <v>0</v>
      </c>
      <c r="G113" s="14">
        <v>764</v>
      </c>
      <c r="H113" s="14">
        <v>579</v>
      </c>
      <c r="I113" s="14">
        <v>5</v>
      </c>
      <c r="J113" s="14">
        <v>179</v>
      </c>
      <c r="K113" s="14">
        <v>0</v>
      </c>
      <c r="L113" s="14">
        <v>0</v>
      </c>
      <c r="M113" s="14">
        <v>0</v>
      </c>
      <c r="N113" s="14">
        <v>764</v>
      </c>
      <c r="O113" s="1">
        <v>2018</v>
      </c>
      <c r="P113" s="1" t="s">
        <v>118</v>
      </c>
    </row>
    <row r="114" spans="1:16" x14ac:dyDescent="0.2">
      <c r="A114" s="16" t="s">
        <v>13</v>
      </c>
      <c r="B114" s="14">
        <v>227179</v>
      </c>
      <c r="C114" s="14">
        <v>0</v>
      </c>
      <c r="D114" s="14">
        <v>0</v>
      </c>
      <c r="E114" s="14">
        <v>0</v>
      </c>
      <c r="F114" s="14">
        <v>0</v>
      </c>
      <c r="G114" s="14">
        <v>227179</v>
      </c>
      <c r="H114" s="14">
        <v>59468</v>
      </c>
      <c r="I114" s="14">
        <v>3779</v>
      </c>
      <c r="J114" s="14">
        <v>163881</v>
      </c>
      <c r="K114" s="14">
        <v>0</v>
      </c>
      <c r="L114" s="14">
        <v>0</v>
      </c>
      <c r="M114" s="14">
        <v>51</v>
      </c>
      <c r="N114" s="14">
        <v>227179</v>
      </c>
      <c r="O114" s="1">
        <v>2018</v>
      </c>
      <c r="P114" s="1" t="s">
        <v>118</v>
      </c>
    </row>
    <row r="115" spans="1:16" x14ac:dyDescent="0.2">
      <c r="A115" s="15" t="s">
        <v>73</v>
      </c>
      <c r="B115" s="14">
        <v>18077</v>
      </c>
      <c r="C115" s="14">
        <v>0</v>
      </c>
      <c r="D115" s="14">
        <v>0</v>
      </c>
      <c r="E115" s="14">
        <v>0</v>
      </c>
      <c r="F115" s="14">
        <v>0</v>
      </c>
      <c r="G115" s="14">
        <v>18077</v>
      </c>
      <c r="H115" s="14">
        <v>3639</v>
      </c>
      <c r="I115" s="14">
        <v>1764</v>
      </c>
      <c r="J115" s="14">
        <v>12674</v>
      </c>
      <c r="K115" s="14">
        <v>0</v>
      </c>
      <c r="L115" s="14">
        <v>0</v>
      </c>
      <c r="M115" s="14">
        <v>0</v>
      </c>
      <c r="N115" s="14">
        <v>18077</v>
      </c>
      <c r="O115" s="1">
        <v>2018</v>
      </c>
      <c r="P115" s="1" t="s">
        <v>118</v>
      </c>
    </row>
    <row r="116" spans="1:16" x14ac:dyDescent="0.2">
      <c r="A116" s="12" t="s">
        <v>37</v>
      </c>
      <c r="B116" s="14">
        <v>18179</v>
      </c>
      <c r="C116" s="14">
        <v>0</v>
      </c>
      <c r="D116" s="14">
        <v>0</v>
      </c>
      <c r="E116" s="14">
        <v>0</v>
      </c>
      <c r="F116" s="14">
        <v>0</v>
      </c>
      <c r="G116" s="14">
        <v>18179</v>
      </c>
      <c r="H116" s="14">
        <v>4181</v>
      </c>
      <c r="I116" s="14">
        <v>828</v>
      </c>
      <c r="J116" s="14">
        <v>13170</v>
      </c>
      <c r="K116" s="14">
        <v>0</v>
      </c>
      <c r="L116" s="14">
        <v>0</v>
      </c>
      <c r="M116" s="14">
        <v>0</v>
      </c>
      <c r="N116" s="14">
        <v>18179</v>
      </c>
      <c r="O116" s="1">
        <v>2018</v>
      </c>
      <c r="P116" s="1" t="s">
        <v>118</v>
      </c>
    </row>
    <row r="117" spans="1:16" x14ac:dyDescent="0.2">
      <c r="A117" s="12" t="s">
        <v>16</v>
      </c>
      <c r="B117" s="14">
        <v>61444</v>
      </c>
      <c r="C117" s="14">
        <v>59</v>
      </c>
      <c r="D117" s="14">
        <v>0</v>
      </c>
      <c r="E117" s="14">
        <v>0</v>
      </c>
      <c r="F117" s="14">
        <v>0</v>
      </c>
      <c r="G117" s="14">
        <v>61503</v>
      </c>
      <c r="H117" s="14">
        <v>24333</v>
      </c>
      <c r="I117" s="14">
        <v>4154</v>
      </c>
      <c r="J117" s="14">
        <v>32362</v>
      </c>
      <c r="K117" s="14">
        <v>0</v>
      </c>
      <c r="L117" s="14">
        <v>0</v>
      </c>
      <c r="M117" s="14">
        <v>655</v>
      </c>
      <c r="N117" s="14">
        <v>61503</v>
      </c>
      <c r="O117" s="1">
        <v>2018</v>
      </c>
      <c r="P117" s="1" t="s">
        <v>118</v>
      </c>
    </row>
    <row r="118" spans="1:16" x14ac:dyDescent="0.2">
      <c r="A118" s="12" t="s">
        <v>17</v>
      </c>
      <c r="B118" s="14">
        <v>89886</v>
      </c>
      <c r="C118" s="14">
        <v>609</v>
      </c>
      <c r="D118" s="14">
        <v>0</v>
      </c>
      <c r="E118" s="14">
        <v>0</v>
      </c>
      <c r="F118" s="14">
        <v>0</v>
      </c>
      <c r="G118" s="14">
        <v>90494</v>
      </c>
      <c r="H118" s="14">
        <v>20392</v>
      </c>
      <c r="I118" s="14">
        <v>162</v>
      </c>
      <c r="J118" s="14">
        <v>63452</v>
      </c>
      <c r="K118" s="14">
        <v>5905</v>
      </c>
      <c r="L118" s="14">
        <v>0</v>
      </c>
      <c r="M118" s="14">
        <v>584</v>
      </c>
      <c r="N118" s="14">
        <v>90494</v>
      </c>
      <c r="O118" s="1">
        <v>2018</v>
      </c>
      <c r="P118" s="1" t="s">
        <v>118</v>
      </c>
    </row>
    <row r="119" spans="1:16" x14ac:dyDescent="0.2">
      <c r="A119" s="12" t="s">
        <v>18</v>
      </c>
      <c r="B119" s="14">
        <v>29549</v>
      </c>
      <c r="C119" s="14">
        <v>294</v>
      </c>
      <c r="D119" s="14">
        <v>0</v>
      </c>
      <c r="E119" s="14">
        <v>0</v>
      </c>
      <c r="F119" s="14">
        <v>0</v>
      </c>
      <c r="G119" s="14">
        <v>29843</v>
      </c>
      <c r="H119" s="14">
        <v>17016</v>
      </c>
      <c r="I119" s="14">
        <v>33</v>
      </c>
      <c r="J119" s="14">
        <v>12625</v>
      </c>
      <c r="K119" s="14">
        <v>0</v>
      </c>
      <c r="L119" s="14">
        <v>0</v>
      </c>
      <c r="M119" s="14">
        <v>169</v>
      </c>
      <c r="N119" s="14">
        <v>29843</v>
      </c>
      <c r="O119" s="1">
        <v>2018</v>
      </c>
      <c r="P119" s="1" t="s">
        <v>118</v>
      </c>
    </row>
    <row r="120" spans="1:16" x14ac:dyDescent="0.2">
      <c r="A120" s="12" t="s">
        <v>19</v>
      </c>
      <c r="B120" s="14">
        <v>76431</v>
      </c>
      <c r="C120" s="14">
        <v>0</v>
      </c>
      <c r="D120" s="14">
        <v>0</v>
      </c>
      <c r="E120" s="14">
        <v>0</v>
      </c>
      <c r="F120" s="14">
        <v>0</v>
      </c>
      <c r="G120" s="14">
        <v>76431</v>
      </c>
      <c r="H120" s="14">
        <v>4412</v>
      </c>
      <c r="I120" s="14">
        <v>615</v>
      </c>
      <c r="J120" s="14">
        <v>71404</v>
      </c>
      <c r="K120" s="14">
        <v>0</v>
      </c>
      <c r="L120" s="14">
        <v>0</v>
      </c>
      <c r="M120" s="14">
        <v>0</v>
      </c>
      <c r="N120" s="14">
        <v>76431</v>
      </c>
      <c r="O120" s="1">
        <v>2018</v>
      </c>
      <c r="P120" s="1" t="s">
        <v>118</v>
      </c>
    </row>
    <row r="121" spans="1:16" x14ac:dyDescent="0.2">
      <c r="A121" s="12" t="s">
        <v>20</v>
      </c>
      <c r="B121" s="14">
        <v>110297</v>
      </c>
      <c r="C121" s="14">
        <v>0</v>
      </c>
      <c r="D121" s="14">
        <v>0</v>
      </c>
      <c r="E121" s="14">
        <v>0</v>
      </c>
      <c r="F121" s="14">
        <v>0</v>
      </c>
      <c r="G121" s="14">
        <v>110297</v>
      </c>
      <c r="H121" s="14">
        <v>0</v>
      </c>
      <c r="I121" s="14">
        <v>256</v>
      </c>
      <c r="J121" s="14">
        <v>110041</v>
      </c>
      <c r="K121" s="14">
        <v>0</v>
      </c>
      <c r="L121" s="14">
        <v>0</v>
      </c>
      <c r="M121" s="14">
        <v>0</v>
      </c>
      <c r="N121" s="14">
        <v>110297</v>
      </c>
      <c r="O121" s="1">
        <v>2018</v>
      </c>
      <c r="P121" s="1" t="s">
        <v>118</v>
      </c>
    </row>
    <row r="122" spans="1:16" x14ac:dyDescent="0.2">
      <c r="A122" s="12" t="s">
        <v>21</v>
      </c>
      <c r="B122" s="14">
        <v>109104</v>
      </c>
      <c r="C122" s="14">
        <v>129</v>
      </c>
      <c r="D122" s="14">
        <v>0</v>
      </c>
      <c r="E122" s="14">
        <v>0</v>
      </c>
      <c r="F122" s="14">
        <v>0</v>
      </c>
      <c r="G122" s="14">
        <v>109232</v>
      </c>
      <c r="H122" s="14">
        <v>43953</v>
      </c>
      <c r="I122" s="14">
        <v>2363</v>
      </c>
      <c r="J122" s="14">
        <v>62835</v>
      </c>
      <c r="K122" s="14">
        <v>0</v>
      </c>
      <c r="L122" s="14">
        <v>0</v>
      </c>
      <c r="M122" s="14">
        <v>81</v>
      </c>
      <c r="N122" s="14">
        <v>109232</v>
      </c>
      <c r="O122" s="1">
        <v>2018</v>
      </c>
      <c r="P122" s="1" t="s">
        <v>118</v>
      </c>
    </row>
    <row r="123" spans="1:16" x14ac:dyDescent="0.2">
      <c r="A123" s="12" t="s">
        <v>38</v>
      </c>
      <c r="B123" s="14">
        <v>290280</v>
      </c>
      <c r="C123" s="14">
        <v>8405</v>
      </c>
      <c r="D123" s="14">
        <v>-245</v>
      </c>
      <c r="E123" s="14">
        <v>104948</v>
      </c>
      <c r="F123" s="14">
        <v>87429</v>
      </c>
      <c r="G123" s="14">
        <v>491307</v>
      </c>
      <c r="H123" s="14">
        <v>289461</v>
      </c>
      <c r="I123" s="14">
        <v>22478</v>
      </c>
      <c r="J123" s="14">
        <v>178480</v>
      </c>
      <c r="K123" s="14">
        <v>0</v>
      </c>
      <c r="L123" s="14">
        <v>0</v>
      </c>
      <c r="M123" s="14">
        <v>889</v>
      </c>
      <c r="N123" s="14">
        <v>491307</v>
      </c>
      <c r="O123" s="1">
        <v>2018</v>
      </c>
      <c r="P123" s="1" t="s">
        <v>118</v>
      </c>
    </row>
    <row r="124" spans="1:16" ht="22.5" x14ac:dyDescent="0.2">
      <c r="A124" s="12" t="s">
        <v>39</v>
      </c>
      <c r="B124" s="14">
        <v>104948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">
        <v>2018</v>
      </c>
      <c r="P124" s="1" t="s">
        <v>118</v>
      </c>
    </row>
    <row r="125" spans="1:16" x14ac:dyDescent="0.2">
      <c r="A125" s="12" t="s">
        <v>40</v>
      </c>
      <c r="B125" s="14">
        <v>87429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">
        <v>2018</v>
      </c>
      <c r="P125" s="1" t="s">
        <v>118</v>
      </c>
    </row>
    <row r="126" spans="1:16" x14ac:dyDescent="0.2">
      <c r="A126" s="12" t="s">
        <v>41</v>
      </c>
      <c r="B126" s="14">
        <v>2258250</v>
      </c>
      <c r="C126" s="14">
        <v>652499</v>
      </c>
      <c r="D126" s="14">
        <v>-3822</v>
      </c>
      <c r="E126" s="14">
        <v>786789</v>
      </c>
      <c r="F126" s="14">
        <v>931907</v>
      </c>
      <c r="G126" s="14">
        <v>4633267</v>
      </c>
      <c r="H126" s="14">
        <v>2595392</v>
      </c>
      <c r="I126" s="14">
        <v>224421</v>
      </c>
      <c r="J126" s="14">
        <v>1474557</v>
      </c>
      <c r="K126" s="14">
        <v>40194</v>
      </c>
      <c r="L126" s="14">
        <v>381</v>
      </c>
      <c r="M126" s="14">
        <v>298322</v>
      </c>
      <c r="N126" s="14">
        <v>4633267</v>
      </c>
      <c r="O126" s="1">
        <v>2018</v>
      </c>
      <c r="P126" s="1" t="s">
        <v>118</v>
      </c>
    </row>
    <row r="127" spans="1:16" ht="22.5" x14ac:dyDescent="0.2">
      <c r="A127" s="12" t="s">
        <v>42</v>
      </c>
      <c r="B127" s="14">
        <v>786789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">
        <v>2018</v>
      </c>
      <c r="P127" s="1" t="s">
        <v>118</v>
      </c>
    </row>
    <row r="128" spans="1:16" ht="22.5" x14ac:dyDescent="0.2">
      <c r="A128" s="12" t="s">
        <v>43</v>
      </c>
      <c r="B128" s="14">
        <v>931907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">
        <v>2018</v>
      </c>
      <c r="P128" s="1" t="s">
        <v>118</v>
      </c>
    </row>
    <row r="129" spans="1:16" ht="22.5" x14ac:dyDescent="0.2">
      <c r="A129" s="12" t="s">
        <v>44</v>
      </c>
      <c r="B129" s="14">
        <v>27554761</v>
      </c>
      <c r="C129" s="14">
        <v>1979218</v>
      </c>
      <c r="D129" s="14">
        <v>63154</v>
      </c>
      <c r="E129" s="14">
        <v>1486668</v>
      </c>
      <c r="F129" s="14">
        <v>636320</v>
      </c>
      <c r="G129" s="14">
        <v>31593812</v>
      </c>
      <c r="H129" s="14">
        <v>11071357</v>
      </c>
      <c r="I129" s="14">
        <v>1091462</v>
      </c>
      <c r="J129" s="14">
        <v>10448339</v>
      </c>
      <c r="K129" s="14">
        <v>3537198</v>
      </c>
      <c r="L129" s="14">
        <v>3578388</v>
      </c>
      <c r="M129" s="14">
        <v>1867066</v>
      </c>
      <c r="N129" s="14">
        <v>31593811</v>
      </c>
      <c r="O129" s="1">
        <v>2018</v>
      </c>
      <c r="P129" s="1" t="s">
        <v>118</v>
      </c>
    </row>
    <row r="130" spans="1:16" ht="22.5" x14ac:dyDescent="0.2">
      <c r="A130" s="12" t="s">
        <v>45</v>
      </c>
      <c r="B130" s="14">
        <v>1486668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">
        <v>2018</v>
      </c>
      <c r="P130" s="1" t="s">
        <v>118</v>
      </c>
    </row>
    <row r="131" spans="1:16" x14ac:dyDescent="0.2">
      <c r="A131" s="12" t="s">
        <v>46</v>
      </c>
      <c r="B131" s="14">
        <v>636320</v>
      </c>
      <c r="C131" s="14">
        <v>0</v>
      </c>
      <c r="D131" s="14">
        <v>0</v>
      </c>
      <c r="E131" s="14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">
        <v>2018</v>
      </c>
      <c r="P131" s="1" t="s">
        <v>118</v>
      </c>
    </row>
    <row r="132" spans="1:16" x14ac:dyDescent="0.2">
      <c r="A132" s="12" t="s">
        <v>47</v>
      </c>
      <c r="B132" s="14">
        <v>0</v>
      </c>
      <c r="C132" s="14">
        <v>113091</v>
      </c>
      <c r="D132" s="14">
        <v>0</v>
      </c>
      <c r="E132" s="14">
        <v>0</v>
      </c>
      <c r="F132" s="14">
        <v>0</v>
      </c>
      <c r="G132" s="14">
        <v>113091</v>
      </c>
      <c r="H132" s="14">
        <v>17275</v>
      </c>
      <c r="I132" s="14">
        <v>0</v>
      </c>
      <c r="J132" s="14">
        <v>95816</v>
      </c>
      <c r="K132" s="14">
        <v>0</v>
      </c>
      <c r="L132" s="14">
        <v>0</v>
      </c>
      <c r="M132" s="14">
        <v>0</v>
      </c>
      <c r="N132" s="14">
        <v>113091</v>
      </c>
      <c r="O132" s="1">
        <v>2018</v>
      </c>
      <c r="P132" s="1" t="s">
        <v>118</v>
      </c>
    </row>
    <row r="133" spans="1:16" ht="12" thickBot="1" x14ac:dyDescent="0.25">
      <c r="A133" s="17" t="s">
        <v>74</v>
      </c>
      <c r="B133" s="18">
        <v>36489532</v>
      </c>
      <c r="C133" s="18">
        <v>2804452</v>
      </c>
      <c r="D133" s="18">
        <v>59088</v>
      </c>
      <c r="E133" s="18">
        <v>2378406</v>
      </c>
      <c r="F133" s="18">
        <v>1655656</v>
      </c>
      <c r="G133" s="18">
        <v>39234895</v>
      </c>
      <c r="H133" s="18">
        <v>14566167</v>
      </c>
      <c r="I133" s="18">
        <v>1390308</v>
      </c>
      <c r="J133" s="18">
        <v>13904979</v>
      </c>
      <c r="K133" s="18">
        <v>3583297</v>
      </c>
      <c r="L133" s="18">
        <v>3578769</v>
      </c>
      <c r="M133" s="18">
        <v>2211375</v>
      </c>
      <c r="N133" s="18">
        <v>39234895</v>
      </c>
      <c r="O133" s="1">
        <v>2018</v>
      </c>
      <c r="P133" s="1" t="s">
        <v>118</v>
      </c>
    </row>
    <row r="134" spans="1:16" x14ac:dyDescent="0.2">
      <c r="A134" s="13" t="s">
        <v>1</v>
      </c>
      <c r="B134" s="14">
        <v>212346</v>
      </c>
      <c r="C134" s="14">
        <v>0</v>
      </c>
      <c r="D134" s="14">
        <v>0</v>
      </c>
      <c r="E134" s="14">
        <v>0</v>
      </c>
      <c r="F134" s="14">
        <v>0</v>
      </c>
      <c r="G134" s="14">
        <v>212346</v>
      </c>
      <c r="H134" s="14">
        <v>66564</v>
      </c>
      <c r="I134" s="14">
        <v>4987</v>
      </c>
      <c r="J134" s="14">
        <v>140795</v>
      </c>
      <c r="K134" s="14">
        <v>0</v>
      </c>
      <c r="L134" s="14">
        <v>0</v>
      </c>
      <c r="M134" s="14">
        <v>0</v>
      </c>
      <c r="N134" s="14">
        <v>212346</v>
      </c>
      <c r="O134" s="1">
        <v>2017</v>
      </c>
      <c r="P134" s="1" t="s">
        <v>118</v>
      </c>
    </row>
    <row r="135" spans="1:16" x14ac:dyDescent="0.2">
      <c r="A135" s="12" t="s">
        <v>66</v>
      </c>
      <c r="B135" s="14">
        <v>962652</v>
      </c>
      <c r="C135" s="14">
        <v>0</v>
      </c>
      <c r="D135" s="14">
        <v>0</v>
      </c>
      <c r="E135" s="14">
        <v>0</v>
      </c>
      <c r="F135" s="14">
        <v>0</v>
      </c>
      <c r="G135" s="14">
        <v>962652</v>
      </c>
      <c r="H135" s="14">
        <v>201317</v>
      </c>
      <c r="I135" s="14">
        <v>17095</v>
      </c>
      <c r="J135" s="14">
        <v>741533</v>
      </c>
      <c r="K135" s="14">
        <v>0</v>
      </c>
      <c r="L135" s="14">
        <v>0</v>
      </c>
      <c r="M135" s="14">
        <v>2708</v>
      </c>
      <c r="N135" s="14">
        <v>962652</v>
      </c>
      <c r="O135" s="1">
        <v>2017</v>
      </c>
      <c r="P135" s="1" t="s">
        <v>118</v>
      </c>
    </row>
    <row r="136" spans="1:16" x14ac:dyDescent="0.2">
      <c r="A136" s="12" t="s">
        <v>29</v>
      </c>
      <c r="B136" s="14">
        <v>150660</v>
      </c>
      <c r="C136" s="14">
        <v>0</v>
      </c>
      <c r="D136" s="14">
        <v>0</v>
      </c>
      <c r="E136" s="14">
        <v>0</v>
      </c>
      <c r="F136" s="14">
        <v>0</v>
      </c>
      <c r="G136" s="14">
        <v>150660</v>
      </c>
      <c r="H136" s="14">
        <v>45029</v>
      </c>
      <c r="I136" s="14">
        <v>8599</v>
      </c>
      <c r="J136" s="14">
        <v>97033</v>
      </c>
      <c r="K136" s="14">
        <v>0</v>
      </c>
      <c r="L136" s="14">
        <v>0</v>
      </c>
      <c r="M136" s="14">
        <v>0</v>
      </c>
      <c r="N136" s="14">
        <v>150660</v>
      </c>
      <c r="O136" s="1">
        <v>2017</v>
      </c>
      <c r="P136" s="1" t="s">
        <v>118</v>
      </c>
    </row>
    <row r="137" spans="1:16" x14ac:dyDescent="0.2">
      <c r="A137" s="12" t="s">
        <v>30</v>
      </c>
      <c r="B137" s="14">
        <v>50782</v>
      </c>
      <c r="C137" s="14">
        <v>39323</v>
      </c>
      <c r="D137" s="14">
        <v>0</v>
      </c>
      <c r="E137" s="14">
        <v>0</v>
      </c>
      <c r="F137" s="14">
        <v>0</v>
      </c>
      <c r="G137" s="14">
        <v>90105</v>
      </c>
      <c r="H137" s="14">
        <v>19299</v>
      </c>
      <c r="I137" s="14">
        <v>1008</v>
      </c>
      <c r="J137" s="14">
        <v>33334</v>
      </c>
      <c r="K137" s="14">
        <v>0</v>
      </c>
      <c r="L137" s="14">
        <v>0</v>
      </c>
      <c r="M137" s="14">
        <v>36465</v>
      </c>
      <c r="N137" s="14">
        <v>90105</v>
      </c>
      <c r="O137" s="1">
        <v>2017</v>
      </c>
      <c r="P137" s="1" t="s">
        <v>118</v>
      </c>
    </row>
    <row r="138" spans="1:16" x14ac:dyDescent="0.2">
      <c r="A138" s="12" t="s">
        <v>31</v>
      </c>
      <c r="B138" s="14">
        <v>2306</v>
      </c>
      <c r="C138" s="14">
        <v>0</v>
      </c>
      <c r="D138" s="14">
        <v>0</v>
      </c>
      <c r="E138" s="14">
        <v>0</v>
      </c>
      <c r="F138" s="14">
        <v>0</v>
      </c>
      <c r="G138" s="14">
        <v>2306</v>
      </c>
      <c r="H138" s="14">
        <v>988</v>
      </c>
      <c r="I138" s="14">
        <v>188</v>
      </c>
      <c r="J138" s="14">
        <v>1130</v>
      </c>
      <c r="K138" s="14">
        <v>0</v>
      </c>
      <c r="L138" s="14">
        <v>0</v>
      </c>
      <c r="M138" s="14">
        <v>0</v>
      </c>
      <c r="N138" s="14">
        <v>2306</v>
      </c>
      <c r="O138" s="1">
        <v>2017</v>
      </c>
      <c r="P138" s="1" t="s">
        <v>118</v>
      </c>
    </row>
    <row r="139" spans="1:16" x14ac:dyDescent="0.2">
      <c r="A139" s="12" t="s">
        <v>32</v>
      </c>
      <c r="B139" s="14">
        <v>16323</v>
      </c>
      <c r="C139" s="14">
        <v>730</v>
      </c>
      <c r="D139" s="14">
        <v>0</v>
      </c>
      <c r="E139" s="14">
        <v>0</v>
      </c>
      <c r="F139" s="14">
        <v>0</v>
      </c>
      <c r="G139" s="14">
        <v>17053</v>
      </c>
      <c r="H139" s="14">
        <v>1016</v>
      </c>
      <c r="I139" s="14">
        <v>0</v>
      </c>
      <c r="J139" s="14">
        <v>15533</v>
      </c>
      <c r="K139" s="14">
        <v>0</v>
      </c>
      <c r="L139" s="14">
        <v>0</v>
      </c>
      <c r="M139" s="14">
        <v>503</v>
      </c>
      <c r="N139" s="14">
        <v>17053</v>
      </c>
      <c r="O139" s="1">
        <v>2017</v>
      </c>
      <c r="P139" s="1" t="s">
        <v>118</v>
      </c>
    </row>
    <row r="140" spans="1:16" x14ac:dyDescent="0.2">
      <c r="A140" s="15" t="s">
        <v>67</v>
      </c>
      <c r="B140" s="14">
        <v>1527</v>
      </c>
      <c r="C140" s="14">
        <v>0</v>
      </c>
      <c r="D140" s="14">
        <v>0</v>
      </c>
      <c r="E140" s="14">
        <v>0</v>
      </c>
      <c r="F140" s="14">
        <v>0</v>
      </c>
      <c r="G140" s="14">
        <v>1527</v>
      </c>
      <c r="H140" s="14">
        <v>163</v>
      </c>
      <c r="I140" s="14">
        <v>35</v>
      </c>
      <c r="J140" s="14">
        <v>1329</v>
      </c>
      <c r="K140" s="14">
        <v>0</v>
      </c>
      <c r="L140" s="14">
        <v>0</v>
      </c>
      <c r="M140" s="14">
        <v>0</v>
      </c>
      <c r="N140" s="14">
        <v>1527</v>
      </c>
      <c r="O140" s="1">
        <v>2017</v>
      </c>
      <c r="P140" s="1" t="s">
        <v>118</v>
      </c>
    </row>
    <row r="141" spans="1:16" x14ac:dyDescent="0.2">
      <c r="A141" s="15" t="s">
        <v>68</v>
      </c>
      <c r="B141" s="14">
        <v>2565</v>
      </c>
      <c r="C141" s="14">
        <v>0</v>
      </c>
      <c r="D141" s="14">
        <v>0</v>
      </c>
      <c r="E141" s="14">
        <v>0</v>
      </c>
      <c r="F141" s="14">
        <v>0</v>
      </c>
      <c r="G141" s="14">
        <v>2565</v>
      </c>
      <c r="H141" s="14">
        <v>0</v>
      </c>
      <c r="I141" s="14">
        <v>0</v>
      </c>
      <c r="J141" s="14">
        <v>2565</v>
      </c>
      <c r="K141" s="14">
        <v>0</v>
      </c>
      <c r="L141" s="14">
        <v>0</v>
      </c>
      <c r="M141" s="14">
        <v>0</v>
      </c>
      <c r="N141" s="14">
        <v>2565</v>
      </c>
      <c r="O141" s="1">
        <v>2017</v>
      </c>
      <c r="P141" s="1" t="s">
        <v>118</v>
      </c>
    </row>
    <row r="142" spans="1:16" x14ac:dyDescent="0.2">
      <c r="A142" s="15" t="s">
        <v>69</v>
      </c>
      <c r="B142" s="14">
        <v>42400</v>
      </c>
      <c r="C142" s="14">
        <v>0</v>
      </c>
      <c r="D142" s="14">
        <v>0</v>
      </c>
      <c r="E142" s="14">
        <v>0</v>
      </c>
      <c r="F142" s="14">
        <v>0</v>
      </c>
      <c r="G142" s="14">
        <v>42400</v>
      </c>
      <c r="H142" s="14">
        <v>11357</v>
      </c>
      <c r="I142" s="14">
        <v>1806</v>
      </c>
      <c r="J142" s="14">
        <v>29236</v>
      </c>
      <c r="K142" s="14">
        <v>0</v>
      </c>
      <c r="L142" s="14">
        <v>0</v>
      </c>
      <c r="M142" s="14">
        <v>0</v>
      </c>
      <c r="N142" s="14">
        <v>42400</v>
      </c>
      <c r="O142" s="1">
        <v>2017</v>
      </c>
      <c r="P142" s="1" t="s">
        <v>118</v>
      </c>
    </row>
    <row r="143" spans="1:16" x14ac:dyDescent="0.2">
      <c r="A143" s="15" t="s">
        <v>70</v>
      </c>
      <c r="B143" s="14">
        <v>26508</v>
      </c>
      <c r="C143" s="14">
        <v>0</v>
      </c>
      <c r="D143" s="14">
        <v>0</v>
      </c>
      <c r="E143" s="14">
        <v>0</v>
      </c>
      <c r="F143" s="14">
        <v>0</v>
      </c>
      <c r="G143" s="14">
        <v>26508</v>
      </c>
      <c r="H143" s="14">
        <v>14250</v>
      </c>
      <c r="I143" s="14">
        <v>1608</v>
      </c>
      <c r="J143" s="14">
        <v>10649</v>
      </c>
      <c r="K143" s="14">
        <v>0</v>
      </c>
      <c r="L143" s="14">
        <v>0</v>
      </c>
      <c r="M143" s="14">
        <v>0</v>
      </c>
      <c r="N143" s="14">
        <v>26508</v>
      </c>
      <c r="O143" s="1">
        <v>2017</v>
      </c>
      <c r="P143" s="1" t="s">
        <v>118</v>
      </c>
    </row>
    <row r="144" spans="1:16" x14ac:dyDescent="0.2">
      <c r="A144" s="12" t="s">
        <v>34</v>
      </c>
      <c r="B144" s="14">
        <v>3564</v>
      </c>
      <c r="C144" s="14">
        <v>0</v>
      </c>
      <c r="D144" s="14">
        <v>0</v>
      </c>
      <c r="E144" s="14">
        <v>0</v>
      </c>
      <c r="F144" s="14">
        <v>0</v>
      </c>
      <c r="G144" s="14">
        <v>3564</v>
      </c>
      <c r="H144" s="14">
        <v>0</v>
      </c>
      <c r="I144" s="14">
        <v>0</v>
      </c>
      <c r="J144" s="14">
        <v>3564</v>
      </c>
      <c r="K144" s="14">
        <v>0</v>
      </c>
      <c r="L144" s="14">
        <v>0</v>
      </c>
      <c r="M144" s="14">
        <v>0</v>
      </c>
      <c r="N144" s="14">
        <v>3564</v>
      </c>
      <c r="O144" s="1">
        <v>2017</v>
      </c>
      <c r="P144" s="1" t="s">
        <v>118</v>
      </c>
    </row>
    <row r="145" spans="1:16" x14ac:dyDescent="0.2">
      <c r="A145" s="15" t="s">
        <v>71</v>
      </c>
      <c r="B145" s="14">
        <v>43934</v>
      </c>
      <c r="C145" s="14">
        <v>0</v>
      </c>
      <c r="D145" s="14">
        <v>0</v>
      </c>
      <c r="E145" s="14">
        <v>0</v>
      </c>
      <c r="F145" s="14">
        <v>0</v>
      </c>
      <c r="G145" s="14">
        <v>43934</v>
      </c>
      <c r="H145" s="14">
        <v>24997</v>
      </c>
      <c r="I145" s="14">
        <v>787</v>
      </c>
      <c r="J145" s="14">
        <v>18150</v>
      </c>
      <c r="K145" s="14">
        <v>0</v>
      </c>
      <c r="L145" s="14">
        <v>0</v>
      </c>
      <c r="M145" s="14">
        <v>0</v>
      </c>
      <c r="N145" s="14">
        <v>43934</v>
      </c>
      <c r="O145" s="1">
        <v>2017</v>
      </c>
      <c r="P145" s="1" t="s">
        <v>118</v>
      </c>
    </row>
    <row r="146" spans="1:16" x14ac:dyDescent="0.2">
      <c r="A146" s="15" t="s">
        <v>72</v>
      </c>
      <c r="B146" s="14">
        <v>721</v>
      </c>
      <c r="C146" s="14">
        <v>0</v>
      </c>
      <c r="D146" s="14">
        <v>0</v>
      </c>
      <c r="E146" s="14">
        <v>0</v>
      </c>
      <c r="F146" s="14">
        <v>0</v>
      </c>
      <c r="G146" s="14">
        <v>721</v>
      </c>
      <c r="H146" s="14">
        <v>555</v>
      </c>
      <c r="I146" s="14">
        <v>4</v>
      </c>
      <c r="J146" s="14">
        <v>162</v>
      </c>
      <c r="K146" s="14">
        <v>0</v>
      </c>
      <c r="L146" s="14">
        <v>0</v>
      </c>
      <c r="M146" s="14">
        <v>0</v>
      </c>
      <c r="N146" s="14">
        <v>721</v>
      </c>
      <c r="O146" s="1">
        <v>2017</v>
      </c>
      <c r="P146" s="1" t="s">
        <v>118</v>
      </c>
    </row>
    <row r="147" spans="1:16" x14ac:dyDescent="0.2">
      <c r="A147" s="16" t="s">
        <v>13</v>
      </c>
      <c r="B147" s="14">
        <v>216313</v>
      </c>
      <c r="C147" s="14">
        <v>0</v>
      </c>
      <c r="D147" s="14">
        <v>0</v>
      </c>
      <c r="E147" s="14">
        <v>0</v>
      </c>
      <c r="F147" s="14">
        <v>0</v>
      </c>
      <c r="G147" s="14">
        <v>216313</v>
      </c>
      <c r="H147" s="14">
        <v>55444</v>
      </c>
      <c r="I147" s="14">
        <v>3257</v>
      </c>
      <c r="J147" s="14">
        <v>157563</v>
      </c>
      <c r="K147" s="14">
        <v>0</v>
      </c>
      <c r="L147" s="14">
        <v>0</v>
      </c>
      <c r="M147" s="14">
        <v>49</v>
      </c>
      <c r="N147" s="14">
        <v>216313</v>
      </c>
      <c r="O147" s="1">
        <v>2017</v>
      </c>
      <c r="P147" s="1" t="s">
        <v>118</v>
      </c>
    </row>
    <row r="148" spans="1:16" x14ac:dyDescent="0.2">
      <c r="A148" s="15" t="s">
        <v>73</v>
      </c>
      <c r="B148" s="14">
        <v>17605</v>
      </c>
      <c r="C148" s="14">
        <v>0</v>
      </c>
      <c r="D148" s="14">
        <v>0</v>
      </c>
      <c r="E148" s="14">
        <v>0</v>
      </c>
      <c r="F148" s="14">
        <v>0</v>
      </c>
      <c r="G148" s="14">
        <v>17605</v>
      </c>
      <c r="H148" s="14">
        <v>3607</v>
      </c>
      <c r="I148" s="14">
        <v>1768</v>
      </c>
      <c r="J148" s="14">
        <v>12230</v>
      </c>
      <c r="K148" s="14">
        <v>0</v>
      </c>
      <c r="L148" s="14">
        <v>0</v>
      </c>
      <c r="M148" s="14">
        <v>0</v>
      </c>
      <c r="N148" s="14">
        <v>17605</v>
      </c>
      <c r="O148" s="1">
        <v>2017</v>
      </c>
      <c r="P148" s="1" t="s">
        <v>118</v>
      </c>
    </row>
    <row r="149" spans="1:16" x14ac:dyDescent="0.2">
      <c r="A149" s="12" t="s">
        <v>37</v>
      </c>
      <c r="B149" s="14">
        <v>17571</v>
      </c>
      <c r="C149" s="14">
        <v>0</v>
      </c>
      <c r="D149" s="14">
        <v>0</v>
      </c>
      <c r="E149" s="14">
        <v>0</v>
      </c>
      <c r="F149" s="14">
        <v>0</v>
      </c>
      <c r="G149" s="14">
        <v>17571</v>
      </c>
      <c r="H149" s="14">
        <v>3975</v>
      </c>
      <c r="I149" s="14">
        <v>820</v>
      </c>
      <c r="J149" s="14">
        <v>12776</v>
      </c>
      <c r="K149" s="14">
        <v>0</v>
      </c>
      <c r="L149" s="14">
        <v>0</v>
      </c>
      <c r="M149" s="14">
        <v>0</v>
      </c>
      <c r="N149" s="14">
        <v>17571</v>
      </c>
      <c r="O149" s="1">
        <v>2017</v>
      </c>
      <c r="P149" s="1" t="s">
        <v>118</v>
      </c>
    </row>
    <row r="150" spans="1:16" x14ac:dyDescent="0.2">
      <c r="A150" s="12" t="s">
        <v>16</v>
      </c>
      <c r="B150" s="14">
        <v>55407</v>
      </c>
      <c r="C150" s="14">
        <v>13</v>
      </c>
      <c r="D150" s="14">
        <v>0</v>
      </c>
      <c r="E150" s="14">
        <v>0</v>
      </c>
      <c r="F150" s="14">
        <v>0</v>
      </c>
      <c r="G150" s="14">
        <v>55420</v>
      </c>
      <c r="H150" s="14">
        <v>47650</v>
      </c>
      <c r="I150" s="14">
        <v>141</v>
      </c>
      <c r="J150" s="14">
        <v>7629</v>
      </c>
      <c r="K150" s="14">
        <v>0</v>
      </c>
      <c r="L150" s="14">
        <v>0</v>
      </c>
      <c r="M150" s="14">
        <v>0</v>
      </c>
      <c r="N150" s="14">
        <v>55420</v>
      </c>
      <c r="O150" s="1">
        <v>2017</v>
      </c>
      <c r="P150" s="1" t="s">
        <v>118</v>
      </c>
    </row>
    <row r="151" spans="1:16" x14ac:dyDescent="0.2">
      <c r="A151" s="12" t="s">
        <v>17</v>
      </c>
      <c r="B151" s="14">
        <v>85220</v>
      </c>
      <c r="C151" s="14">
        <v>777</v>
      </c>
      <c r="D151" s="14">
        <v>0</v>
      </c>
      <c r="E151" s="14">
        <v>0</v>
      </c>
      <c r="F151" s="14">
        <v>0</v>
      </c>
      <c r="G151" s="14">
        <v>85998</v>
      </c>
      <c r="H151" s="14">
        <v>19626</v>
      </c>
      <c r="I151" s="14">
        <v>157</v>
      </c>
      <c r="J151" s="14">
        <v>60023</v>
      </c>
      <c r="K151" s="14">
        <v>5550</v>
      </c>
      <c r="L151" s="14">
        <v>0</v>
      </c>
      <c r="M151" s="14">
        <v>641</v>
      </c>
      <c r="N151" s="14">
        <v>85998</v>
      </c>
      <c r="O151" s="1">
        <v>2017</v>
      </c>
      <c r="P151" s="1" t="s">
        <v>118</v>
      </c>
    </row>
    <row r="152" spans="1:16" x14ac:dyDescent="0.2">
      <c r="A152" s="12" t="s">
        <v>18</v>
      </c>
      <c r="B152" s="14">
        <v>28576</v>
      </c>
      <c r="C152" s="14">
        <v>375</v>
      </c>
      <c r="D152" s="14">
        <v>0</v>
      </c>
      <c r="E152" s="14">
        <v>0</v>
      </c>
      <c r="F152" s="14">
        <v>0</v>
      </c>
      <c r="G152" s="14">
        <v>28951</v>
      </c>
      <c r="H152" s="14">
        <v>16349</v>
      </c>
      <c r="I152" s="14">
        <v>34</v>
      </c>
      <c r="J152" s="14">
        <v>12367</v>
      </c>
      <c r="K152" s="14">
        <v>0</v>
      </c>
      <c r="L152" s="14">
        <v>0</v>
      </c>
      <c r="M152" s="14">
        <v>201</v>
      </c>
      <c r="N152" s="14">
        <v>28951</v>
      </c>
      <c r="O152" s="1">
        <v>2017</v>
      </c>
      <c r="P152" s="1" t="s">
        <v>118</v>
      </c>
    </row>
    <row r="153" spans="1:16" x14ac:dyDescent="0.2">
      <c r="A153" s="12" t="s">
        <v>19</v>
      </c>
      <c r="B153" s="14">
        <v>73652</v>
      </c>
      <c r="C153" s="14">
        <v>0</v>
      </c>
      <c r="D153" s="14">
        <v>0</v>
      </c>
      <c r="E153" s="14">
        <v>0</v>
      </c>
      <c r="F153" s="14">
        <v>0</v>
      </c>
      <c r="G153" s="14">
        <v>73652</v>
      </c>
      <c r="H153" s="14">
        <v>4355</v>
      </c>
      <c r="I153" s="14">
        <v>634</v>
      </c>
      <c r="J153" s="14">
        <v>68663</v>
      </c>
      <c r="K153" s="14">
        <v>0</v>
      </c>
      <c r="L153" s="14">
        <v>0</v>
      </c>
      <c r="M153" s="14">
        <v>0</v>
      </c>
      <c r="N153" s="14">
        <v>73652</v>
      </c>
      <c r="O153" s="1">
        <v>2017</v>
      </c>
      <c r="P153" s="1" t="s">
        <v>118</v>
      </c>
    </row>
    <row r="154" spans="1:16" x14ac:dyDescent="0.2">
      <c r="A154" s="12" t="s">
        <v>20</v>
      </c>
      <c r="B154" s="14">
        <v>105783</v>
      </c>
      <c r="C154" s="14">
        <v>0</v>
      </c>
      <c r="D154" s="14">
        <v>0</v>
      </c>
      <c r="E154" s="14">
        <v>0</v>
      </c>
      <c r="F154" s="14">
        <v>0</v>
      </c>
      <c r="G154" s="14">
        <v>105783</v>
      </c>
      <c r="H154" s="14">
        <v>0</v>
      </c>
      <c r="I154" s="14">
        <v>250</v>
      </c>
      <c r="J154" s="14">
        <v>105533</v>
      </c>
      <c r="K154" s="14">
        <v>0</v>
      </c>
      <c r="L154" s="14">
        <v>0</v>
      </c>
      <c r="M154" s="14">
        <v>0</v>
      </c>
      <c r="N154" s="14">
        <v>105783</v>
      </c>
      <c r="O154" s="1">
        <v>2017</v>
      </c>
      <c r="P154" s="1" t="s">
        <v>118</v>
      </c>
    </row>
    <row r="155" spans="1:16" x14ac:dyDescent="0.2">
      <c r="A155" s="12" t="s">
        <v>21</v>
      </c>
      <c r="B155" s="14">
        <v>101873</v>
      </c>
      <c r="C155" s="14">
        <v>164</v>
      </c>
      <c r="D155" s="14">
        <v>3</v>
      </c>
      <c r="E155" s="14">
        <v>0</v>
      </c>
      <c r="F155" s="14">
        <v>0</v>
      </c>
      <c r="G155" s="14">
        <v>102034</v>
      </c>
      <c r="H155" s="14">
        <v>40280</v>
      </c>
      <c r="I155" s="14">
        <v>2039</v>
      </c>
      <c r="J155" s="14">
        <v>59620</v>
      </c>
      <c r="K155" s="14">
        <v>0</v>
      </c>
      <c r="L155" s="14">
        <v>0</v>
      </c>
      <c r="M155" s="14">
        <v>95</v>
      </c>
      <c r="N155" s="14">
        <v>102034</v>
      </c>
      <c r="O155" s="1">
        <v>2017</v>
      </c>
      <c r="P155" s="1" t="s">
        <v>118</v>
      </c>
    </row>
    <row r="156" spans="1:16" x14ac:dyDescent="0.2">
      <c r="A156" s="12" t="s">
        <v>38</v>
      </c>
      <c r="B156" s="14">
        <v>236602</v>
      </c>
      <c r="C156" s="14">
        <v>6490</v>
      </c>
      <c r="D156" s="14">
        <v>-1815</v>
      </c>
      <c r="E156" s="14">
        <v>98353</v>
      </c>
      <c r="F156" s="14">
        <v>79750</v>
      </c>
      <c r="G156" s="14">
        <v>423009</v>
      </c>
      <c r="H156" s="14">
        <v>254928</v>
      </c>
      <c r="I156" s="14">
        <v>16608</v>
      </c>
      <c r="J156" s="14">
        <v>150176</v>
      </c>
      <c r="K156" s="14">
        <v>0</v>
      </c>
      <c r="L156" s="14">
        <v>0</v>
      </c>
      <c r="M156" s="14">
        <v>1297</v>
      </c>
      <c r="N156" s="14">
        <v>423009</v>
      </c>
      <c r="O156" s="1">
        <v>2017</v>
      </c>
      <c r="P156" s="1" t="s">
        <v>118</v>
      </c>
    </row>
    <row r="157" spans="1:16" ht="22.5" x14ac:dyDescent="0.2">
      <c r="A157" s="12" t="s">
        <v>39</v>
      </c>
      <c r="B157" s="14">
        <v>98353</v>
      </c>
      <c r="C157" s="14">
        <v>0</v>
      </c>
      <c r="D157" s="14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">
        <v>2017</v>
      </c>
      <c r="P157" s="1" t="s">
        <v>118</v>
      </c>
    </row>
    <row r="158" spans="1:16" x14ac:dyDescent="0.2">
      <c r="A158" s="12" t="s">
        <v>40</v>
      </c>
      <c r="B158" s="14">
        <v>79750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">
        <v>2017</v>
      </c>
      <c r="P158" s="1" t="s">
        <v>118</v>
      </c>
    </row>
    <row r="159" spans="1:16" x14ac:dyDescent="0.2">
      <c r="A159" s="12" t="s">
        <v>41</v>
      </c>
      <c r="B159" s="14">
        <v>2132971</v>
      </c>
      <c r="C159" s="14">
        <v>600816</v>
      </c>
      <c r="D159" s="14">
        <v>111</v>
      </c>
      <c r="E159" s="14">
        <v>754615</v>
      </c>
      <c r="F159" s="14">
        <v>894303</v>
      </c>
      <c r="G159" s="14">
        <v>4382594</v>
      </c>
      <c r="H159" s="14">
        <v>2458377</v>
      </c>
      <c r="I159" s="14">
        <v>194805</v>
      </c>
      <c r="J159" s="14">
        <v>1427400</v>
      </c>
      <c r="K159" s="14">
        <v>35732</v>
      </c>
      <c r="L159" s="14">
        <v>157</v>
      </c>
      <c r="M159" s="14">
        <v>266123</v>
      </c>
      <c r="N159" s="14">
        <v>4382594</v>
      </c>
      <c r="O159" s="1">
        <v>2017</v>
      </c>
      <c r="P159" s="1" t="s">
        <v>118</v>
      </c>
    </row>
    <row r="160" spans="1:16" ht="22.5" x14ac:dyDescent="0.2">
      <c r="A160" s="12" t="s">
        <v>42</v>
      </c>
      <c r="B160" s="14">
        <v>754615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">
        <v>2017</v>
      </c>
      <c r="P160" s="1" t="s">
        <v>118</v>
      </c>
    </row>
    <row r="161" spans="1:16" ht="22.5" x14ac:dyDescent="0.2">
      <c r="A161" s="12" t="s">
        <v>43</v>
      </c>
      <c r="B161" s="14">
        <v>894303</v>
      </c>
      <c r="C161" s="14">
        <v>0</v>
      </c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">
        <v>2017</v>
      </c>
      <c r="P161" s="1" t="s">
        <v>118</v>
      </c>
    </row>
    <row r="162" spans="1:16" ht="22.5" x14ac:dyDescent="0.2">
      <c r="A162" s="12" t="s">
        <v>44</v>
      </c>
      <c r="B162" s="14">
        <v>25994151</v>
      </c>
      <c r="C162" s="14">
        <v>1867661</v>
      </c>
      <c r="D162" s="14">
        <v>33889</v>
      </c>
      <c r="E162" s="14">
        <v>1382417</v>
      </c>
      <c r="F162" s="14">
        <v>600643</v>
      </c>
      <c r="G162" s="14">
        <v>29810983</v>
      </c>
      <c r="H162" s="14">
        <v>10308382</v>
      </c>
      <c r="I162" s="14">
        <v>1042563</v>
      </c>
      <c r="J162" s="14">
        <v>9975740</v>
      </c>
      <c r="K162" s="14">
        <v>3312152</v>
      </c>
      <c r="L162" s="14">
        <v>3394680</v>
      </c>
      <c r="M162" s="14">
        <v>1777466</v>
      </c>
      <c r="N162" s="14">
        <v>29810983</v>
      </c>
      <c r="O162" s="1">
        <v>2017</v>
      </c>
      <c r="P162" s="1" t="s">
        <v>118</v>
      </c>
    </row>
    <row r="163" spans="1:16" ht="22.5" x14ac:dyDescent="0.2">
      <c r="A163" s="12" t="s">
        <v>45</v>
      </c>
      <c r="B163" s="14">
        <v>1382417</v>
      </c>
      <c r="C163" s="14">
        <v>0</v>
      </c>
      <c r="D163" s="14">
        <v>0</v>
      </c>
      <c r="E163" s="14">
        <v>0</v>
      </c>
      <c r="F163" s="14">
        <v>0</v>
      </c>
      <c r="G163" s="14">
        <v>0</v>
      </c>
      <c r="H163" s="14">
        <v>0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  <c r="N163" s="14">
        <v>0</v>
      </c>
      <c r="O163" s="1">
        <v>2017</v>
      </c>
      <c r="P163" s="1" t="s">
        <v>118</v>
      </c>
    </row>
    <row r="164" spans="1:16" x14ac:dyDescent="0.2">
      <c r="A164" s="12" t="s">
        <v>46</v>
      </c>
      <c r="B164" s="14">
        <v>600643</v>
      </c>
      <c r="C164" s="14">
        <v>0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">
        <v>2017</v>
      </c>
      <c r="P164" s="1" t="s">
        <v>118</v>
      </c>
    </row>
    <row r="165" spans="1:16" x14ac:dyDescent="0.2">
      <c r="A165" s="12" t="s">
        <v>47</v>
      </c>
      <c r="B165" s="14">
        <v>0</v>
      </c>
      <c r="C165" s="14">
        <v>105932</v>
      </c>
      <c r="D165" s="14">
        <v>0</v>
      </c>
      <c r="E165" s="14">
        <v>0</v>
      </c>
      <c r="F165" s="14">
        <v>0</v>
      </c>
      <c r="G165" s="14">
        <v>105932</v>
      </c>
      <c r="H165" s="14">
        <v>17057</v>
      </c>
      <c r="I165" s="14">
        <v>0</v>
      </c>
      <c r="J165" s="14">
        <v>88875</v>
      </c>
      <c r="K165" s="14">
        <v>0</v>
      </c>
      <c r="L165" s="14">
        <v>0</v>
      </c>
      <c r="M165" s="14">
        <v>0</v>
      </c>
      <c r="N165" s="14">
        <v>105932</v>
      </c>
      <c r="O165" s="1">
        <v>2017</v>
      </c>
      <c r="P165" s="1" t="s">
        <v>118</v>
      </c>
    </row>
    <row r="166" spans="1:16" ht="12" thickBot="1" x14ac:dyDescent="0.25">
      <c r="A166" s="17" t="s">
        <v>74</v>
      </c>
      <c r="B166" s="18">
        <v>34392092</v>
      </c>
      <c r="C166" s="18">
        <v>2622282</v>
      </c>
      <c r="D166" s="18">
        <v>32189</v>
      </c>
      <c r="E166" s="18">
        <v>2235384</v>
      </c>
      <c r="F166" s="18">
        <v>1574697</v>
      </c>
      <c r="G166" s="18">
        <v>36982184</v>
      </c>
      <c r="H166" s="18">
        <v>13615563</v>
      </c>
      <c r="I166" s="18">
        <v>1299193</v>
      </c>
      <c r="J166" s="18">
        <v>13233609</v>
      </c>
      <c r="K166" s="18">
        <v>3353435</v>
      </c>
      <c r="L166" s="18">
        <v>3394837</v>
      </c>
      <c r="M166" s="18">
        <v>2085548</v>
      </c>
      <c r="N166" s="19">
        <v>36982185</v>
      </c>
      <c r="O166" s="1">
        <v>2017</v>
      </c>
      <c r="P166" s="1" t="s">
        <v>118</v>
      </c>
    </row>
    <row r="167" spans="1:16" x14ac:dyDescent="0.2">
      <c r="A167" s="13" t="s">
        <v>1</v>
      </c>
      <c r="B167" s="14">
        <v>202248</v>
      </c>
      <c r="C167" s="14">
        <v>0</v>
      </c>
      <c r="D167" s="14">
        <v>0</v>
      </c>
      <c r="E167" s="14">
        <v>0</v>
      </c>
      <c r="F167" s="14">
        <v>0</v>
      </c>
      <c r="G167" s="14">
        <v>202248</v>
      </c>
      <c r="H167" s="14">
        <v>61664</v>
      </c>
      <c r="I167" s="14">
        <v>5375</v>
      </c>
      <c r="J167" s="14">
        <v>135209</v>
      </c>
      <c r="K167" s="14">
        <v>0</v>
      </c>
      <c r="L167" s="14">
        <v>0</v>
      </c>
      <c r="M167" s="14">
        <v>0</v>
      </c>
      <c r="N167" s="14">
        <v>202248</v>
      </c>
      <c r="O167" s="1">
        <v>2016</v>
      </c>
      <c r="P167" s="1" t="s">
        <v>118</v>
      </c>
    </row>
    <row r="168" spans="1:16" x14ac:dyDescent="0.2">
      <c r="A168" s="12" t="s">
        <v>66</v>
      </c>
      <c r="B168" s="14">
        <v>915671</v>
      </c>
      <c r="C168" s="14">
        <v>0</v>
      </c>
      <c r="D168" s="14">
        <v>0</v>
      </c>
      <c r="E168" s="14">
        <v>0</v>
      </c>
      <c r="F168" s="14">
        <v>0</v>
      </c>
      <c r="G168" s="14">
        <v>915671</v>
      </c>
      <c r="H168" s="14">
        <v>188788</v>
      </c>
      <c r="I168" s="14">
        <v>18324</v>
      </c>
      <c r="J168" s="14">
        <v>705985</v>
      </c>
      <c r="K168" s="14">
        <v>0</v>
      </c>
      <c r="L168" s="14">
        <v>0</v>
      </c>
      <c r="M168" s="14">
        <v>2574</v>
      </c>
      <c r="N168" s="14">
        <v>915671</v>
      </c>
      <c r="O168" s="1">
        <v>2016</v>
      </c>
      <c r="P168" s="1" t="s">
        <v>118</v>
      </c>
    </row>
    <row r="169" spans="1:16" x14ac:dyDescent="0.2">
      <c r="A169" s="12" t="s">
        <v>29</v>
      </c>
      <c r="B169" s="14">
        <v>143015</v>
      </c>
      <c r="C169" s="14">
        <v>0</v>
      </c>
      <c r="D169" s="14">
        <v>0</v>
      </c>
      <c r="E169" s="14">
        <v>0</v>
      </c>
      <c r="F169" s="14">
        <v>0</v>
      </c>
      <c r="G169" s="14">
        <v>143015</v>
      </c>
      <c r="H169" s="14">
        <v>41489</v>
      </c>
      <c r="I169" s="14">
        <v>9467</v>
      </c>
      <c r="J169" s="14">
        <v>92060</v>
      </c>
      <c r="K169" s="14">
        <v>0</v>
      </c>
      <c r="L169" s="14">
        <v>0</v>
      </c>
      <c r="M169" s="14">
        <v>0</v>
      </c>
      <c r="N169" s="14">
        <v>143015</v>
      </c>
      <c r="O169" s="1">
        <v>2016</v>
      </c>
      <c r="P169" s="1" t="s">
        <v>118</v>
      </c>
    </row>
    <row r="170" spans="1:16" x14ac:dyDescent="0.2">
      <c r="A170" s="12" t="s">
        <v>30</v>
      </c>
      <c r="B170" s="14">
        <v>48012</v>
      </c>
      <c r="C170" s="14">
        <v>37614</v>
      </c>
      <c r="D170" s="14">
        <v>0</v>
      </c>
      <c r="E170" s="14">
        <v>0</v>
      </c>
      <c r="F170" s="14">
        <v>0</v>
      </c>
      <c r="G170" s="14">
        <v>85626</v>
      </c>
      <c r="H170" s="14">
        <v>17977</v>
      </c>
      <c r="I170" s="14">
        <v>1094</v>
      </c>
      <c r="J170" s="14">
        <v>31554</v>
      </c>
      <c r="K170" s="14">
        <v>0</v>
      </c>
      <c r="L170" s="14">
        <v>0</v>
      </c>
      <c r="M170" s="14">
        <v>35000</v>
      </c>
      <c r="N170" s="14">
        <v>85626</v>
      </c>
      <c r="O170" s="1">
        <v>2016</v>
      </c>
      <c r="P170" s="1" t="s">
        <v>118</v>
      </c>
    </row>
    <row r="171" spans="1:16" x14ac:dyDescent="0.2">
      <c r="A171" s="12" t="s">
        <v>31</v>
      </c>
      <c r="B171" s="14">
        <v>2212</v>
      </c>
      <c r="C171" s="14">
        <v>0</v>
      </c>
      <c r="D171" s="14">
        <v>0</v>
      </c>
      <c r="E171" s="14">
        <v>0</v>
      </c>
      <c r="F171" s="14">
        <v>0</v>
      </c>
      <c r="G171" s="14">
        <v>2212</v>
      </c>
      <c r="H171" s="14">
        <v>930</v>
      </c>
      <c r="I171" s="14">
        <v>200</v>
      </c>
      <c r="J171" s="14">
        <v>1082</v>
      </c>
      <c r="K171" s="14">
        <v>0</v>
      </c>
      <c r="L171" s="14">
        <v>0</v>
      </c>
      <c r="M171" s="14">
        <v>0</v>
      </c>
      <c r="N171" s="14">
        <v>2212</v>
      </c>
      <c r="O171" s="1">
        <v>2016</v>
      </c>
      <c r="P171" s="1" t="s">
        <v>118</v>
      </c>
    </row>
    <row r="172" spans="1:16" x14ac:dyDescent="0.2">
      <c r="A172" s="12" t="s">
        <v>32</v>
      </c>
      <c r="B172" s="14">
        <v>15844</v>
      </c>
      <c r="C172" s="14">
        <v>720</v>
      </c>
      <c r="D172" s="14">
        <v>0</v>
      </c>
      <c r="E172" s="14">
        <v>0</v>
      </c>
      <c r="F172" s="14">
        <v>0</v>
      </c>
      <c r="G172" s="14">
        <v>16564</v>
      </c>
      <c r="H172" s="14">
        <v>884</v>
      </c>
      <c r="I172" s="14">
        <v>0</v>
      </c>
      <c r="J172" s="14">
        <v>15144</v>
      </c>
      <c r="K172" s="14">
        <v>0</v>
      </c>
      <c r="L172" s="14">
        <v>0</v>
      </c>
      <c r="M172" s="14">
        <v>536</v>
      </c>
      <c r="N172" s="14">
        <v>16564</v>
      </c>
      <c r="O172" s="1">
        <v>2016</v>
      </c>
      <c r="P172" s="1" t="s">
        <v>118</v>
      </c>
    </row>
    <row r="173" spans="1:16" x14ac:dyDescent="0.2">
      <c r="A173" s="15" t="s">
        <v>67</v>
      </c>
      <c r="B173" s="14">
        <v>1420</v>
      </c>
      <c r="C173" s="14">
        <v>0</v>
      </c>
      <c r="D173" s="14">
        <v>0</v>
      </c>
      <c r="E173" s="14">
        <v>0</v>
      </c>
      <c r="F173" s="14">
        <v>0</v>
      </c>
      <c r="G173" s="14">
        <v>1420</v>
      </c>
      <c r="H173" s="14">
        <v>134</v>
      </c>
      <c r="I173" s="14">
        <v>59</v>
      </c>
      <c r="J173" s="14">
        <v>1227</v>
      </c>
      <c r="K173" s="14">
        <v>0</v>
      </c>
      <c r="L173" s="14">
        <v>0</v>
      </c>
      <c r="M173" s="14">
        <v>0</v>
      </c>
      <c r="N173" s="14">
        <v>1420</v>
      </c>
      <c r="O173" s="1">
        <v>2016</v>
      </c>
      <c r="P173" s="1" t="s">
        <v>118</v>
      </c>
    </row>
    <row r="174" spans="1:16" x14ac:dyDescent="0.2">
      <c r="A174" s="15" t="s">
        <v>68</v>
      </c>
      <c r="B174" s="14">
        <v>2448</v>
      </c>
      <c r="C174" s="14">
        <v>0</v>
      </c>
      <c r="D174" s="14">
        <v>0</v>
      </c>
      <c r="E174" s="14">
        <v>0</v>
      </c>
      <c r="F174" s="14">
        <v>0</v>
      </c>
      <c r="G174" s="14">
        <v>2448</v>
      </c>
      <c r="H174" s="14">
        <v>0</v>
      </c>
      <c r="I174" s="14">
        <v>0</v>
      </c>
      <c r="J174" s="14">
        <v>2448</v>
      </c>
      <c r="K174" s="14">
        <v>0</v>
      </c>
      <c r="L174" s="14">
        <v>0</v>
      </c>
      <c r="M174" s="14">
        <v>0</v>
      </c>
      <c r="N174" s="14">
        <v>2448</v>
      </c>
      <c r="O174" s="1">
        <v>2016</v>
      </c>
      <c r="P174" s="1" t="s">
        <v>118</v>
      </c>
    </row>
    <row r="175" spans="1:16" x14ac:dyDescent="0.2">
      <c r="A175" s="15" t="s">
        <v>69</v>
      </c>
      <c r="B175" s="14">
        <v>39532</v>
      </c>
      <c r="C175" s="14">
        <v>0</v>
      </c>
      <c r="D175" s="14">
        <v>0</v>
      </c>
      <c r="E175" s="14">
        <v>0</v>
      </c>
      <c r="F175" s="14">
        <v>0</v>
      </c>
      <c r="G175" s="14">
        <v>39532</v>
      </c>
      <c r="H175" s="14">
        <v>9938</v>
      </c>
      <c r="I175" s="14">
        <v>1839</v>
      </c>
      <c r="J175" s="14">
        <v>27755</v>
      </c>
      <c r="K175" s="14">
        <v>0</v>
      </c>
      <c r="L175" s="14">
        <v>0</v>
      </c>
      <c r="M175" s="14">
        <v>0</v>
      </c>
      <c r="N175" s="14">
        <v>39532</v>
      </c>
      <c r="O175" s="1">
        <v>2016</v>
      </c>
      <c r="P175" s="1" t="s">
        <v>118</v>
      </c>
    </row>
    <row r="176" spans="1:16" x14ac:dyDescent="0.2">
      <c r="A176" s="15" t="s">
        <v>70</v>
      </c>
      <c r="B176" s="14">
        <v>22043</v>
      </c>
      <c r="C176" s="14">
        <v>0</v>
      </c>
      <c r="D176" s="14">
        <v>0</v>
      </c>
      <c r="E176" s="14">
        <v>0</v>
      </c>
      <c r="F176" s="14">
        <v>0</v>
      </c>
      <c r="G176" s="14">
        <v>22043</v>
      </c>
      <c r="H176" s="14">
        <v>11359</v>
      </c>
      <c r="I176" s="14">
        <v>1458</v>
      </c>
      <c r="J176" s="14">
        <v>9226</v>
      </c>
      <c r="K176" s="14">
        <v>0</v>
      </c>
      <c r="L176" s="14">
        <v>0</v>
      </c>
      <c r="M176" s="14">
        <v>0</v>
      </c>
      <c r="N176" s="14">
        <v>22043</v>
      </c>
      <c r="O176" s="1">
        <v>2016</v>
      </c>
      <c r="P176" s="1" t="s">
        <v>118</v>
      </c>
    </row>
    <row r="177" spans="1:16" x14ac:dyDescent="0.2">
      <c r="A177" s="12" t="s">
        <v>34</v>
      </c>
      <c r="B177" s="14">
        <v>3435</v>
      </c>
      <c r="C177" s="14">
        <v>0</v>
      </c>
      <c r="D177" s="14">
        <v>0</v>
      </c>
      <c r="E177" s="14">
        <v>0</v>
      </c>
      <c r="F177" s="14">
        <v>0</v>
      </c>
      <c r="G177" s="14">
        <v>3435</v>
      </c>
      <c r="H177" s="14">
        <v>0</v>
      </c>
      <c r="I177" s="14">
        <v>0</v>
      </c>
      <c r="J177" s="14">
        <v>3435</v>
      </c>
      <c r="K177" s="14">
        <v>0</v>
      </c>
      <c r="L177" s="14">
        <v>0</v>
      </c>
      <c r="M177" s="14">
        <v>0</v>
      </c>
      <c r="N177" s="14">
        <v>3435</v>
      </c>
      <c r="O177" s="1">
        <v>2016</v>
      </c>
      <c r="P177" s="1" t="s">
        <v>118</v>
      </c>
    </row>
    <row r="178" spans="1:16" x14ac:dyDescent="0.2">
      <c r="A178" s="15" t="s">
        <v>71</v>
      </c>
      <c r="B178" s="14">
        <v>42694</v>
      </c>
      <c r="C178" s="14">
        <v>0</v>
      </c>
      <c r="D178" s="14">
        <v>0</v>
      </c>
      <c r="E178" s="14">
        <v>0</v>
      </c>
      <c r="F178" s="14">
        <v>0</v>
      </c>
      <c r="G178" s="14">
        <v>42694</v>
      </c>
      <c r="H178" s="14">
        <v>24356</v>
      </c>
      <c r="I178" s="14">
        <v>866</v>
      </c>
      <c r="J178" s="14">
        <v>17472</v>
      </c>
      <c r="K178" s="14">
        <v>0</v>
      </c>
      <c r="L178" s="14">
        <v>0</v>
      </c>
      <c r="M178" s="14">
        <v>0</v>
      </c>
      <c r="N178" s="14">
        <v>42694</v>
      </c>
      <c r="O178" s="1">
        <v>2016</v>
      </c>
      <c r="P178" s="1" t="s">
        <v>118</v>
      </c>
    </row>
    <row r="179" spans="1:16" x14ac:dyDescent="0.2">
      <c r="A179" s="15" t="s">
        <v>72</v>
      </c>
      <c r="B179" s="14">
        <v>688</v>
      </c>
      <c r="C179" s="14">
        <v>0</v>
      </c>
      <c r="D179" s="14">
        <v>0</v>
      </c>
      <c r="E179" s="14">
        <v>0</v>
      </c>
      <c r="F179" s="14">
        <v>0</v>
      </c>
      <c r="G179" s="14">
        <v>688</v>
      </c>
      <c r="H179" s="14">
        <v>540</v>
      </c>
      <c r="I179" s="14">
        <v>4</v>
      </c>
      <c r="J179" s="14">
        <v>144</v>
      </c>
      <c r="K179" s="14">
        <v>0</v>
      </c>
      <c r="L179" s="14">
        <v>0</v>
      </c>
      <c r="M179" s="14">
        <v>0</v>
      </c>
      <c r="N179" s="14">
        <v>688</v>
      </c>
      <c r="O179" s="1">
        <v>2016</v>
      </c>
      <c r="P179" s="1" t="s">
        <v>118</v>
      </c>
    </row>
    <row r="180" spans="1:16" x14ac:dyDescent="0.2">
      <c r="A180" s="16" t="s">
        <v>13</v>
      </c>
      <c r="B180" s="14">
        <v>203069</v>
      </c>
      <c r="C180" s="14">
        <v>0</v>
      </c>
      <c r="D180" s="14">
        <v>0</v>
      </c>
      <c r="E180" s="14">
        <v>0</v>
      </c>
      <c r="F180" s="14">
        <v>0</v>
      </c>
      <c r="G180" s="14">
        <v>203069</v>
      </c>
      <c r="H180" s="14">
        <v>48582</v>
      </c>
      <c r="I180" s="14">
        <v>2937</v>
      </c>
      <c r="J180" s="14">
        <v>151502</v>
      </c>
      <c r="K180" s="14">
        <v>0</v>
      </c>
      <c r="L180" s="14">
        <v>0</v>
      </c>
      <c r="M180" s="14">
        <v>48</v>
      </c>
      <c r="N180" s="14">
        <v>203069</v>
      </c>
      <c r="O180" s="1">
        <v>2016</v>
      </c>
      <c r="P180" s="1" t="s">
        <v>118</v>
      </c>
    </row>
    <row r="181" spans="1:16" x14ac:dyDescent="0.2">
      <c r="A181" s="15" t="s">
        <v>73</v>
      </c>
      <c r="B181" s="14">
        <v>16742</v>
      </c>
      <c r="C181" s="14">
        <v>0</v>
      </c>
      <c r="D181" s="14">
        <v>0</v>
      </c>
      <c r="E181" s="14">
        <v>0</v>
      </c>
      <c r="F181" s="14">
        <v>0</v>
      </c>
      <c r="G181" s="14">
        <v>16742</v>
      </c>
      <c r="H181" s="14">
        <v>3241</v>
      </c>
      <c r="I181" s="14">
        <v>1874</v>
      </c>
      <c r="J181" s="14">
        <v>11627</v>
      </c>
      <c r="K181" s="14">
        <v>0</v>
      </c>
      <c r="L181" s="14">
        <v>0</v>
      </c>
      <c r="M181" s="14">
        <v>0</v>
      </c>
      <c r="N181" s="14">
        <v>16742</v>
      </c>
      <c r="O181" s="1">
        <v>2016</v>
      </c>
      <c r="P181" s="1" t="s">
        <v>118</v>
      </c>
    </row>
    <row r="182" spans="1:16" x14ac:dyDescent="0.2">
      <c r="A182" s="12" t="s">
        <v>37</v>
      </c>
      <c r="B182" s="14">
        <v>16821</v>
      </c>
      <c r="C182" s="14">
        <v>0</v>
      </c>
      <c r="D182" s="14">
        <v>0</v>
      </c>
      <c r="E182" s="14">
        <v>0</v>
      </c>
      <c r="F182" s="14">
        <v>0</v>
      </c>
      <c r="G182" s="14">
        <v>16821</v>
      </c>
      <c r="H182" s="14">
        <v>3644</v>
      </c>
      <c r="I182" s="14">
        <v>878</v>
      </c>
      <c r="J182" s="14">
        <v>12299</v>
      </c>
      <c r="K182" s="14">
        <v>0</v>
      </c>
      <c r="L182" s="14">
        <v>0</v>
      </c>
      <c r="M182" s="14">
        <v>0</v>
      </c>
      <c r="N182" s="14">
        <v>16821</v>
      </c>
      <c r="O182" s="1">
        <v>2016</v>
      </c>
      <c r="P182" s="1" t="s">
        <v>118</v>
      </c>
    </row>
    <row r="183" spans="1:16" x14ac:dyDescent="0.2">
      <c r="A183" s="12" t="s">
        <v>16</v>
      </c>
      <c r="B183" s="14">
        <v>48971</v>
      </c>
      <c r="C183" s="14">
        <v>72</v>
      </c>
      <c r="D183" s="14">
        <v>0</v>
      </c>
      <c r="E183" s="14">
        <v>0</v>
      </c>
      <c r="F183" s="14">
        <v>0</v>
      </c>
      <c r="G183" s="14">
        <v>49043</v>
      </c>
      <c r="H183" s="14">
        <v>19555</v>
      </c>
      <c r="I183" s="14">
        <v>4614</v>
      </c>
      <c r="J183" s="14">
        <v>24302</v>
      </c>
      <c r="K183" s="14">
        <v>0</v>
      </c>
      <c r="L183" s="14">
        <v>0</v>
      </c>
      <c r="M183" s="14">
        <v>572</v>
      </c>
      <c r="N183" s="14">
        <v>49043</v>
      </c>
      <c r="O183" s="1">
        <v>2016</v>
      </c>
      <c r="P183" s="1" t="s">
        <v>118</v>
      </c>
    </row>
    <row r="184" spans="1:16" x14ac:dyDescent="0.2">
      <c r="A184" s="12" t="s">
        <v>17</v>
      </c>
      <c r="B184" s="14">
        <v>81877</v>
      </c>
      <c r="C184" s="14">
        <v>897</v>
      </c>
      <c r="D184" s="14">
        <v>0</v>
      </c>
      <c r="E184" s="14">
        <v>0</v>
      </c>
      <c r="F184" s="14">
        <v>0</v>
      </c>
      <c r="G184" s="14">
        <v>82773</v>
      </c>
      <c r="H184" s="14">
        <v>18517</v>
      </c>
      <c r="I184" s="14">
        <v>159</v>
      </c>
      <c r="J184" s="14">
        <v>58399</v>
      </c>
      <c r="K184" s="14">
        <v>5051</v>
      </c>
      <c r="L184" s="14">
        <v>0</v>
      </c>
      <c r="M184" s="14">
        <v>647</v>
      </c>
      <c r="N184" s="14">
        <v>82773</v>
      </c>
      <c r="O184" s="1">
        <v>2016</v>
      </c>
      <c r="P184" s="1" t="s">
        <v>118</v>
      </c>
    </row>
    <row r="185" spans="1:16" x14ac:dyDescent="0.2">
      <c r="A185" s="12" t="s">
        <v>18</v>
      </c>
      <c r="B185" s="14">
        <v>26183</v>
      </c>
      <c r="C185" s="14">
        <v>436</v>
      </c>
      <c r="D185" s="14">
        <v>0</v>
      </c>
      <c r="E185" s="14">
        <v>0</v>
      </c>
      <c r="F185" s="14">
        <v>0</v>
      </c>
      <c r="G185" s="14">
        <v>26618</v>
      </c>
      <c r="H185" s="14">
        <v>15149</v>
      </c>
      <c r="I185" s="14">
        <v>48</v>
      </c>
      <c r="J185" s="14">
        <v>11203</v>
      </c>
      <c r="K185" s="14">
        <v>0</v>
      </c>
      <c r="L185" s="14">
        <v>0</v>
      </c>
      <c r="M185" s="14">
        <v>218</v>
      </c>
      <c r="N185" s="14">
        <v>26618</v>
      </c>
      <c r="O185" s="1">
        <v>2016</v>
      </c>
      <c r="P185" s="1" t="s">
        <v>118</v>
      </c>
    </row>
    <row r="186" spans="1:16" x14ac:dyDescent="0.2">
      <c r="A186" s="12" t="s">
        <v>19</v>
      </c>
      <c r="B186" s="14">
        <v>70582</v>
      </c>
      <c r="C186" s="14">
        <v>0</v>
      </c>
      <c r="D186" s="14">
        <v>0</v>
      </c>
      <c r="E186" s="14">
        <v>0</v>
      </c>
      <c r="F186" s="14">
        <v>0</v>
      </c>
      <c r="G186" s="14">
        <v>70582</v>
      </c>
      <c r="H186" s="14">
        <v>3353</v>
      </c>
      <c r="I186" s="14">
        <v>539</v>
      </c>
      <c r="J186" s="14">
        <v>66690</v>
      </c>
      <c r="K186" s="14">
        <v>0</v>
      </c>
      <c r="L186" s="14">
        <v>0</v>
      </c>
      <c r="M186" s="14">
        <v>0</v>
      </c>
      <c r="N186" s="14">
        <v>70582</v>
      </c>
      <c r="O186" s="1">
        <v>2016</v>
      </c>
      <c r="P186" s="1" t="s">
        <v>118</v>
      </c>
    </row>
    <row r="187" spans="1:16" x14ac:dyDescent="0.2">
      <c r="A187" s="12" t="s">
        <v>20</v>
      </c>
      <c r="B187" s="14">
        <v>101566</v>
      </c>
      <c r="C187" s="14">
        <v>0</v>
      </c>
      <c r="D187" s="14">
        <v>0</v>
      </c>
      <c r="E187" s="14">
        <v>0</v>
      </c>
      <c r="F187" s="14">
        <v>0</v>
      </c>
      <c r="G187" s="14">
        <v>101566</v>
      </c>
      <c r="H187" s="14">
        <v>0</v>
      </c>
      <c r="I187" s="14">
        <v>254</v>
      </c>
      <c r="J187" s="14">
        <v>101311</v>
      </c>
      <c r="K187" s="14">
        <v>0</v>
      </c>
      <c r="L187" s="14">
        <v>0</v>
      </c>
      <c r="M187" s="14">
        <v>0</v>
      </c>
      <c r="N187" s="14">
        <v>101566</v>
      </c>
      <c r="O187" s="1">
        <v>2016</v>
      </c>
      <c r="P187" s="1" t="s">
        <v>118</v>
      </c>
    </row>
    <row r="188" spans="1:16" x14ac:dyDescent="0.2">
      <c r="A188" s="12" t="s">
        <v>21</v>
      </c>
      <c r="B188" s="14">
        <v>92656</v>
      </c>
      <c r="C188" s="14">
        <v>189</v>
      </c>
      <c r="D188" s="14">
        <v>2</v>
      </c>
      <c r="E188" s="14">
        <v>0</v>
      </c>
      <c r="F188" s="14">
        <v>0</v>
      </c>
      <c r="G188" s="14">
        <v>92844</v>
      </c>
      <c r="H188" s="14">
        <v>37521</v>
      </c>
      <c r="I188" s="14">
        <v>1997</v>
      </c>
      <c r="J188" s="14">
        <v>53224</v>
      </c>
      <c r="K188" s="14">
        <v>0</v>
      </c>
      <c r="L188" s="14">
        <v>0</v>
      </c>
      <c r="M188" s="14">
        <v>102</v>
      </c>
      <c r="N188" s="14">
        <v>92844</v>
      </c>
      <c r="O188" s="1">
        <v>2016</v>
      </c>
      <c r="P188" s="1" t="s">
        <v>118</v>
      </c>
    </row>
    <row r="189" spans="1:16" x14ac:dyDescent="0.2">
      <c r="A189" s="12" t="s">
        <v>38</v>
      </c>
      <c r="B189" s="14">
        <v>191415</v>
      </c>
      <c r="C189" s="14">
        <v>6355</v>
      </c>
      <c r="D189" s="14">
        <v>1271</v>
      </c>
      <c r="E189" s="14">
        <v>94009</v>
      </c>
      <c r="F189" s="14">
        <v>74772</v>
      </c>
      <c r="G189" s="14">
        <v>365281</v>
      </c>
      <c r="H189" s="14">
        <v>227821</v>
      </c>
      <c r="I189" s="14">
        <v>11725</v>
      </c>
      <c r="J189" s="14">
        <v>124061</v>
      </c>
      <c r="K189" s="14">
        <v>0</v>
      </c>
      <c r="L189" s="14">
        <v>0</v>
      </c>
      <c r="M189" s="14">
        <v>1673</v>
      </c>
      <c r="N189" s="14">
        <v>365281</v>
      </c>
      <c r="O189" s="1">
        <v>2016</v>
      </c>
      <c r="P189" s="1" t="s">
        <v>118</v>
      </c>
    </row>
    <row r="190" spans="1:16" ht="22.5" x14ac:dyDescent="0.2">
      <c r="A190" s="12" t="s">
        <v>39</v>
      </c>
      <c r="B190" s="14">
        <v>94009</v>
      </c>
      <c r="C190" s="14">
        <v>0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  <c r="O190" s="1">
        <v>2016</v>
      </c>
      <c r="P190" s="1" t="s">
        <v>118</v>
      </c>
    </row>
    <row r="191" spans="1:16" x14ac:dyDescent="0.2">
      <c r="A191" s="12" t="s">
        <v>40</v>
      </c>
      <c r="B191" s="14">
        <v>74772</v>
      </c>
      <c r="C191" s="14">
        <v>0</v>
      </c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">
        <v>2016</v>
      </c>
      <c r="P191" s="1" t="s">
        <v>118</v>
      </c>
    </row>
    <row r="192" spans="1:16" x14ac:dyDescent="0.2">
      <c r="A192" s="12" t="s">
        <v>41</v>
      </c>
      <c r="B192" s="14">
        <v>2061038</v>
      </c>
      <c r="C192" s="14">
        <v>580472</v>
      </c>
      <c r="D192" s="14">
        <v>5163</v>
      </c>
      <c r="E192" s="14">
        <v>727569</v>
      </c>
      <c r="F192" s="14">
        <v>856182</v>
      </c>
      <c r="G192" s="14">
        <v>4220096</v>
      </c>
      <c r="H192" s="14">
        <v>2391634</v>
      </c>
      <c r="I192" s="14">
        <v>169792</v>
      </c>
      <c r="J192" s="14">
        <v>1385885</v>
      </c>
      <c r="K192" s="14">
        <v>33425</v>
      </c>
      <c r="L192" s="14">
        <v>240</v>
      </c>
      <c r="M192" s="14">
        <v>239120</v>
      </c>
      <c r="N192" s="14">
        <v>4220096</v>
      </c>
      <c r="O192" s="1">
        <v>2016</v>
      </c>
      <c r="P192" s="1" t="s">
        <v>118</v>
      </c>
    </row>
    <row r="193" spans="1:16" ht="22.5" x14ac:dyDescent="0.2">
      <c r="A193" s="12" t="s">
        <v>42</v>
      </c>
      <c r="B193" s="14">
        <v>727569</v>
      </c>
      <c r="C193" s="14">
        <v>0</v>
      </c>
      <c r="D193" s="14">
        <v>0</v>
      </c>
      <c r="E193" s="14">
        <v>0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">
        <v>2016</v>
      </c>
      <c r="P193" s="1" t="s">
        <v>118</v>
      </c>
    </row>
    <row r="194" spans="1:16" ht="22.5" x14ac:dyDescent="0.2">
      <c r="A194" s="12" t="s">
        <v>43</v>
      </c>
      <c r="B194" s="14">
        <v>856182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">
        <v>2016</v>
      </c>
      <c r="P194" s="1" t="s">
        <v>118</v>
      </c>
    </row>
    <row r="195" spans="1:16" ht="22.5" x14ac:dyDescent="0.2">
      <c r="A195" s="12" t="s">
        <v>44</v>
      </c>
      <c r="B195" s="14">
        <v>24857178</v>
      </c>
      <c r="C195" s="14">
        <v>1728194</v>
      </c>
      <c r="D195" s="14">
        <v>29823</v>
      </c>
      <c r="E195" s="14">
        <v>1310194</v>
      </c>
      <c r="F195" s="14">
        <v>584975</v>
      </c>
      <c r="G195" s="14">
        <v>28450720</v>
      </c>
      <c r="H195" s="14">
        <v>9750568</v>
      </c>
      <c r="I195" s="14">
        <v>1032053</v>
      </c>
      <c r="J195" s="14">
        <v>9568025</v>
      </c>
      <c r="K195" s="14">
        <v>3130302</v>
      </c>
      <c r="L195" s="14">
        <v>3302814</v>
      </c>
      <c r="M195" s="14">
        <v>1666954</v>
      </c>
      <c r="N195" s="14">
        <v>28450716</v>
      </c>
      <c r="O195" s="1">
        <v>2016</v>
      </c>
      <c r="P195" s="1" t="s">
        <v>118</v>
      </c>
    </row>
    <row r="196" spans="1:16" ht="22.5" x14ac:dyDescent="0.2">
      <c r="A196" s="12" t="s">
        <v>45</v>
      </c>
      <c r="B196" s="14">
        <v>1310194</v>
      </c>
      <c r="C196" s="14">
        <v>0</v>
      </c>
      <c r="D196" s="14">
        <v>0</v>
      </c>
      <c r="E196" s="14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0</v>
      </c>
      <c r="O196" s="1">
        <v>2016</v>
      </c>
      <c r="P196" s="1" t="s">
        <v>118</v>
      </c>
    </row>
    <row r="197" spans="1:16" x14ac:dyDescent="0.2">
      <c r="A197" s="12" t="s">
        <v>46</v>
      </c>
      <c r="B197" s="14">
        <v>584975</v>
      </c>
      <c r="C197" s="14">
        <v>0</v>
      </c>
      <c r="D197" s="14">
        <v>0</v>
      </c>
      <c r="E197" s="14">
        <v>0</v>
      </c>
      <c r="F197" s="14">
        <v>0</v>
      </c>
      <c r="G197" s="14">
        <v>0</v>
      </c>
      <c r="H197" s="14">
        <v>0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N197" s="14">
        <v>0</v>
      </c>
      <c r="O197" s="1">
        <v>2016</v>
      </c>
      <c r="P197" s="1" t="s">
        <v>118</v>
      </c>
    </row>
    <row r="198" spans="1:16" x14ac:dyDescent="0.2">
      <c r="A198" s="12" t="s">
        <v>47</v>
      </c>
      <c r="B198" s="14">
        <v>0</v>
      </c>
      <c r="C198" s="14">
        <v>98746</v>
      </c>
      <c r="D198" s="14">
        <v>0</v>
      </c>
      <c r="E198" s="14">
        <v>0</v>
      </c>
      <c r="F198" s="14">
        <v>0</v>
      </c>
      <c r="G198" s="14">
        <v>98746</v>
      </c>
      <c r="H198" s="14">
        <v>16751</v>
      </c>
      <c r="I198" s="14">
        <v>0</v>
      </c>
      <c r="J198" s="14">
        <v>81996</v>
      </c>
      <c r="K198" s="14">
        <v>0</v>
      </c>
      <c r="L198" s="14">
        <v>0</v>
      </c>
      <c r="M198" s="14">
        <v>0</v>
      </c>
      <c r="N198" s="14">
        <v>98746</v>
      </c>
      <c r="O198" s="1">
        <v>2016</v>
      </c>
      <c r="P198" s="1" t="s">
        <v>118</v>
      </c>
    </row>
    <row r="199" spans="1:16" ht="12" thickBot="1" x14ac:dyDescent="0.25">
      <c r="A199" s="17" t="s">
        <v>74</v>
      </c>
      <c r="B199" s="18">
        <v>32855063</v>
      </c>
      <c r="C199" s="18">
        <v>2453695</v>
      </c>
      <c r="D199" s="18">
        <v>36259</v>
      </c>
      <c r="E199" s="18">
        <v>2131772</v>
      </c>
      <c r="F199" s="18">
        <v>1515929</v>
      </c>
      <c r="G199" s="18">
        <v>35272498</v>
      </c>
      <c r="H199" s="18">
        <v>12894395</v>
      </c>
      <c r="I199" s="18">
        <v>1265557</v>
      </c>
      <c r="J199" s="18">
        <v>12693266</v>
      </c>
      <c r="K199" s="18">
        <v>3168778</v>
      </c>
      <c r="L199" s="18">
        <v>3303054</v>
      </c>
      <c r="M199" s="18">
        <v>1947445</v>
      </c>
      <c r="N199" s="19">
        <v>35272495</v>
      </c>
      <c r="O199" s="1">
        <v>2016</v>
      </c>
      <c r="P199" s="1" t="s">
        <v>118</v>
      </c>
    </row>
  </sheetData>
  <conditionalFormatting sqref="A35:N166">
    <cfRule type="expression" dxfId="9" priority="1">
      <formula>MOD(ROW(),2)=1</formula>
    </cfRule>
  </conditionalFormatting>
  <conditionalFormatting sqref="I2:I33 A2:H34 J2:N34">
    <cfRule type="expression" dxfId="8" priority="6">
      <formula>MOD(ROW(),2)=1</formula>
    </cfRule>
  </conditionalFormatting>
  <pageMargins left="0.75" right="0.75" top="1" bottom="1" header="0.5" footer="0.5"/>
  <pageSetup scale="56" orientation="landscape" r:id="rId1"/>
  <headerFooter alignWithMargins="0"/>
  <colBreaks count="1" manualBreakCount="1">
    <brk id="11" max="1048575" man="1"/>
  </colBreaks>
  <customProperties>
    <customPr name="SourceTable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8C3-9CA0-4B21-91EC-60762911179A}">
  <sheetPr>
    <tabColor rgb="FF92D050"/>
    <pageSetUpPr fitToPage="1"/>
  </sheetPr>
  <dimension ref="A1:L169"/>
  <sheetViews>
    <sheetView showGridLines="0" topLeftCell="C143" zoomScaleNormal="100" workbookViewId="0">
      <selection activeCell="M164" sqref="M164"/>
    </sheetView>
  </sheetViews>
  <sheetFormatPr defaultColWidth="9.140625" defaultRowHeight="11.25" x14ac:dyDescent="0.2"/>
  <cols>
    <col min="1" max="1" width="37.7109375" style="1" bestFit="1" customWidth="1"/>
    <col min="2" max="2" width="19" style="1" customWidth="1"/>
    <col min="3" max="4" width="9.42578125" style="1" customWidth="1"/>
    <col min="5" max="5" width="10.7109375" style="1" customWidth="1"/>
    <col min="6" max="6" width="11.5703125" style="1" customWidth="1"/>
    <col min="7" max="7" width="9.42578125" style="1" customWidth="1"/>
    <col min="8" max="8" width="17.140625" style="1" customWidth="1"/>
    <col min="9" max="9" width="9.42578125" style="1" customWidth="1"/>
    <col min="10" max="10" width="9.140625" style="2"/>
    <col min="11" max="11" width="37.7109375" style="1" customWidth="1"/>
    <col min="12" max="16384" width="9.140625" style="1"/>
  </cols>
  <sheetData>
    <row r="1" spans="1:12" s="2" customFormat="1" ht="43.5" customHeight="1" x14ac:dyDescent="0.25">
      <c r="A1" s="20" t="s">
        <v>0</v>
      </c>
      <c r="B1" s="4" t="s">
        <v>63</v>
      </c>
      <c r="C1" s="4" t="s">
        <v>75</v>
      </c>
      <c r="D1" s="4" t="s">
        <v>76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81</v>
      </c>
      <c r="J1" s="68" t="s">
        <v>113</v>
      </c>
      <c r="K1" s="68" t="s">
        <v>114</v>
      </c>
    </row>
    <row r="2" spans="1:12" x14ac:dyDescent="0.2">
      <c r="A2" s="21" t="s">
        <v>1</v>
      </c>
      <c r="B2" s="46">
        <v>195909</v>
      </c>
      <c r="C2" s="46">
        <v>142412</v>
      </c>
      <c r="D2" s="46">
        <v>41240</v>
      </c>
      <c r="E2" s="46">
        <v>3112</v>
      </c>
      <c r="F2" s="46">
        <v>9146</v>
      </c>
      <c r="G2" s="46">
        <v>195909</v>
      </c>
      <c r="H2" s="46">
        <v>0</v>
      </c>
      <c r="I2" s="49">
        <v>1</v>
      </c>
      <c r="J2" s="77">
        <v>2021</v>
      </c>
      <c r="K2" s="9" t="s">
        <v>119</v>
      </c>
    </row>
    <row r="3" spans="1:12" x14ac:dyDescent="0.2">
      <c r="A3" s="7" t="s">
        <v>66</v>
      </c>
      <c r="B3" s="47">
        <v>1182340</v>
      </c>
      <c r="C3" s="47">
        <v>120219</v>
      </c>
      <c r="D3" s="47">
        <v>45502</v>
      </c>
      <c r="E3" s="47">
        <v>2609</v>
      </c>
      <c r="F3" s="47">
        <v>9021</v>
      </c>
      <c r="G3" s="47">
        <v>177351</v>
      </c>
      <c r="H3" s="47">
        <v>1004989</v>
      </c>
      <c r="I3" s="22">
        <v>0.15</v>
      </c>
      <c r="J3" s="77">
        <v>2021</v>
      </c>
      <c r="K3" s="9" t="s">
        <v>119</v>
      </c>
    </row>
    <row r="4" spans="1:12" x14ac:dyDescent="0.2">
      <c r="A4" s="7" t="s">
        <v>29</v>
      </c>
      <c r="B4" s="47">
        <v>121309</v>
      </c>
      <c r="C4" s="47">
        <v>92481</v>
      </c>
      <c r="D4" s="47">
        <v>24173</v>
      </c>
      <c r="E4" s="47">
        <v>4647</v>
      </c>
      <c r="F4" s="47">
        <v>8</v>
      </c>
      <c r="G4" s="47">
        <v>121309</v>
      </c>
      <c r="H4" s="47">
        <v>0</v>
      </c>
      <c r="I4" s="22">
        <v>1</v>
      </c>
      <c r="J4" s="77">
        <v>2021</v>
      </c>
      <c r="K4" s="9" t="s">
        <v>119</v>
      </c>
    </row>
    <row r="5" spans="1:12" x14ac:dyDescent="0.2">
      <c r="A5" s="7" t="s">
        <v>30</v>
      </c>
      <c r="B5" s="47">
        <v>49601</v>
      </c>
      <c r="C5" s="47">
        <v>22990</v>
      </c>
      <c r="D5" s="47">
        <v>13730</v>
      </c>
      <c r="E5" s="47">
        <v>835</v>
      </c>
      <c r="F5" s="47">
        <v>12046</v>
      </c>
      <c r="G5" s="47">
        <v>49601</v>
      </c>
      <c r="H5" s="47">
        <v>0</v>
      </c>
      <c r="I5" s="22">
        <v>1</v>
      </c>
      <c r="J5" s="77">
        <v>2021</v>
      </c>
      <c r="K5" s="9" t="s">
        <v>119</v>
      </c>
    </row>
    <row r="6" spans="1:12" x14ac:dyDescent="0.2">
      <c r="A6" s="7" t="s">
        <v>31</v>
      </c>
      <c r="B6" s="47">
        <v>984</v>
      </c>
      <c r="C6" s="47">
        <v>454</v>
      </c>
      <c r="D6" s="47">
        <v>441</v>
      </c>
      <c r="E6" s="47">
        <v>89</v>
      </c>
      <c r="F6" s="47">
        <v>0</v>
      </c>
      <c r="G6" s="47">
        <v>984</v>
      </c>
      <c r="H6" s="47">
        <v>0</v>
      </c>
      <c r="I6" s="22">
        <v>1</v>
      </c>
      <c r="J6" s="77">
        <v>2021</v>
      </c>
      <c r="K6" s="9" t="s">
        <v>119</v>
      </c>
    </row>
    <row r="7" spans="1:12" x14ac:dyDescent="0.2">
      <c r="A7" s="7" t="s">
        <v>32</v>
      </c>
      <c r="B7" s="47">
        <v>6409</v>
      </c>
      <c r="C7" s="47">
        <v>5848</v>
      </c>
      <c r="D7" s="47">
        <v>0</v>
      </c>
      <c r="E7" s="47">
        <v>0</v>
      </c>
      <c r="F7" s="47">
        <v>71</v>
      </c>
      <c r="G7" s="47">
        <v>5919</v>
      </c>
      <c r="H7" s="47">
        <v>489</v>
      </c>
      <c r="I7" s="22">
        <v>0.92</v>
      </c>
      <c r="J7" s="77">
        <v>2021</v>
      </c>
      <c r="K7" s="9" t="s">
        <v>119</v>
      </c>
    </row>
    <row r="8" spans="1:12" x14ac:dyDescent="0.2">
      <c r="A8" s="23" t="s">
        <v>67</v>
      </c>
      <c r="B8" s="47">
        <v>1095</v>
      </c>
      <c r="C8" s="47">
        <v>821</v>
      </c>
      <c r="D8" s="47">
        <v>215</v>
      </c>
      <c r="E8" s="47">
        <v>59</v>
      </c>
      <c r="F8" s="47">
        <v>0</v>
      </c>
      <c r="G8" s="47">
        <v>1095</v>
      </c>
      <c r="H8" s="47">
        <v>0</v>
      </c>
      <c r="I8" s="22">
        <v>1</v>
      </c>
      <c r="J8" s="77">
        <v>2021</v>
      </c>
      <c r="K8" s="9" t="s">
        <v>119</v>
      </c>
    </row>
    <row r="9" spans="1:12" x14ac:dyDescent="0.2">
      <c r="A9" s="23" t="s">
        <v>68</v>
      </c>
      <c r="B9" s="47">
        <v>2135</v>
      </c>
      <c r="C9" s="47">
        <v>2134</v>
      </c>
      <c r="D9" s="47">
        <v>0</v>
      </c>
      <c r="E9" s="47">
        <v>0</v>
      </c>
      <c r="F9" s="47">
        <v>0</v>
      </c>
      <c r="G9" s="47">
        <v>2135</v>
      </c>
      <c r="H9" s="47">
        <v>0</v>
      </c>
      <c r="I9" s="22">
        <v>1</v>
      </c>
      <c r="J9" s="77">
        <v>2021</v>
      </c>
      <c r="K9" s="9" t="s">
        <v>119</v>
      </c>
    </row>
    <row r="10" spans="1:12" x14ac:dyDescent="0.2">
      <c r="A10" s="23" t="s">
        <v>69</v>
      </c>
      <c r="B10" s="47">
        <v>32132</v>
      </c>
      <c r="C10" s="47">
        <v>4983</v>
      </c>
      <c r="D10" s="47">
        <v>3269</v>
      </c>
      <c r="E10" s="47">
        <v>755</v>
      </c>
      <c r="F10" s="47">
        <v>145</v>
      </c>
      <c r="G10" s="47">
        <v>9152</v>
      </c>
      <c r="H10" s="47">
        <v>22980</v>
      </c>
      <c r="I10" s="22">
        <v>0.28000000000000003</v>
      </c>
      <c r="J10" s="77">
        <v>2021</v>
      </c>
      <c r="K10" s="9" t="s">
        <v>119</v>
      </c>
    </row>
    <row r="11" spans="1:12" x14ac:dyDescent="0.2">
      <c r="A11" s="23" t="s">
        <v>70</v>
      </c>
      <c r="B11" s="47">
        <v>21656</v>
      </c>
      <c r="C11" s="47">
        <v>1794</v>
      </c>
      <c r="D11" s="47">
        <v>2195</v>
      </c>
      <c r="E11" s="47">
        <v>248</v>
      </c>
      <c r="F11" s="47">
        <v>78</v>
      </c>
      <c r="G11" s="47">
        <v>4315</v>
      </c>
      <c r="H11" s="47">
        <v>17340</v>
      </c>
      <c r="I11" s="22">
        <v>0.2</v>
      </c>
      <c r="J11" s="77">
        <v>2021</v>
      </c>
      <c r="K11" s="9" t="s">
        <v>119</v>
      </c>
    </row>
    <row r="12" spans="1:12" x14ac:dyDescent="0.2">
      <c r="A12" s="7" t="s">
        <v>34</v>
      </c>
      <c r="B12" s="47">
        <v>3212</v>
      </c>
      <c r="C12" s="47">
        <v>3212</v>
      </c>
      <c r="D12" s="47">
        <v>0</v>
      </c>
      <c r="E12" s="47">
        <v>0</v>
      </c>
      <c r="F12" s="47">
        <v>0</v>
      </c>
      <c r="G12" s="47">
        <v>3212</v>
      </c>
      <c r="H12" s="47">
        <v>0</v>
      </c>
      <c r="I12" s="22">
        <v>1</v>
      </c>
      <c r="J12" s="77">
        <v>2021</v>
      </c>
      <c r="K12" s="9" t="s">
        <v>119</v>
      </c>
      <c r="L12" s="76"/>
    </row>
    <row r="13" spans="1:12" x14ac:dyDescent="0.2">
      <c r="A13" s="23" t="s">
        <v>71</v>
      </c>
      <c r="B13" s="47">
        <v>55995</v>
      </c>
      <c r="C13" s="47">
        <v>13349</v>
      </c>
      <c r="D13" s="47">
        <v>28869</v>
      </c>
      <c r="E13" s="47">
        <v>1038</v>
      </c>
      <c r="F13" s="47">
        <v>313</v>
      </c>
      <c r="G13" s="47">
        <v>43568</v>
      </c>
      <c r="H13" s="47">
        <v>12427</v>
      </c>
      <c r="I13" s="22">
        <v>0.78</v>
      </c>
      <c r="J13" s="77">
        <v>2021</v>
      </c>
      <c r="K13" s="9" t="s">
        <v>119</v>
      </c>
    </row>
    <row r="14" spans="1:12" x14ac:dyDescent="0.2">
      <c r="A14" s="23" t="s">
        <v>72</v>
      </c>
      <c r="B14" s="47">
        <v>929</v>
      </c>
      <c r="C14" s="47">
        <v>-15</v>
      </c>
      <c r="D14" s="47">
        <v>684</v>
      </c>
      <c r="E14" s="47">
        <v>6</v>
      </c>
      <c r="F14" s="47">
        <v>139</v>
      </c>
      <c r="G14" s="47">
        <v>814</v>
      </c>
      <c r="H14" s="47">
        <v>115</v>
      </c>
      <c r="I14" s="22">
        <v>0.88</v>
      </c>
      <c r="J14" s="77">
        <v>2021</v>
      </c>
      <c r="K14" s="9" t="s">
        <v>119</v>
      </c>
    </row>
    <row r="15" spans="1:12" x14ac:dyDescent="0.2">
      <c r="A15" s="24" t="s">
        <v>13</v>
      </c>
      <c r="B15" s="47">
        <v>249317</v>
      </c>
      <c r="C15" s="47">
        <v>7527</v>
      </c>
      <c r="D15" s="47">
        <v>1930</v>
      </c>
      <c r="E15" s="47">
        <v>64</v>
      </c>
      <c r="F15" s="47">
        <v>1</v>
      </c>
      <c r="G15" s="47">
        <v>9521</v>
      </c>
      <c r="H15" s="47">
        <v>239796</v>
      </c>
      <c r="I15" s="22">
        <v>0.04</v>
      </c>
      <c r="J15" s="77">
        <v>2021</v>
      </c>
      <c r="K15" s="9" t="s">
        <v>119</v>
      </c>
    </row>
    <row r="16" spans="1:12" x14ac:dyDescent="0.2">
      <c r="A16" s="23" t="s">
        <v>73</v>
      </c>
      <c r="B16" s="47">
        <v>18410</v>
      </c>
      <c r="C16" s="47">
        <v>1985</v>
      </c>
      <c r="D16" s="47">
        <v>774</v>
      </c>
      <c r="E16" s="47">
        <v>348</v>
      </c>
      <c r="F16" s="47">
        <v>59</v>
      </c>
      <c r="G16" s="47">
        <v>3165</v>
      </c>
      <c r="H16" s="47">
        <v>15244</v>
      </c>
      <c r="I16" s="22">
        <v>0.17</v>
      </c>
      <c r="J16" s="77">
        <v>2021</v>
      </c>
      <c r="K16" s="9" t="s">
        <v>119</v>
      </c>
    </row>
    <row r="17" spans="1:11" x14ac:dyDescent="0.2">
      <c r="A17" s="7" t="s">
        <v>37</v>
      </c>
      <c r="B17" s="47">
        <v>16821</v>
      </c>
      <c r="C17" s="47">
        <v>1342</v>
      </c>
      <c r="D17" s="47">
        <v>433</v>
      </c>
      <c r="E17" s="47">
        <v>82</v>
      </c>
      <c r="F17" s="47">
        <v>0</v>
      </c>
      <c r="G17" s="47">
        <v>1857</v>
      </c>
      <c r="H17" s="47">
        <v>14964</v>
      </c>
      <c r="I17" s="22">
        <v>0.11</v>
      </c>
      <c r="J17" s="77">
        <v>2021</v>
      </c>
      <c r="K17" s="9" t="s">
        <v>119</v>
      </c>
    </row>
    <row r="18" spans="1:11" x14ac:dyDescent="0.2">
      <c r="A18" s="7" t="s">
        <v>16</v>
      </c>
      <c r="B18" s="47">
        <v>66748</v>
      </c>
      <c r="C18" s="47">
        <v>24424</v>
      </c>
      <c r="D18" s="47">
        <v>31195</v>
      </c>
      <c r="E18" s="47">
        <v>5980</v>
      </c>
      <c r="F18" s="47">
        <v>477</v>
      </c>
      <c r="G18" s="47">
        <v>62075</v>
      </c>
      <c r="H18" s="47">
        <v>4672</v>
      </c>
      <c r="I18" s="22">
        <v>0.93</v>
      </c>
      <c r="J18" s="77">
        <v>2021</v>
      </c>
      <c r="K18" s="9" t="s">
        <v>119</v>
      </c>
    </row>
    <row r="19" spans="1:11" x14ac:dyDescent="0.2">
      <c r="A19" s="7" t="s">
        <v>17</v>
      </c>
      <c r="B19" s="47">
        <v>76506</v>
      </c>
      <c r="C19" s="47">
        <v>13924</v>
      </c>
      <c r="D19" s="47">
        <v>1808</v>
      </c>
      <c r="E19" s="47">
        <v>0</v>
      </c>
      <c r="F19" s="47">
        <v>936</v>
      </c>
      <c r="G19" s="47">
        <v>16668</v>
      </c>
      <c r="H19" s="47">
        <v>59838</v>
      </c>
      <c r="I19" s="22">
        <v>0.22</v>
      </c>
      <c r="J19" s="77">
        <v>2021</v>
      </c>
      <c r="K19" s="9" t="s">
        <v>119</v>
      </c>
    </row>
    <row r="20" spans="1:11" x14ac:dyDescent="0.2">
      <c r="A20" s="7" t="s">
        <v>18</v>
      </c>
      <c r="B20" s="47">
        <v>18918</v>
      </c>
      <c r="C20" s="47">
        <v>2116</v>
      </c>
      <c r="D20" s="47">
        <v>1645</v>
      </c>
      <c r="E20" s="47">
        <v>0</v>
      </c>
      <c r="F20" s="47">
        <v>730</v>
      </c>
      <c r="G20" s="47">
        <v>4491</v>
      </c>
      <c r="H20" s="47">
        <v>14427</v>
      </c>
      <c r="I20" s="22">
        <v>0.24</v>
      </c>
      <c r="J20" s="77">
        <v>2021</v>
      </c>
      <c r="K20" s="9" t="s">
        <v>119</v>
      </c>
    </row>
    <row r="21" spans="1:11" x14ac:dyDescent="0.2">
      <c r="A21" s="7" t="s">
        <v>19</v>
      </c>
      <c r="B21" s="47">
        <v>60990</v>
      </c>
      <c r="C21" s="47">
        <v>10101</v>
      </c>
      <c r="D21" s="47">
        <v>1812</v>
      </c>
      <c r="E21" s="47">
        <v>0</v>
      </c>
      <c r="F21" s="47">
        <v>1603</v>
      </c>
      <c r="G21" s="47">
        <v>13516</v>
      </c>
      <c r="H21" s="47">
        <v>47474</v>
      </c>
      <c r="I21" s="22">
        <v>0.22</v>
      </c>
      <c r="J21" s="77">
        <v>2021</v>
      </c>
      <c r="K21" s="9" t="s">
        <v>119</v>
      </c>
    </row>
    <row r="22" spans="1:11" x14ac:dyDescent="0.2">
      <c r="A22" s="7" t="s">
        <v>20</v>
      </c>
      <c r="B22" s="47">
        <v>118743</v>
      </c>
      <c r="C22" s="47">
        <v>24919</v>
      </c>
      <c r="D22" s="47">
        <v>0</v>
      </c>
      <c r="E22" s="47">
        <v>0</v>
      </c>
      <c r="F22" s="47">
        <v>17</v>
      </c>
      <c r="G22" s="47">
        <v>24936</v>
      </c>
      <c r="H22" s="47">
        <v>93807</v>
      </c>
      <c r="I22" s="22">
        <v>0.21</v>
      </c>
      <c r="J22" s="77">
        <v>2021</v>
      </c>
      <c r="K22" s="9" t="s">
        <v>119</v>
      </c>
    </row>
    <row r="23" spans="1:11" x14ac:dyDescent="0.2">
      <c r="A23" s="7" t="s">
        <v>21</v>
      </c>
      <c r="B23" s="47">
        <v>103995</v>
      </c>
      <c r="C23" s="47">
        <v>150</v>
      </c>
      <c r="D23" s="47">
        <v>12400</v>
      </c>
      <c r="E23" s="47">
        <v>0</v>
      </c>
      <c r="F23" s="47">
        <v>39</v>
      </c>
      <c r="G23" s="47">
        <v>12589</v>
      </c>
      <c r="H23" s="47">
        <v>91405</v>
      </c>
      <c r="I23" s="22">
        <v>0.12</v>
      </c>
      <c r="J23" s="77">
        <v>2021</v>
      </c>
      <c r="K23" s="9" t="s">
        <v>119</v>
      </c>
    </row>
    <row r="24" spans="1:11" x14ac:dyDescent="0.2">
      <c r="A24" s="7" t="s">
        <v>38</v>
      </c>
      <c r="B24" s="47">
        <v>508219</v>
      </c>
      <c r="C24" s="47">
        <v>72043</v>
      </c>
      <c r="D24" s="47">
        <v>18473</v>
      </c>
      <c r="E24" s="47">
        <v>613</v>
      </c>
      <c r="F24" s="47">
        <v>7063</v>
      </c>
      <c r="G24" s="47">
        <v>98192</v>
      </c>
      <c r="H24" s="47">
        <v>410027</v>
      </c>
      <c r="I24" s="22">
        <v>0.19</v>
      </c>
      <c r="J24" s="77">
        <v>2021</v>
      </c>
      <c r="K24" s="9" t="s">
        <v>119</v>
      </c>
    </row>
    <row r="25" spans="1:11" x14ac:dyDescent="0.2">
      <c r="A25" s="7" t="s">
        <v>82</v>
      </c>
      <c r="B25" s="47">
        <v>5270839</v>
      </c>
      <c r="C25" s="47">
        <v>119096</v>
      </c>
      <c r="D25" s="47">
        <v>40477</v>
      </c>
      <c r="E25" s="47">
        <v>910</v>
      </c>
      <c r="F25" s="47">
        <v>7407</v>
      </c>
      <c r="G25" s="47">
        <v>167890</v>
      </c>
      <c r="H25" s="47">
        <v>5102949</v>
      </c>
      <c r="I25" s="22">
        <v>0.03</v>
      </c>
      <c r="J25" s="77">
        <v>2021</v>
      </c>
      <c r="K25" s="9" t="s">
        <v>119</v>
      </c>
    </row>
    <row r="26" spans="1:11" x14ac:dyDescent="0.2">
      <c r="A26" s="7" t="s">
        <v>83</v>
      </c>
      <c r="B26" s="47">
        <v>36229474</v>
      </c>
      <c r="C26" s="47">
        <v>0</v>
      </c>
      <c r="D26" s="47">
        <v>0</v>
      </c>
      <c r="E26" s="47">
        <v>0</v>
      </c>
      <c r="F26" s="47">
        <v>0</v>
      </c>
      <c r="G26" s="47">
        <v>0</v>
      </c>
      <c r="H26" s="47">
        <v>36229474</v>
      </c>
      <c r="I26" s="22">
        <v>0</v>
      </c>
      <c r="J26" s="77">
        <v>2021</v>
      </c>
      <c r="K26" s="9" t="s">
        <v>119</v>
      </c>
    </row>
    <row r="27" spans="1:11" ht="22.5" x14ac:dyDescent="0.2">
      <c r="A27" s="25" t="s">
        <v>84</v>
      </c>
      <c r="B27" s="48">
        <v>44412684</v>
      </c>
      <c r="C27" s="48">
        <v>688309</v>
      </c>
      <c r="D27" s="48">
        <v>271264</v>
      </c>
      <c r="E27" s="48">
        <v>21392</v>
      </c>
      <c r="F27" s="48">
        <v>49300</v>
      </c>
      <c r="G27" s="48">
        <v>1030265</v>
      </c>
      <c r="H27" s="48">
        <v>43382419</v>
      </c>
      <c r="I27" s="45">
        <v>0</v>
      </c>
      <c r="J27" s="77">
        <v>2021</v>
      </c>
      <c r="K27" s="9" t="s">
        <v>119</v>
      </c>
    </row>
    <row r="28" spans="1:11" x14ac:dyDescent="0.2">
      <c r="A28" s="7" t="s">
        <v>47</v>
      </c>
      <c r="B28" s="47">
        <v>52298</v>
      </c>
      <c r="C28" s="47">
        <v>48722</v>
      </c>
      <c r="D28" s="47">
        <v>3576</v>
      </c>
      <c r="E28" s="47">
        <v>0</v>
      </c>
      <c r="F28" s="47">
        <v>0</v>
      </c>
      <c r="G28" s="47">
        <v>52298</v>
      </c>
      <c r="H28" s="47">
        <v>0</v>
      </c>
      <c r="I28" s="22">
        <v>1</v>
      </c>
      <c r="J28" s="77">
        <v>2021</v>
      </c>
      <c r="K28" s="9" t="s">
        <v>119</v>
      </c>
    </row>
    <row r="29" spans="1:11" ht="12" thickBot="1" x14ac:dyDescent="0.25">
      <c r="A29" s="26" t="s">
        <v>85</v>
      </c>
      <c r="B29" s="18">
        <v>44464982</v>
      </c>
      <c r="C29" s="18">
        <v>759390</v>
      </c>
      <c r="D29" s="18">
        <v>282097</v>
      </c>
      <c r="E29" s="18">
        <v>21986</v>
      </c>
      <c r="F29" s="18">
        <v>51330</v>
      </c>
      <c r="G29" s="18">
        <v>1114803</v>
      </c>
      <c r="H29" s="18">
        <v>43350179</v>
      </c>
      <c r="I29" s="30">
        <v>0</v>
      </c>
      <c r="J29" s="77">
        <v>2021</v>
      </c>
      <c r="K29" s="9" t="s">
        <v>119</v>
      </c>
    </row>
    <row r="30" spans="1:11" x14ac:dyDescent="0.2">
      <c r="A30" s="21" t="s">
        <v>1</v>
      </c>
      <c r="B30" s="46">
        <v>137288</v>
      </c>
      <c r="C30" s="46">
        <v>83229</v>
      </c>
      <c r="D30" s="46">
        <v>43218</v>
      </c>
      <c r="E30" s="46">
        <v>3244</v>
      </c>
      <c r="F30" s="46">
        <v>7597</v>
      </c>
      <c r="G30" s="46">
        <v>137288</v>
      </c>
      <c r="H30" s="46">
        <v>0</v>
      </c>
      <c r="I30" s="49">
        <v>1</v>
      </c>
      <c r="J30" s="2">
        <v>2020</v>
      </c>
      <c r="K30" s="9" t="s">
        <v>119</v>
      </c>
    </row>
    <row r="31" spans="1:11" x14ac:dyDescent="0.2">
      <c r="A31" s="7" t="s">
        <v>66</v>
      </c>
      <c r="B31" s="47">
        <v>885539</v>
      </c>
      <c r="C31" s="47">
        <v>60075</v>
      </c>
      <c r="D31" s="47">
        <v>15231</v>
      </c>
      <c r="E31" s="47">
        <v>1115</v>
      </c>
      <c r="F31" s="47">
        <v>3278</v>
      </c>
      <c r="G31" s="47">
        <v>79699</v>
      </c>
      <c r="H31" s="47">
        <v>805841</v>
      </c>
      <c r="I31" s="22">
        <v>0.09</v>
      </c>
      <c r="J31" s="2">
        <v>2020</v>
      </c>
      <c r="K31" s="9" t="s">
        <v>119</v>
      </c>
    </row>
    <row r="32" spans="1:11" x14ac:dyDescent="0.2">
      <c r="A32" s="7" t="s">
        <v>29</v>
      </c>
      <c r="B32" s="47">
        <v>75062</v>
      </c>
      <c r="C32" s="47">
        <v>48184</v>
      </c>
      <c r="D32" s="47">
        <v>22391</v>
      </c>
      <c r="E32" s="47">
        <v>4485</v>
      </c>
      <c r="F32" s="47">
        <v>2</v>
      </c>
      <c r="G32" s="47">
        <v>75062</v>
      </c>
      <c r="H32" s="47">
        <v>0</v>
      </c>
      <c r="I32" s="22">
        <v>1</v>
      </c>
      <c r="J32" s="2">
        <v>2020</v>
      </c>
      <c r="K32" s="9" t="s">
        <v>119</v>
      </c>
    </row>
    <row r="33" spans="1:11" x14ac:dyDescent="0.2">
      <c r="A33" s="7" t="s">
        <v>30</v>
      </c>
      <c r="B33" s="47">
        <v>33279</v>
      </c>
      <c r="C33" s="47">
        <v>11668</v>
      </c>
      <c r="D33" s="47">
        <v>9680</v>
      </c>
      <c r="E33" s="47">
        <v>523</v>
      </c>
      <c r="F33" s="47">
        <v>11408</v>
      </c>
      <c r="G33" s="47">
        <v>33279</v>
      </c>
      <c r="H33" s="47">
        <v>0</v>
      </c>
      <c r="I33" s="22">
        <v>1</v>
      </c>
      <c r="J33" s="2">
        <v>2020</v>
      </c>
      <c r="K33" s="9" t="s">
        <v>119</v>
      </c>
    </row>
    <row r="34" spans="1:11" x14ac:dyDescent="0.2">
      <c r="A34" s="7" t="s">
        <v>31</v>
      </c>
      <c r="B34" s="47">
        <v>595</v>
      </c>
      <c r="C34" s="47">
        <v>292</v>
      </c>
      <c r="D34" s="47">
        <v>251</v>
      </c>
      <c r="E34" s="47">
        <v>52</v>
      </c>
      <c r="F34" s="47">
        <v>0</v>
      </c>
      <c r="G34" s="47">
        <v>595</v>
      </c>
      <c r="H34" s="47">
        <v>0</v>
      </c>
      <c r="I34" s="22">
        <v>1</v>
      </c>
      <c r="J34" s="2">
        <v>2020</v>
      </c>
      <c r="K34" s="9" t="s">
        <v>119</v>
      </c>
    </row>
    <row r="35" spans="1:11" x14ac:dyDescent="0.2">
      <c r="A35" s="7" t="s">
        <v>32</v>
      </c>
      <c r="B35" s="47">
        <v>7580</v>
      </c>
      <c r="C35" s="47">
        <v>6742</v>
      </c>
      <c r="D35" s="47">
        <v>0</v>
      </c>
      <c r="E35" s="47">
        <v>0</v>
      </c>
      <c r="F35" s="47">
        <v>90</v>
      </c>
      <c r="G35" s="47">
        <v>6831</v>
      </c>
      <c r="H35" s="47">
        <v>748</v>
      </c>
      <c r="I35" s="22">
        <v>0.9</v>
      </c>
      <c r="J35" s="2">
        <v>2020</v>
      </c>
      <c r="K35" s="9" t="s">
        <v>119</v>
      </c>
    </row>
    <row r="36" spans="1:11" x14ac:dyDescent="0.2">
      <c r="A36" s="23" t="s">
        <v>67</v>
      </c>
      <c r="B36" s="47">
        <v>971</v>
      </c>
      <c r="C36" s="47">
        <v>769</v>
      </c>
      <c r="D36" s="47">
        <v>171</v>
      </c>
      <c r="E36" s="47">
        <v>32</v>
      </c>
      <c r="F36" s="47">
        <v>0</v>
      </c>
      <c r="G36" s="47">
        <v>971</v>
      </c>
      <c r="H36" s="47">
        <v>0</v>
      </c>
      <c r="I36" s="22">
        <v>1</v>
      </c>
      <c r="J36" s="2">
        <v>2020</v>
      </c>
      <c r="K36" s="9" t="s">
        <v>119</v>
      </c>
    </row>
    <row r="37" spans="1:11" x14ac:dyDescent="0.2">
      <c r="A37" s="23" t="s">
        <v>68</v>
      </c>
      <c r="B37" s="47">
        <v>1435</v>
      </c>
      <c r="C37" s="47">
        <v>1435</v>
      </c>
      <c r="D37" s="47">
        <v>0</v>
      </c>
      <c r="E37" s="47">
        <v>0</v>
      </c>
      <c r="F37" s="47">
        <v>0</v>
      </c>
      <c r="G37" s="47">
        <v>1435</v>
      </c>
      <c r="H37" s="47">
        <v>0</v>
      </c>
      <c r="I37" s="22">
        <v>1</v>
      </c>
      <c r="J37" s="2">
        <v>2020</v>
      </c>
      <c r="K37" s="9" t="s">
        <v>119</v>
      </c>
    </row>
    <row r="38" spans="1:11" x14ac:dyDescent="0.2">
      <c r="A38" s="23" t="s">
        <v>69</v>
      </c>
      <c r="B38" s="47">
        <v>27363</v>
      </c>
      <c r="C38" s="47">
        <v>1551</v>
      </c>
      <c r="D38" s="47">
        <v>876</v>
      </c>
      <c r="E38" s="47">
        <v>257</v>
      </c>
      <c r="F38" s="47">
        <v>52</v>
      </c>
      <c r="G38" s="47">
        <v>2736</v>
      </c>
      <c r="H38" s="47">
        <v>24627</v>
      </c>
      <c r="I38" s="22">
        <v>0.1</v>
      </c>
      <c r="J38" s="2">
        <v>2020</v>
      </c>
      <c r="K38" s="9" t="s">
        <v>119</v>
      </c>
    </row>
    <row r="39" spans="1:11" x14ac:dyDescent="0.2">
      <c r="A39" s="23" t="s">
        <v>70</v>
      </c>
      <c r="B39" s="47">
        <v>19094</v>
      </c>
      <c r="C39" s="47">
        <v>882</v>
      </c>
      <c r="D39" s="47">
        <v>1390</v>
      </c>
      <c r="E39" s="47">
        <v>167</v>
      </c>
      <c r="F39" s="47">
        <v>44</v>
      </c>
      <c r="G39" s="47">
        <v>2482</v>
      </c>
      <c r="H39" s="47">
        <v>16612</v>
      </c>
      <c r="I39" s="22">
        <v>0.13</v>
      </c>
      <c r="J39" s="2">
        <v>2020</v>
      </c>
      <c r="K39" s="9" t="s">
        <v>119</v>
      </c>
    </row>
    <row r="40" spans="1:11" x14ac:dyDescent="0.2">
      <c r="A40" s="7" t="s">
        <v>34</v>
      </c>
      <c r="B40" s="47">
        <v>1722</v>
      </c>
      <c r="C40" s="47">
        <v>1722</v>
      </c>
      <c r="D40" s="47">
        <v>0</v>
      </c>
      <c r="E40" s="47">
        <v>0</v>
      </c>
      <c r="F40" s="47">
        <v>0</v>
      </c>
      <c r="G40" s="47">
        <v>1722</v>
      </c>
      <c r="H40" s="47">
        <v>0</v>
      </c>
      <c r="I40" s="22">
        <v>1</v>
      </c>
      <c r="J40" s="2">
        <v>2020</v>
      </c>
      <c r="K40" s="9" t="s">
        <v>119</v>
      </c>
    </row>
    <row r="41" spans="1:11" x14ac:dyDescent="0.2">
      <c r="A41" s="23" t="s">
        <v>71</v>
      </c>
      <c r="B41" s="47">
        <v>41153</v>
      </c>
      <c r="C41" s="47">
        <v>9465</v>
      </c>
      <c r="D41" s="47">
        <v>17428</v>
      </c>
      <c r="E41" s="47">
        <v>855</v>
      </c>
      <c r="F41" s="47">
        <v>235</v>
      </c>
      <c r="G41" s="47">
        <v>27984</v>
      </c>
      <c r="H41" s="47">
        <v>13169</v>
      </c>
      <c r="I41" s="22">
        <v>0.68</v>
      </c>
      <c r="J41" s="2">
        <v>2020</v>
      </c>
      <c r="K41" s="9" t="s">
        <v>119</v>
      </c>
    </row>
    <row r="42" spans="1:11" x14ac:dyDescent="0.2">
      <c r="A42" s="23" t="s">
        <v>72</v>
      </c>
      <c r="B42" s="47">
        <v>750</v>
      </c>
      <c r="C42" s="47">
        <v>41</v>
      </c>
      <c r="D42" s="47">
        <v>545</v>
      </c>
      <c r="E42" s="47">
        <v>6</v>
      </c>
      <c r="F42" s="47">
        <v>60</v>
      </c>
      <c r="G42" s="47">
        <v>652</v>
      </c>
      <c r="H42" s="47">
        <v>97</v>
      </c>
      <c r="I42" s="22">
        <v>0.87</v>
      </c>
      <c r="J42" s="2">
        <v>2020</v>
      </c>
      <c r="K42" s="9" t="s">
        <v>119</v>
      </c>
    </row>
    <row r="43" spans="1:11" x14ac:dyDescent="0.2">
      <c r="A43" s="24" t="s">
        <v>13</v>
      </c>
      <c r="B43" s="47">
        <v>230541</v>
      </c>
      <c r="C43" s="47">
        <v>9528</v>
      </c>
      <c r="D43" s="47">
        <v>2815</v>
      </c>
      <c r="E43" s="47">
        <v>122</v>
      </c>
      <c r="F43" s="47">
        <v>0</v>
      </c>
      <c r="G43" s="47">
        <v>12465</v>
      </c>
      <c r="H43" s="47">
        <v>218076</v>
      </c>
      <c r="I43" s="22">
        <v>0.05</v>
      </c>
      <c r="J43" s="2">
        <v>2020</v>
      </c>
      <c r="K43" s="9" t="s">
        <v>119</v>
      </c>
    </row>
    <row r="44" spans="1:11" x14ac:dyDescent="0.2">
      <c r="A44" s="23" t="s">
        <v>73</v>
      </c>
      <c r="B44" s="47">
        <v>13027</v>
      </c>
      <c r="C44" s="47">
        <v>977</v>
      </c>
      <c r="D44" s="47">
        <v>282</v>
      </c>
      <c r="E44" s="47">
        <v>143</v>
      </c>
      <c r="F44" s="47">
        <v>31</v>
      </c>
      <c r="G44" s="47">
        <v>1433</v>
      </c>
      <c r="H44" s="47">
        <v>11594</v>
      </c>
      <c r="I44" s="22">
        <v>0.11</v>
      </c>
      <c r="J44" s="2">
        <v>2020</v>
      </c>
      <c r="K44" s="9" t="s">
        <v>119</v>
      </c>
    </row>
    <row r="45" spans="1:11" x14ac:dyDescent="0.2">
      <c r="A45" s="7" t="s">
        <v>37</v>
      </c>
      <c r="B45" s="47">
        <v>13831</v>
      </c>
      <c r="C45" s="47">
        <v>636</v>
      </c>
      <c r="D45" s="47">
        <v>162</v>
      </c>
      <c r="E45" s="47">
        <v>32</v>
      </c>
      <c r="F45" s="47">
        <v>0</v>
      </c>
      <c r="G45" s="47">
        <v>830</v>
      </c>
      <c r="H45" s="47">
        <v>13001</v>
      </c>
      <c r="I45" s="22">
        <v>0.06</v>
      </c>
      <c r="J45" s="2">
        <v>2020</v>
      </c>
      <c r="K45" s="9" t="s">
        <v>119</v>
      </c>
    </row>
    <row r="46" spans="1:11" x14ac:dyDescent="0.2">
      <c r="A46" s="7" t="s">
        <v>16</v>
      </c>
      <c r="B46" s="47">
        <v>34447</v>
      </c>
      <c r="C46" s="47">
        <v>12327</v>
      </c>
      <c r="D46" s="47">
        <v>15905</v>
      </c>
      <c r="E46" s="47">
        <v>3353</v>
      </c>
      <c r="F46" s="47">
        <v>450</v>
      </c>
      <c r="G46" s="47">
        <v>32036</v>
      </c>
      <c r="H46" s="47">
        <v>2411</v>
      </c>
      <c r="I46" s="22">
        <v>0.93</v>
      </c>
      <c r="J46" s="2">
        <v>2020</v>
      </c>
      <c r="K46" s="9" t="s">
        <v>119</v>
      </c>
    </row>
    <row r="47" spans="1:11" x14ac:dyDescent="0.2">
      <c r="A47" s="7" t="s">
        <v>17</v>
      </c>
      <c r="B47" s="47">
        <v>56183</v>
      </c>
      <c r="C47" s="47">
        <v>9386</v>
      </c>
      <c r="D47" s="47">
        <v>2622</v>
      </c>
      <c r="E47" s="47">
        <v>0</v>
      </c>
      <c r="F47" s="47">
        <v>2038</v>
      </c>
      <c r="G47" s="47">
        <v>14046</v>
      </c>
      <c r="H47" s="47">
        <v>42137</v>
      </c>
      <c r="I47" s="22">
        <v>0.25</v>
      </c>
      <c r="J47" s="2">
        <v>2020</v>
      </c>
      <c r="K47" s="9" t="s">
        <v>119</v>
      </c>
    </row>
    <row r="48" spans="1:11" x14ac:dyDescent="0.2">
      <c r="A48" s="7" t="s">
        <v>18</v>
      </c>
      <c r="B48" s="47">
        <v>11971</v>
      </c>
      <c r="C48" s="47">
        <v>1204</v>
      </c>
      <c r="D48" s="47">
        <v>1014</v>
      </c>
      <c r="E48" s="47">
        <v>0</v>
      </c>
      <c r="F48" s="47">
        <v>1014</v>
      </c>
      <c r="G48" s="47">
        <v>3232</v>
      </c>
      <c r="H48" s="47">
        <v>8739</v>
      </c>
      <c r="I48" s="22">
        <v>0.27</v>
      </c>
      <c r="J48" s="2">
        <v>2020</v>
      </c>
      <c r="K48" s="9" t="s">
        <v>119</v>
      </c>
    </row>
    <row r="49" spans="1:11" x14ac:dyDescent="0.2">
      <c r="A49" s="7" t="s">
        <v>19</v>
      </c>
      <c r="B49" s="47">
        <v>51667</v>
      </c>
      <c r="C49" s="47">
        <v>7160</v>
      </c>
      <c r="D49" s="47">
        <v>420</v>
      </c>
      <c r="E49" s="47">
        <v>0</v>
      </c>
      <c r="F49" s="47">
        <v>687</v>
      </c>
      <c r="G49" s="47">
        <v>8267</v>
      </c>
      <c r="H49" s="47">
        <v>43400</v>
      </c>
      <c r="I49" s="22">
        <v>0.16</v>
      </c>
      <c r="J49" s="2">
        <v>2020</v>
      </c>
      <c r="K49" s="9" t="s">
        <v>119</v>
      </c>
    </row>
    <row r="50" spans="1:11" x14ac:dyDescent="0.2">
      <c r="A50" s="7" t="s">
        <v>20</v>
      </c>
      <c r="B50" s="47">
        <v>80948</v>
      </c>
      <c r="C50" s="47">
        <v>16994</v>
      </c>
      <c r="D50" s="47">
        <v>0</v>
      </c>
      <c r="E50" s="47">
        <v>0</v>
      </c>
      <c r="F50" s="47">
        <v>5</v>
      </c>
      <c r="G50" s="47">
        <v>16999</v>
      </c>
      <c r="H50" s="47">
        <v>63949</v>
      </c>
      <c r="I50" s="22">
        <v>0.21</v>
      </c>
      <c r="J50" s="2">
        <v>2020</v>
      </c>
      <c r="K50" s="9" t="s">
        <v>119</v>
      </c>
    </row>
    <row r="51" spans="1:11" x14ac:dyDescent="0.2">
      <c r="A51" s="7" t="s">
        <v>21</v>
      </c>
      <c r="B51" s="47">
        <v>81752</v>
      </c>
      <c r="C51" s="47">
        <v>435</v>
      </c>
      <c r="D51" s="47">
        <v>2755</v>
      </c>
      <c r="E51" s="47">
        <v>0</v>
      </c>
      <c r="F51" s="47">
        <v>80</v>
      </c>
      <c r="G51" s="47">
        <v>3270</v>
      </c>
      <c r="H51" s="47">
        <v>78481</v>
      </c>
      <c r="I51" s="22">
        <v>0.04</v>
      </c>
      <c r="J51" s="2">
        <v>2020</v>
      </c>
      <c r="K51" s="9" t="s">
        <v>119</v>
      </c>
    </row>
    <row r="52" spans="1:11" x14ac:dyDescent="0.2">
      <c r="A52" s="7" t="s">
        <v>38</v>
      </c>
      <c r="B52" s="47">
        <v>340104</v>
      </c>
      <c r="C52" s="47">
        <v>34857</v>
      </c>
      <c r="D52" s="47">
        <v>10298</v>
      </c>
      <c r="E52" s="47">
        <v>445</v>
      </c>
      <c r="F52" s="47">
        <v>3005</v>
      </c>
      <c r="G52" s="47">
        <v>48605</v>
      </c>
      <c r="H52" s="47">
        <v>291499</v>
      </c>
      <c r="I52" s="22">
        <v>0.14000000000000001</v>
      </c>
      <c r="J52" s="2">
        <v>2020</v>
      </c>
      <c r="K52" s="9" t="s">
        <v>119</v>
      </c>
    </row>
    <row r="53" spans="1:11" x14ac:dyDescent="0.2">
      <c r="A53" s="7" t="s">
        <v>82</v>
      </c>
      <c r="B53" s="47">
        <v>4539338</v>
      </c>
      <c r="C53" s="47">
        <v>51659</v>
      </c>
      <c r="D53" s="47">
        <v>9364</v>
      </c>
      <c r="E53" s="47">
        <v>540</v>
      </c>
      <c r="F53" s="47">
        <v>8311</v>
      </c>
      <c r="G53" s="47">
        <v>69874</v>
      </c>
      <c r="H53" s="47">
        <v>4469463</v>
      </c>
      <c r="I53" s="22">
        <v>0.02</v>
      </c>
      <c r="J53" s="2">
        <v>2020</v>
      </c>
      <c r="K53" s="9" t="s">
        <v>119</v>
      </c>
    </row>
    <row r="54" spans="1:11" x14ac:dyDescent="0.2">
      <c r="A54" s="7" t="s">
        <v>83</v>
      </c>
      <c r="B54" s="47">
        <v>32382047</v>
      </c>
      <c r="C54" s="47">
        <v>0</v>
      </c>
      <c r="D54" s="47">
        <v>0</v>
      </c>
      <c r="E54" s="47">
        <v>0</v>
      </c>
      <c r="F54" s="47">
        <v>0</v>
      </c>
      <c r="G54" s="47">
        <v>0</v>
      </c>
      <c r="H54" s="47">
        <v>32382047</v>
      </c>
      <c r="I54" s="22">
        <v>0</v>
      </c>
      <c r="J54" s="2">
        <v>2020</v>
      </c>
      <c r="K54" s="9" t="s">
        <v>119</v>
      </c>
    </row>
    <row r="55" spans="1:11" ht="22.5" x14ac:dyDescent="0.2">
      <c r="A55" s="25" t="s">
        <v>84</v>
      </c>
      <c r="B55" s="48">
        <v>39067686</v>
      </c>
      <c r="C55" s="48">
        <v>371218</v>
      </c>
      <c r="D55" s="48">
        <v>156818</v>
      </c>
      <c r="E55" s="48">
        <v>15370</v>
      </c>
      <c r="F55" s="48">
        <v>38387</v>
      </c>
      <c r="G55" s="48">
        <v>581793</v>
      </c>
      <c r="H55" s="48">
        <v>38485893</v>
      </c>
      <c r="I55" s="45"/>
      <c r="J55" s="2">
        <v>2020</v>
      </c>
      <c r="K55" s="9" t="s">
        <v>119</v>
      </c>
    </row>
    <row r="56" spans="1:11" x14ac:dyDescent="0.2">
      <c r="A56" s="7" t="s">
        <v>47</v>
      </c>
      <c r="B56" s="47">
        <v>29208</v>
      </c>
      <c r="C56" s="47">
        <v>26077</v>
      </c>
      <c r="D56" s="47">
        <v>3132</v>
      </c>
      <c r="E56" s="47">
        <v>0</v>
      </c>
      <c r="F56" s="47">
        <v>0</v>
      </c>
      <c r="G56" s="47">
        <v>29208</v>
      </c>
      <c r="H56" s="47">
        <v>0</v>
      </c>
      <c r="I56" s="22">
        <v>1</v>
      </c>
      <c r="J56" s="2">
        <v>2020</v>
      </c>
      <c r="K56" s="9" t="s">
        <v>119</v>
      </c>
    </row>
    <row r="57" spans="1:11" ht="12" thickBot="1" x14ac:dyDescent="0.25">
      <c r="A57" s="26" t="s">
        <v>85</v>
      </c>
      <c r="B57" s="18">
        <v>39096894</v>
      </c>
      <c r="C57" s="18">
        <v>408848</v>
      </c>
      <c r="D57" s="18">
        <v>164146</v>
      </c>
      <c r="E57" s="18">
        <v>15742</v>
      </c>
      <c r="F57" s="18">
        <v>39306</v>
      </c>
      <c r="G57" s="18">
        <v>628041</v>
      </c>
      <c r="H57" s="18">
        <v>38468853</v>
      </c>
      <c r="I57" s="30"/>
      <c r="J57" s="2">
        <v>2020</v>
      </c>
      <c r="K57" s="9" t="s">
        <v>119</v>
      </c>
    </row>
    <row r="58" spans="1:11" x14ac:dyDescent="0.2">
      <c r="A58" s="21" t="s">
        <v>1</v>
      </c>
      <c r="B58" s="46">
        <v>229663</v>
      </c>
      <c r="C58" s="46">
        <v>111717</v>
      </c>
      <c r="D58" s="46">
        <v>71841</v>
      </c>
      <c r="E58" s="46">
        <v>5889</v>
      </c>
      <c r="F58" s="46">
        <v>40216</v>
      </c>
      <c r="G58" s="46">
        <v>229663</v>
      </c>
      <c r="H58" s="46">
        <v>0</v>
      </c>
      <c r="I58" s="49">
        <v>1</v>
      </c>
      <c r="J58" s="2">
        <v>2019</v>
      </c>
      <c r="K58" s="9" t="s">
        <v>119</v>
      </c>
    </row>
    <row r="59" spans="1:11" x14ac:dyDescent="0.2">
      <c r="A59" s="7" t="s">
        <v>66</v>
      </c>
      <c r="B59" s="47">
        <v>1066048</v>
      </c>
      <c r="C59" s="47">
        <v>97011</v>
      </c>
      <c r="D59" s="47">
        <v>44894</v>
      </c>
      <c r="E59" s="47">
        <v>4201</v>
      </c>
      <c r="F59" s="47">
        <v>25521</v>
      </c>
      <c r="G59" s="47">
        <v>171627</v>
      </c>
      <c r="H59" s="47">
        <v>894421</v>
      </c>
      <c r="I59" s="22">
        <v>0.16</v>
      </c>
      <c r="J59" s="2">
        <v>2019</v>
      </c>
      <c r="K59" s="9" t="s">
        <v>119</v>
      </c>
    </row>
    <row r="60" spans="1:11" x14ac:dyDescent="0.2">
      <c r="A60" s="7" t="s">
        <v>29</v>
      </c>
      <c r="B60" s="47">
        <v>177702</v>
      </c>
      <c r="C60" s="47">
        <v>118588</v>
      </c>
      <c r="D60" s="47">
        <v>48803</v>
      </c>
      <c r="E60" s="47">
        <v>10282</v>
      </c>
      <c r="F60" s="47">
        <v>29</v>
      </c>
      <c r="G60" s="47">
        <v>177702</v>
      </c>
      <c r="H60" s="47">
        <v>0</v>
      </c>
      <c r="I60" s="22">
        <v>1</v>
      </c>
      <c r="J60" s="2">
        <v>2019</v>
      </c>
      <c r="K60" s="9" t="s">
        <v>119</v>
      </c>
    </row>
    <row r="61" spans="1:11" x14ac:dyDescent="0.2">
      <c r="A61" s="7" t="s">
        <v>30</v>
      </c>
      <c r="B61" s="47">
        <v>108576</v>
      </c>
      <c r="C61" s="47">
        <v>44274</v>
      </c>
      <c r="D61" s="47">
        <v>23860</v>
      </c>
      <c r="E61" s="47">
        <v>1277</v>
      </c>
      <c r="F61" s="47">
        <v>39165</v>
      </c>
      <c r="G61" s="47">
        <v>108576</v>
      </c>
      <c r="H61" s="47">
        <v>0</v>
      </c>
      <c r="I61" s="22">
        <v>1</v>
      </c>
      <c r="J61" s="2">
        <v>2019</v>
      </c>
      <c r="K61" s="9" t="s">
        <v>119</v>
      </c>
    </row>
    <row r="62" spans="1:11" x14ac:dyDescent="0.2">
      <c r="A62" s="7" t="s">
        <v>31</v>
      </c>
      <c r="B62" s="47">
        <v>2363</v>
      </c>
      <c r="C62" s="47">
        <v>1159</v>
      </c>
      <c r="D62" s="47">
        <v>992</v>
      </c>
      <c r="E62" s="47">
        <v>211</v>
      </c>
      <c r="F62" s="47">
        <v>0</v>
      </c>
      <c r="G62" s="47">
        <v>2363</v>
      </c>
      <c r="H62" s="47">
        <v>0</v>
      </c>
      <c r="I62" s="22">
        <v>1</v>
      </c>
      <c r="J62" s="2">
        <v>2019</v>
      </c>
      <c r="K62" s="9" t="s">
        <v>119</v>
      </c>
    </row>
    <row r="63" spans="1:11" x14ac:dyDescent="0.2">
      <c r="A63" s="7" t="s">
        <v>32</v>
      </c>
      <c r="B63" s="47">
        <v>20724</v>
      </c>
      <c r="C63" s="47">
        <v>19057</v>
      </c>
      <c r="D63" s="47">
        <v>0</v>
      </c>
      <c r="E63" s="47">
        <v>0</v>
      </c>
      <c r="F63" s="47">
        <v>509</v>
      </c>
      <c r="G63" s="47">
        <v>19566</v>
      </c>
      <c r="H63" s="47">
        <v>1158</v>
      </c>
      <c r="I63" s="22">
        <v>0.94</v>
      </c>
      <c r="J63" s="2">
        <v>2019</v>
      </c>
      <c r="K63" s="9" t="s">
        <v>119</v>
      </c>
    </row>
    <row r="64" spans="1:11" x14ac:dyDescent="0.2">
      <c r="A64" s="23" t="s">
        <v>67</v>
      </c>
      <c r="B64" s="47">
        <v>1541</v>
      </c>
      <c r="C64" s="47">
        <v>1317</v>
      </c>
      <c r="D64" s="47">
        <v>183</v>
      </c>
      <c r="E64" s="47">
        <v>40</v>
      </c>
      <c r="F64" s="47">
        <v>0</v>
      </c>
      <c r="G64" s="47">
        <v>1541</v>
      </c>
      <c r="H64" s="47">
        <v>0</v>
      </c>
      <c r="I64" s="22">
        <v>1</v>
      </c>
      <c r="J64" s="2">
        <v>2019</v>
      </c>
      <c r="K64" s="9" t="s">
        <v>119</v>
      </c>
    </row>
    <row r="65" spans="1:11" x14ac:dyDescent="0.2">
      <c r="A65" s="23" t="s">
        <v>68</v>
      </c>
      <c r="B65" s="47">
        <v>2877</v>
      </c>
      <c r="C65" s="47">
        <v>2876</v>
      </c>
      <c r="D65" s="47">
        <v>0</v>
      </c>
      <c r="E65" s="47">
        <v>0</v>
      </c>
      <c r="F65" s="47">
        <v>1</v>
      </c>
      <c r="G65" s="47">
        <v>2877</v>
      </c>
      <c r="H65" s="47">
        <v>0</v>
      </c>
      <c r="I65" s="22">
        <v>1</v>
      </c>
      <c r="J65" s="2">
        <v>2019</v>
      </c>
      <c r="K65" s="9" t="s">
        <v>119</v>
      </c>
    </row>
    <row r="66" spans="1:11" x14ac:dyDescent="0.2">
      <c r="A66" s="23" t="s">
        <v>69</v>
      </c>
      <c r="B66" s="47">
        <v>46462</v>
      </c>
      <c r="C66" s="47">
        <v>7338</v>
      </c>
      <c r="D66" s="47">
        <v>2891</v>
      </c>
      <c r="E66" s="47">
        <v>465</v>
      </c>
      <c r="F66" s="47">
        <v>801</v>
      </c>
      <c r="G66" s="47">
        <v>11494</v>
      </c>
      <c r="H66" s="47">
        <v>34969</v>
      </c>
      <c r="I66" s="22">
        <v>0.25</v>
      </c>
      <c r="J66" s="2">
        <v>2019</v>
      </c>
      <c r="K66" s="9" t="s">
        <v>119</v>
      </c>
    </row>
    <row r="67" spans="1:11" x14ac:dyDescent="0.2">
      <c r="A67" s="23" t="s">
        <v>70</v>
      </c>
      <c r="B67" s="47">
        <v>34480</v>
      </c>
      <c r="C67" s="47">
        <v>2079</v>
      </c>
      <c r="D67" s="47">
        <v>3206</v>
      </c>
      <c r="E67" s="47">
        <v>404</v>
      </c>
      <c r="F67" s="47">
        <v>397</v>
      </c>
      <c r="G67" s="47">
        <v>6086</v>
      </c>
      <c r="H67" s="47">
        <v>28394</v>
      </c>
      <c r="I67" s="22">
        <v>0.18</v>
      </c>
      <c r="J67" s="2">
        <v>2019</v>
      </c>
      <c r="K67" s="9" t="s">
        <v>119</v>
      </c>
    </row>
    <row r="68" spans="1:11" x14ac:dyDescent="0.2">
      <c r="A68" s="7" t="s">
        <v>34</v>
      </c>
      <c r="B68" s="47">
        <v>3778</v>
      </c>
      <c r="C68" s="47">
        <v>3777</v>
      </c>
      <c r="D68" s="47">
        <v>0</v>
      </c>
      <c r="E68" s="47">
        <v>0</v>
      </c>
      <c r="F68" s="47">
        <v>1</v>
      </c>
      <c r="G68" s="47">
        <v>3778</v>
      </c>
      <c r="H68" s="47">
        <v>0</v>
      </c>
      <c r="I68" s="22">
        <v>1</v>
      </c>
      <c r="J68" s="2">
        <v>2019</v>
      </c>
      <c r="K68" s="9" t="s">
        <v>119</v>
      </c>
    </row>
    <row r="69" spans="1:11" x14ac:dyDescent="0.2">
      <c r="A69" s="23" t="s">
        <v>71</v>
      </c>
      <c r="B69" s="47">
        <v>49852</v>
      </c>
      <c r="C69" s="47">
        <v>8545</v>
      </c>
      <c r="D69" s="47">
        <v>32698</v>
      </c>
      <c r="E69" s="47">
        <v>1317</v>
      </c>
      <c r="F69" s="47">
        <v>957</v>
      </c>
      <c r="G69" s="47">
        <v>43516</v>
      </c>
      <c r="H69" s="47">
        <v>6336</v>
      </c>
      <c r="I69" s="22">
        <v>0.87</v>
      </c>
      <c r="J69" s="2">
        <v>2019</v>
      </c>
      <c r="K69" s="9" t="s">
        <v>119</v>
      </c>
    </row>
    <row r="70" spans="1:11" x14ac:dyDescent="0.2">
      <c r="A70" s="23" t="s">
        <v>72</v>
      </c>
      <c r="B70" s="47">
        <v>766</v>
      </c>
      <c r="C70" s="47">
        <v>-158</v>
      </c>
      <c r="D70" s="47">
        <v>545</v>
      </c>
      <c r="E70" s="47">
        <v>6</v>
      </c>
      <c r="F70" s="47">
        <v>353</v>
      </c>
      <c r="G70" s="47">
        <v>746</v>
      </c>
      <c r="H70" s="47">
        <v>20</v>
      </c>
      <c r="I70" s="22">
        <v>0.97</v>
      </c>
      <c r="J70" s="2">
        <v>2019</v>
      </c>
      <c r="K70" s="9" t="s">
        <v>119</v>
      </c>
    </row>
    <row r="71" spans="1:11" x14ac:dyDescent="0.2">
      <c r="A71" s="24" t="s">
        <v>13</v>
      </c>
      <c r="B71" s="47">
        <v>245220</v>
      </c>
      <c r="C71" s="47">
        <v>9780</v>
      </c>
      <c r="D71" s="47">
        <v>3407</v>
      </c>
      <c r="E71" s="47">
        <v>149</v>
      </c>
      <c r="F71" s="47">
        <v>2</v>
      </c>
      <c r="G71" s="47">
        <v>13338</v>
      </c>
      <c r="H71" s="47">
        <v>231882</v>
      </c>
      <c r="I71" s="22">
        <v>0.05</v>
      </c>
      <c r="J71" s="2">
        <v>2019</v>
      </c>
      <c r="K71" s="9" t="s">
        <v>119</v>
      </c>
    </row>
    <row r="72" spans="1:11" x14ac:dyDescent="0.2">
      <c r="A72" s="23" t="s">
        <v>73</v>
      </c>
      <c r="B72" s="47">
        <v>18248</v>
      </c>
      <c r="C72" s="47">
        <v>1886</v>
      </c>
      <c r="D72" s="47">
        <v>519</v>
      </c>
      <c r="E72" s="47">
        <v>283</v>
      </c>
      <c r="F72" s="47">
        <v>267</v>
      </c>
      <c r="G72" s="47">
        <v>2955</v>
      </c>
      <c r="H72" s="47">
        <v>15293</v>
      </c>
      <c r="I72" s="22">
        <v>0.16</v>
      </c>
      <c r="J72" s="2">
        <v>2019</v>
      </c>
      <c r="K72" s="9" t="s">
        <v>119</v>
      </c>
    </row>
    <row r="73" spans="1:11" x14ac:dyDescent="0.2">
      <c r="A73" s="7" t="s">
        <v>37</v>
      </c>
      <c r="B73" s="47">
        <v>18279</v>
      </c>
      <c r="C73" s="47">
        <v>1369</v>
      </c>
      <c r="D73" s="47">
        <v>448</v>
      </c>
      <c r="E73" s="47">
        <v>97</v>
      </c>
      <c r="F73" s="47">
        <v>0</v>
      </c>
      <c r="G73" s="47">
        <v>1915</v>
      </c>
      <c r="H73" s="47">
        <v>16365</v>
      </c>
      <c r="I73" s="22">
        <v>0.1</v>
      </c>
      <c r="J73" s="2">
        <v>2019</v>
      </c>
      <c r="K73" s="9" t="s">
        <v>119</v>
      </c>
    </row>
    <row r="74" spans="1:11" x14ac:dyDescent="0.2">
      <c r="A74" s="7" t="s">
        <v>16</v>
      </c>
      <c r="B74" s="47">
        <v>65902</v>
      </c>
      <c r="C74" s="47">
        <v>31818</v>
      </c>
      <c r="D74" s="47">
        <v>24086</v>
      </c>
      <c r="E74" s="47">
        <v>4695</v>
      </c>
      <c r="F74" s="47">
        <v>690</v>
      </c>
      <c r="G74" s="47">
        <v>61288</v>
      </c>
      <c r="H74" s="47">
        <v>4613</v>
      </c>
      <c r="I74" s="22">
        <v>0.93</v>
      </c>
      <c r="J74" s="2">
        <v>2019</v>
      </c>
      <c r="K74" s="9" t="s">
        <v>119</v>
      </c>
    </row>
    <row r="75" spans="1:11" x14ac:dyDescent="0.2">
      <c r="A75" s="7" t="s">
        <v>17</v>
      </c>
      <c r="B75" s="47">
        <v>93697</v>
      </c>
      <c r="C75" s="47">
        <v>13158</v>
      </c>
      <c r="D75" s="47">
        <v>2107</v>
      </c>
      <c r="E75" s="47">
        <v>0</v>
      </c>
      <c r="F75" s="47">
        <v>4984</v>
      </c>
      <c r="G75" s="47">
        <v>20250</v>
      </c>
      <c r="H75" s="47">
        <v>73447</v>
      </c>
      <c r="I75" s="22">
        <v>0.22</v>
      </c>
      <c r="J75" s="2">
        <v>2019</v>
      </c>
      <c r="K75" s="9" t="s">
        <v>119</v>
      </c>
    </row>
    <row r="76" spans="1:11" x14ac:dyDescent="0.2">
      <c r="A76" s="7" t="s">
        <v>18</v>
      </c>
      <c r="B76" s="47">
        <v>30247</v>
      </c>
      <c r="C76" s="47">
        <v>2234</v>
      </c>
      <c r="D76" s="47">
        <v>1613</v>
      </c>
      <c r="E76" s="47">
        <v>0</v>
      </c>
      <c r="F76" s="47">
        <v>2273</v>
      </c>
      <c r="G76" s="47">
        <v>6120</v>
      </c>
      <c r="H76" s="47">
        <v>24127</v>
      </c>
      <c r="I76" s="22">
        <v>0.2</v>
      </c>
      <c r="J76" s="2">
        <v>2019</v>
      </c>
      <c r="K76" s="9" t="s">
        <v>119</v>
      </c>
    </row>
    <row r="77" spans="1:11" x14ac:dyDescent="0.2">
      <c r="A77" s="7" t="s">
        <v>19</v>
      </c>
      <c r="B77" s="47">
        <v>79978</v>
      </c>
      <c r="C77" s="47">
        <v>15666</v>
      </c>
      <c r="D77" s="47">
        <v>460</v>
      </c>
      <c r="E77" s="47">
        <v>0</v>
      </c>
      <c r="F77" s="47">
        <v>3276</v>
      </c>
      <c r="G77" s="47">
        <v>19402</v>
      </c>
      <c r="H77" s="47">
        <v>60576</v>
      </c>
      <c r="I77" s="22">
        <v>0.24</v>
      </c>
      <c r="J77" s="2">
        <v>2019</v>
      </c>
      <c r="K77" s="9" t="s">
        <v>119</v>
      </c>
    </row>
    <row r="78" spans="1:11" x14ac:dyDescent="0.2">
      <c r="A78" s="7" t="s">
        <v>20</v>
      </c>
      <c r="B78" s="47">
        <v>112637</v>
      </c>
      <c r="C78" s="47">
        <v>57021</v>
      </c>
      <c r="D78" s="47">
        <v>0</v>
      </c>
      <c r="E78" s="47">
        <v>0</v>
      </c>
      <c r="F78" s="47">
        <v>63</v>
      </c>
      <c r="G78" s="47">
        <v>57084</v>
      </c>
      <c r="H78" s="47">
        <v>55553</v>
      </c>
      <c r="I78" s="22">
        <v>0.51</v>
      </c>
      <c r="J78" s="2">
        <v>2019</v>
      </c>
      <c r="K78" s="9" t="s">
        <v>119</v>
      </c>
    </row>
    <row r="79" spans="1:11" x14ac:dyDescent="0.2">
      <c r="A79" s="7" t="s">
        <v>21</v>
      </c>
      <c r="B79" s="47">
        <v>114458</v>
      </c>
      <c r="C79" s="47">
        <v>4684</v>
      </c>
      <c r="D79" s="47">
        <v>2206</v>
      </c>
      <c r="E79" s="47">
        <v>0</v>
      </c>
      <c r="F79" s="47">
        <v>2904</v>
      </c>
      <c r="G79" s="47">
        <v>9795</v>
      </c>
      <c r="H79" s="47">
        <v>104663</v>
      </c>
      <c r="I79" s="22">
        <v>0.09</v>
      </c>
      <c r="J79" s="2">
        <v>2019</v>
      </c>
      <c r="K79" s="9" t="s">
        <v>119</v>
      </c>
    </row>
    <row r="80" spans="1:11" x14ac:dyDescent="0.2">
      <c r="A80" s="7" t="s">
        <v>38</v>
      </c>
      <c r="B80" s="47">
        <v>469614</v>
      </c>
      <c r="C80" s="47">
        <v>77570</v>
      </c>
      <c r="D80" s="47">
        <v>27019</v>
      </c>
      <c r="E80" s="47">
        <v>1183</v>
      </c>
      <c r="F80" s="47">
        <v>24249</v>
      </c>
      <c r="G80" s="47">
        <v>130021</v>
      </c>
      <c r="H80" s="47">
        <v>339593</v>
      </c>
      <c r="I80" s="22">
        <v>0.28000000000000003</v>
      </c>
      <c r="J80" s="2">
        <v>2019</v>
      </c>
      <c r="K80" s="9" t="s">
        <v>119</v>
      </c>
    </row>
    <row r="81" spans="1:11" x14ac:dyDescent="0.2">
      <c r="A81" s="7" t="s">
        <v>82</v>
      </c>
      <c r="B81" s="47">
        <v>4681959</v>
      </c>
      <c r="C81" s="47">
        <v>107789</v>
      </c>
      <c r="D81" s="47">
        <v>13994</v>
      </c>
      <c r="E81" s="47">
        <v>1326</v>
      </c>
      <c r="F81" s="47">
        <v>44050</v>
      </c>
      <c r="G81" s="47">
        <v>167160</v>
      </c>
      <c r="H81" s="47">
        <v>4514799</v>
      </c>
      <c r="I81" s="22">
        <v>0.04</v>
      </c>
      <c r="J81" s="2">
        <v>2019</v>
      </c>
      <c r="K81" s="9" t="s">
        <v>119</v>
      </c>
    </row>
    <row r="82" spans="1:11" x14ac:dyDescent="0.2">
      <c r="A82" s="7" t="s">
        <v>83</v>
      </c>
      <c r="B82" s="47">
        <v>32624642</v>
      </c>
      <c r="C82" s="47">
        <v>0</v>
      </c>
      <c r="D82" s="47">
        <v>0</v>
      </c>
      <c r="E82" s="47">
        <v>0</v>
      </c>
      <c r="F82" s="47">
        <v>0</v>
      </c>
      <c r="G82" s="47">
        <v>0</v>
      </c>
      <c r="H82" s="47">
        <v>32624642</v>
      </c>
      <c r="I82" s="22">
        <v>0</v>
      </c>
      <c r="J82" s="2">
        <v>2019</v>
      </c>
      <c r="K82" s="9" t="s">
        <v>119</v>
      </c>
    </row>
    <row r="83" spans="1:11" ht="22.5" x14ac:dyDescent="0.2">
      <c r="A83" s="25" t="s">
        <v>84</v>
      </c>
      <c r="B83" s="48">
        <v>40299713</v>
      </c>
      <c r="C83" s="48">
        <v>740558</v>
      </c>
      <c r="D83" s="48">
        <v>305772</v>
      </c>
      <c r="E83" s="48">
        <v>31825</v>
      </c>
      <c r="F83" s="48">
        <v>190707</v>
      </c>
      <c r="G83" s="48">
        <v>1268862</v>
      </c>
      <c r="H83" s="48">
        <v>39030851</v>
      </c>
      <c r="I83" s="45"/>
      <c r="J83" s="2">
        <v>2019</v>
      </c>
      <c r="K83" s="9" t="s">
        <v>119</v>
      </c>
    </row>
    <row r="84" spans="1:11" x14ac:dyDescent="0.2">
      <c r="A84" s="7" t="s">
        <v>47</v>
      </c>
      <c r="B84" s="47">
        <v>119523</v>
      </c>
      <c r="C84" s="47">
        <v>103086</v>
      </c>
      <c r="D84" s="47">
        <v>16438</v>
      </c>
      <c r="E84" s="47">
        <v>0</v>
      </c>
      <c r="F84" s="47">
        <v>0</v>
      </c>
      <c r="G84" s="47">
        <v>119523</v>
      </c>
      <c r="H84" s="47">
        <v>0</v>
      </c>
      <c r="I84" s="22">
        <v>1</v>
      </c>
      <c r="J84" s="2">
        <v>2019</v>
      </c>
      <c r="K84" s="9" t="s">
        <v>119</v>
      </c>
    </row>
    <row r="85" spans="1:11" ht="12" thickBot="1" x14ac:dyDescent="0.25">
      <c r="A85" s="26" t="s">
        <v>85</v>
      </c>
      <c r="B85" s="18">
        <v>40419236</v>
      </c>
      <c r="C85" s="18">
        <v>860854</v>
      </c>
      <c r="D85" s="18">
        <v>328179</v>
      </c>
      <c r="E85" s="18">
        <v>32119</v>
      </c>
      <c r="F85" s="18">
        <v>195864</v>
      </c>
      <c r="G85" s="18">
        <v>1417016</v>
      </c>
      <c r="H85" s="18">
        <v>39002220</v>
      </c>
      <c r="I85" s="30"/>
      <c r="J85" s="2">
        <v>2019</v>
      </c>
      <c r="K85" s="9" t="s">
        <v>119</v>
      </c>
    </row>
    <row r="86" spans="1:11" x14ac:dyDescent="0.2">
      <c r="A86" s="21" t="s">
        <v>1</v>
      </c>
      <c r="B86" s="46">
        <v>223097</v>
      </c>
      <c r="C86" s="46">
        <v>106138</v>
      </c>
      <c r="D86" s="46">
        <v>70700</v>
      </c>
      <c r="E86" s="46">
        <v>5203</v>
      </c>
      <c r="F86" s="46">
        <v>41055</v>
      </c>
      <c r="G86" s="46">
        <v>223097</v>
      </c>
      <c r="H86" s="46">
        <v>0</v>
      </c>
      <c r="I86" s="49">
        <v>1</v>
      </c>
      <c r="J86" s="2">
        <v>2018</v>
      </c>
      <c r="K86" s="9" t="s">
        <v>119</v>
      </c>
    </row>
    <row r="87" spans="1:11" x14ac:dyDescent="0.2">
      <c r="A87" s="7" t="s">
        <v>66</v>
      </c>
      <c r="B87" s="47">
        <v>1015941</v>
      </c>
      <c r="C87" s="47">
        <v>87031</v>
      </c>
      <c r="D87" s="47">
        <v>41216</v>
      </c>
      <c r="E87" s="47">
        <v>3851</v>
      </c>
      <c r="F87" s="47">
        <v>24739</v>
      </c>
      <c r="G87" s="47">
        <v>156837</v>
      </c>
      <c r="H87" s="47">
        <v>859104</v>
      </c>
      <c r="I87" s="22">
        <v>0.15</v>
      </c>
      <c r="J87" s="2">
        <v>2018</v>
      </c>
      <c r="K87" s="9" t="s">
        <v>119</v>
      </c>
    </row>
    <row r="88" spans="1:11" x14ac:dyDescent="0.2">
      <c r="A88" s="7" t="s">
        <v>29</v>
      </c>
      <c r="B88" s="47">
        <v>163143</v>
      </c>
      <c r="C88" s="47">
        <v>106395</v>
      </c>
      <c r="D88" s="47">
        <v>47823</v>
      </c>
      <c r="E88" s="47">
        <v>8895</v>
      </c>
      <c r="F88" s="47">
        <v>30</v>
      </c>
      <c r="G88" s="47">
        <v>163143</v>
      </c>
      <c r="H88" s="47">
        <v>0</v>
      </c>
      <c r="I88" s="22">
        <v>1</v>
      </c>
      <c r="J88" s="2">
        <v>2018</v>
      </c>
      <c r="K88" s="9" t="s">
        <v>119</v>
      </c>
    </row>
    <row r="89" spans="1:11" x14ac:dyDescent="0.2">
      <c r="A89" s="7" t="s">
        <v>30</v>
      </c>
      <c r="B89" s="47">
        <v>102113</v>
      </c>
      <c r="C89" s="47">
        <v>39184</v>
      </c>
      <c r="D89" s="47">
        <v>21466</v>
      </c>
      <c r="E89" s="47">
        <v>1096</v>
      </c>
      <c r="F89" s="47">
        <v>40367</v>
      </c>
      <c r="G89" s="47">
        <v>102113</v>
      </c>
      <c r="H89" s="47">
        <v>0</v>
      </c>
      <c r="I89" s="22">
        <v>1</v>
      </c>
      <c r="J89" s="2">
        <v>2018</v>
      </c>
      <c r="K89" s="9" t="s">
        <v>119</v>
      </c>
    </row>
    <row r="90" spans="1:11" x14ac:dyDescent="0.2">
      <c r="A90" s="7" t="s">
        <v>31</v>
      </c>
      <c r="B90" s="47">
        <v>2279</v>
      </c>
      <c r="C90" s="47">
        <v>1116</v>
      </c>
      <c r="D90" s="47">
        <v>980</v>
      </c>
      <c r="E90" s="47">
        <v>182</v>
      </c>
      <c r="F90" s="47">
        <v>0</v>
      </c>
      <c r="G90" s="47">
        <v>2279</v>
      </c>
      <c r="H90" s="47">
        <v>0</v>
      </c>
      <c r="I90" s="22">
        <v>1</v>
      </c>
      <c r="J90" s="2">
        <v>2018</v>
      </c>
      <c r="K90" s="9" t="s">
        <v>119</v>
      </c>
    </row>
    <row r="91" spans="1:11" x14ac:dyDescent="0.2">
      <c r="A91" s="7" t="s">
        <v>32</v>
      </c>
      <c r="B91" s="47">
        <v>19292</v>
      </c>
      <c r="C91" s="47">
        <v>17731</v>
      </c>
      <c r="D91" s="47">
        <v>0</v>
      </c>
      <c r="E91" s="47">
        <v>0</v>
      </c>
      <c r="F91" s="47">
        <v>515</v>
      </c>
      <c r="G91" s="47">
        <v>18246</v>
      </c>
      <c r="H91" s="47">
        <v>1045</v>
      </c>
      <c r="I91" s="22">
        <v>0.95</v>
      </c>
      <c r="J91" s="2">
        <v>2018</v>
      </c>
      <c r="K91" s="9" t="s">
        <v>119</v>
      </c>
    </row>
    <row r="92" spans="1:11" x14ac:dyDescent="0.2">
      <c r="A92" s="23" t="s">
        <v>67</v>
      </c>
      <c r="B92" s="47">
        <v>1541</v>
      </c>
      <c r="C92" s="47">
        <v>1324</v>
      </c>
      <c r="D92" s="47">
        <v>184</v>
      </c>
      <c r="E92" s="47">
        <v>33</v>
      </c>
      <c r="F92" s="47">
        <v>0</v>
      </c>
      <c r="G92" s="47">
        <v>1541</v>
      </c>
      <c r="H92" s="47">
        <v>0</v>
      </c>
      <c r="I92" s="22">
        <v>1</v>
      </c>
      <c r="J92" s="2">
        <v>2018</v>
      </c>
      <c r="K92" s="9" t="s">
        <v>119</v>
      </c>
    </row>
    <row r="93" spans="1:11" x14ac:dyDescent="0.2">
      <c r="A93" s="23" t="s">
        <v>68</v>
      </c>
      <c r="B93" s="47">
        <v>2684</v>
      </c>
      <c r="C93" s="47">
        <v>2683</v>
      </c>
      <c r="D93" s="47">
        <v>0</v>
      </c>
      <c r="E93" s="47">
        <v>0</v>
      </c>
      <c r="F93" s="47">
        <v>1</v>
      </c>
      <c r="G93" s="47">
        <v>2684</v>
      </c>
      <c r="H93" s="47">
        <v>0</v>
      </c>
      <c r="I93" s="22">
        <v>1</v>
      </c>
      <c r="J93" s="2">
        <v>2018</v>
      </c>
      <c r="K93" s="9" t="s">
        <v>119</v>
      </c>
    </row>
    <row r="94" spans="1:11" x14ac:dyDescent="0.2">
      <c r="A94" s="23" t="s">
        <v>69</v>
      </c>
      <c r="B94" s="47">
        <v>45445</v>
      </c>
      <c r="C94" s="47">
        <v>6451</v>
      </c>
      <c r="D94" s="47">
        <v>2677</v>
      </c>
      <c r="E94" s="47">
        <v>377</v>
      </c>
      <c r="F94" s="47">
        <v>811</v>
      </c>
      <c r="G94" s="47">
        <v>10317</v>
      </c>
      <c r="H94" s="47">
        <v>35128</v>
      </c>
      <c r="I94" s="22">
        <v>0.23</v>
      </c>
      <c r="J94" s="2">
        <v>2018</v>
      </c>
      <c r="K94" s="9" t="s">
        <v>119</v>
      </c>
    </row>
    <row r="95" spans="1:11" x14ac:dyDescent="0.2">
      <c r="A95" s="23" t="s">
        <v>70</v>
      </c>
      <c r="B95" s="47">
        <v>35841</v>
      </c>
      <c r="C95" s="47">
        <v>2285</v>
      </c>
      <c r="D95" s="47">
        <v>3188</v>
      </c>
      <c r="E95" s="47">
        <v>354</v>
      </c>
      <c r="F95" s="47">
        <v>338</v>
      </c>
      <c r="G95" s="47">
        <v>6164</v>
      </c>
      <c r="H95" s="47">
        <v>29677</v>
      </c>
      <c r="I95" s="22">
        <v>0.17</v>
      </c>
      <c r="J95" s="2">
        <v>2018</v>
      </c>
      <c r="K95" s="9" t="s">
        <v>119</v>
      </c>
    </row>
    <row r="96" spans="1:11" x14ac:dyDescent="0.2">
      <c r="A96" s="7" t="s">
        <v>34</v>
      </c>
      <c r="B96" s="47">
        <v>3711</v>
      </c>
      <c r="C96" s="47">
        <v>3710</v>
      </c>
      <c r="D96" s="47">
        <v>0</v>
      </c>
      <c r="E96" s="47">
        <v>0</v>
      </c>
      <c r="F96" s="47">
        <v>1</v>
      </c>
      <c r="G96" s="47">
        <v>3711</v>
      </c>
      <c r="H96" s="47">
        <v>0</v>
      </c>
      <c r="I96" s="22">
        <v>1</v>
      </c>
      <c r="J96" s="2">
        <v>2018</v>
      </c>
      <c r="K96" s="9" t="s">
        <v>119</v>
      </c>
    </row>
    <row r="97" spans="1:11" x14ac:dyDescent="0.2">
      <c r="A97" s="23" t="s">
        <v>71</v>
      </c>
      <c r="B97" s="47">
        <v>46334</v>
      </c>
      <c r="C97" s="47">
        <v>6335</v>
      </c>
      <c r="D97" s="47">
        <v>28875</v>
      </c>
      <c r="E97" s="47">
        <v>957</v>
      </c>
      <c r="F97" s="47">
        <v>813</v>
      </c>
      <c r="G97" s="47">
        <v>36980</v>
      </c>
      <c r="H97" s="47">
        <v>9354</v>
      </c>
      <c r="I97" s="22">
        <v>0.8</v>
      </c>
      <c r="J97" s="2">
        <v>2018</v>
      </c>
      <c r="K97" s="9" t="s">
        <v>119</v>
      </c>
    </row>
    <row r="98" spans="1:11" x14ac:dyDescent="0.2">
      <c r="A98" s="23" t="s">
        <v>72</v>
      </c>
      <c r="B98" s="47">
        <v>764</v>
      </c>
      <c r="C98" s="47">
        <v>-134</v>
      </c>
      <c r="D98" s="47">
        <v>507</v>
      </c>
      <c r="E98" s="47">
        <v>5</v>
      </c>
      <c r="F98" s="47">
        <v>358</v>
      </c>
      <c r="G98" s="47">
        <v>736</v>
      </c>
      <c r="H98" s="47">
        <v>27</v>
      </c>
      <c r="I98" s="22">
        <v>0.96</v>
      </c>
      <c r="J98" s="2">
        <v>2018</v>
      </c>
      <c r="K98" s="9" t="s">
        <v>119</v>
      </c>
    </row>
    <row r="99" spans="1:11" x14ac:dyDescent="0.2">
      <c r="A99" s="24" t="s">
        <v>13</v>
      </c>
      <c r="B99" s="47">
        <v>227179</v>
      </c>
      <c r="C99" s="47">
        <v>9387</v>
      </c>
      <c r="D99" s="47">
        <v>3144</v>
      </c>
      <c r="E99" s="47">
        <v>131</v>
      </c>
      <c r="F99" s="47">
        <v>3</v>
      </c>
      <c r="G99" s="47">
        <v>12665</v>
      </c>
      <c r="H99" s="47">
        <v>214513</v>
      </c>
      <c r="I99" s="22">
        <v>0.06</v>
      </c>
      <c r="J99" s="2">
        <v>2018</v>
      </c>
      <c r="K99" s="9" t="s">
        <v>119</v>
      </c>
    </row>
    <row r="100" spans="1:11" x14ac:dyDescent="0.2">
      <c r="A100" s="23" t="s">
        <v>73</v>
      </c>
      <c r="B100" s="47">
        <v>18077</v>
      </c>
      <c r="C100" s="47">
        <v>1748</v>
      </c>
      <c r="D100" s="47">
        <v>514</v>
      </c>
      <c r="E100" s="47">
        <v>249</v>
      </c>
      <c r="F100" s="47">
        <v>272</v>
      </c>
      <c r="G100" s="47">
        <v>2784</v>
      </c>
      <c r="H100" s="47">
        <v>15293</v>
      </c>
      <c r="I100" s="22">
        <v>0.15</v>
      </c>
      <c r="J100" s="2">
        <v>2018</v>
      </c>
      <c r="K100" s="9" t="s">
        <v>119</v>
      </c>
    </row>
    <row r="101" spans="1:11" x14ac:dyDescent="0.2">
      <c r="A101" s="7" t="s">
        <v>37</v>
      </c>
      <c r="B101" s="47">
        <v>18179</v>
      </c>
      <c r="C101" s="47">
        <v>1383</v>
      </c>
      <c r="D101" s="47">
        <v>446</v>
      </c>
      <c r="E101" s="47">
        <v>88</v>
      </c>
      <c r="F101" s="47">
        <v>0</v>
      </c>
      <c r="G101" s="47">
        <v>1917</v>
      </c>
      <c r="H101" s="47">
        <v>16261</v>
      </c>
      <c r="I101" s="22">
        <v>0.11</v>
      </c>
      <c r="J101" s="2">
        <v>2018</v>
      </c>
      <c r="K101" s="9" t="s">
        <v>119</v>
      </c>
    </row>
    <row r="102" spans="1:11" x14ac:dyDescent="0.2">
      <c r="A102" s="7" t="s">
        <v>16</v>
      </c>
      <c r="B102" s="47">
        <v>61503</v>
      </c>
      <c r="C102" s="47">
        <v>30281</v>
      </c>
      <c r="D102" s="47">
        <v>22768</v>
      </c>
      <c r="E102" s="47">
        <v>3887</v>
      </c>
      <c r="F102" s="47">
        <v>655</v>
      </c>
      <c r="G102" s="47">
        <v>57591</v>
      </c>
      <c r="H102" s="47">
        <v>3912</v>
      </c>
      <c r="I102" s="22">
        <v>0.94</v>
      </c>
      <c r="J102" s="2">
        <v>2018</v>
      </c>
      <c r="K102" s="9" t="s">
        <v>119</v>
      </c>
    </row>
    <row r="103" spans="1:11" x14ac:dyDescent="0.2">
      <c r="A103" s="7" t="s">
        <v>17</v>
      </c>
      <c r="B103" s="47">
        <v>90494</v>
      </c>
      <c r="C103" s="47">
        <v>10602</v>
      </c>
      <c r="D103" s="47">
        <v>1586</v>
      </c>
      <c r="E103" s="47">
        <v>0</v>
      </c>
      <c r="F103" s="47">
        <v>4413</v>
      </c>
      <c r="G103" s="47">
        <v>16601</v>
      </c>
      <c r="H103" s="47">
        <v>73894</v>
      </c>
      <c r="I103" s="22">
        <v>0.18</v>
      </c>
      <c r="J103" s="2">
        <v>2018</v>
      </c>
      <c r="K103" s="9" t="s">
        <v>119</v>
      </c>
    </row>
    <row r="104" spans="1:11" x14ac:dyDescent="0.2">
      <c r="A104" s="7" t="s">
        <v>18</v>
      </c>
      <c r="B104" s="47">
        <v>29843</v>
      </c>
      <c r="C104" s="47">
        <v>2073</v>
      </c>
      <c r="D104" s="47">
        <v>1266</v>
      </c>
      <c r="E104" s="47">
        <v>0</v>
      </c>
      <c r="F104" s="47">
        <v>2138</v>
      </c>
      <c r="G104" s="47">
        <v>5477</v>
      </c>
      <c r="H104" s="47">
        <v>24366</v>
      </c>
      <c r="I104" s="22">
        <v>0.18</v>
      </c>
      <c r="J104" s="2">
        <v>2018</v>
      </c>
      <c r="K104" s="9" t="s">
        <v>119</v>
      </c>
    </row>
    <row r="105" spans="1:11" x14ac:dyDescent="0.2">
      <c r="A105" s="7" t="s">
        <v>19</v>
      </c>
      <c r="B105" s="47">
        <v>76431</v>
      </c>
      <c r="C105" s="47">
        <v>13739</v>
      </c>
      <c r="D105" s="47">
        <v>395</v>
      </c>
      <c r="E105" s="47">
        <v>0</v>
      </c>
      <c r="F105" s="47">
        <v>2779</v>
      </c>
      <c r="G105" s="47">
        <v>16914</v>
      </c>
      <c r="H105" s="47">
        <v>59517</v>
      </c>
      <c r="I105" s="22">
        <v>0.22</v>
      </c>
      <c r="J105" s="2">
        <v>2018</v>
      </c>
      <c r="K105" s="9" t="s">
        <v>119</v>
      </c>
    </row>
    <row r="106" spans="1:11" x14ac:dyDescent="0.2">
      <c r="A106" s="7" t="s">
        <v>20</v>
      </c>
      <c r="B106" s="47">
        <v>110297</v>
      </c>
      <c r="C106" s="47">
        <v>56056</v>
      </c>
      <c r="D106" s="47">
        <v>0</v>
      </c>
      <c r="E106" s="47">
        <v>0</v>
      </c>
      <c r="F106" s="47">
        <v>65</v>
      </c>
      <c r="G106" s="47">
        <v>56121</v>
      </c>
      <c r="H106" s="47">
        <v>54176</v>
      </c>
      <c r="I106" s="22">
        <v>0.51</v>
      </c>
      <c r="J106" s="2">
        <v>2018</v>
      </c>
      <c r="K106" s="9" t="s">
        <v>119</v>
      </c>
    </row>
    <row r="107" spans="1:11" x14ac:dyDescent="0.2">
      <c r="A107" s="7" t="s">
        <v>21</v>
      </c>
      <c r="B107" s="47">
        <v>109232</v>
      </c>
      <c r="C107" s="47">
        <v>6689</v>
      </c>
      <c r="D107" s="47">
        <v>2778</v>
      </c>
      <c r="E107" s="47">
        <v>0</v>
      </c>
      <c r="F107" s="47">
        <v>4393</v>
      </c>
      <c r="G107" s="47">
        <v>13860</v>
      </c>
      <c r="H107" s="47">
        <v>95372</v>
      </c>
      <c r="I107" s="22">
        <v>0.13</v>
      </c>
      <c r="J107" s="2">
        <v>2018</v>
      </c>
      <c r="K107" s="9" t="s">
        <v>119</v>
      </c>
    </row>
    <row r="108" spans="1:11" x14ac:dyDescent="0.2">
      <c r="A108" s="7" t="s">
        <v>38</v>
      </c>
      <c r="B108" s="47">
        <v>491307</v>
      </c>
      <c r="C108" s="47">
        <v>98073</v>
      </c>
      <c r="D108" s="47">
        <v>32850</v>
      </c>
      <c r="E108" s="47">
        <v>1371</v>
      </c>
      <c r="F108" s="47">
        <v>30672</v>
      </c>
      <c r="G108" s="47">
        <v>162967</v>
      </c>
      <c r="H108" s="47">
        <v>328340</v>
      </c>
      <c r="I108" s="22">
        <v>0.33</v>
      </c>
      <c r="J108" s="2">
        <v>2018</v>
      </c>
      <c r="K108" s="9" t="s">
        <v>119</v>
      </c>
    </row>
    <row r="109" spans="1:11" x14ac:dyDescent="0.2">
      <c r="A109" s="7" t="s">
        <v>82</v>
      </c>
      <c r="B109" s="47">
        <v>4633267</v>
      </c>
      <c r="C109" s="47">
        <v>103292</v>
      </c>
      <c r="D109" s="47">
        <v>13318</v>
      </c>
      <c r="E109" s="47">
        <v>1280</v>
      </c>
      <c r="F109" s="47">
        <v>44971</v>
      </c>
      <c r="G109" s="47">
        <v>162861</v>
      </c>
      <c r="H109" s="47">
        <v>4470406</v>
      </c>
      <c r="I109" s="22">
        <v>0.04</v>
      </c>
      <c r="J109" s="2">
        <v>2018</v>
      </c>
      <c r="K109" s="9" t="s">
        <v>119</v>
      </c>
    </row>
    <row r="110" spans="1:11" x14ac:dyDescent="0.2">
      <c r="A110" s="7" t="s">
        <v>83</v>
      </c>
      <c r="B110" s="47">
        <v>31593811</v>
      </c>
      <c r="C110" s="47">
        <v>0</v>
      </c>
      <c r="D110" s="47">
        <v>0</v>
      </c>
      <c r="E110" s="47">
        <v>0</v>
      </c>
      <c r="F110" s="47">
        <v>0</v>
      </c>
      <c r="G110" s="47">
        <v>0</v>
      </c>
      <c r="H110" s="47">
        <v>31593811</v>
      </c>
      <c r="I110" s="22">
        <v>0</v>
      </c>
      <c r="J110" s="2">
        <v>2018</v>
      </c>
      <c r="K110" s="9" t="s">
        <v>119</v>
      </c>
    </row>
    <row r="111" spans="1:11" ht="22.5" x14ac:dyDescent="0.2">
      <c r="A111" s="25" t="s">
        <v>84</v>
      </c>
      <c r="B111" s="48">
        <v>39121804</v>
      </c>
      <c r="C111" s="48">
        <v>713575</v>
      </c>
      <c r="D111" s="48">
        <v>296683</v>
      </c>
      <c r="E111" s="48">
        <v>27958</v>
      </c>
      <c r="F111" s="48">
        <v>199389</v>
      </c>
      <c r="G111" s="48">
        <v>1237606</v>
      </c>
      <c r="H111" s="48">
        <v>37884198</v>
      </c>
      <c r="I111" s="45"/>
      <c r="J111" s="2">
        <v>2018</v>
      </c>
      <c r="K111" s="9" t="s">
        <v>119</v>
      </c>
    </row>
    <row r="112" spans="1:11" x14ac:dyDescent="0.2">
      <c r="A112" s="7" t="s">
        <v>47</v>
      </c>
      <c r="B112" s="47">
        <v>113091</v>
      </c>
      <c r="C112" s="47">
        <v>95816</v>
      </c>
      <c r="D112" s="47">
        <v>17275</v>
      </c>
      <c r="E112" s="47">
        <v>0</v>
      </c>
      <c r="F112" s="47">
        <v>0</v>
      </c>
      <c r="G112" s="47">
        <v>113091</v>
      </c>
      <c r="H112" s="47">
        <v>0</v>
      </c>
      <c r="I112" s="22">
        <v>1</v>
      </c>
      <c r="J112" s="2">
        <v>2018</v>
      </c>
      <c r="K112" s="9" t="s">
        <v>119</v>
      </c>
    </row>
    <row r="113" spans="1:11" ht="12" thickBot="1" x14ac:dyDescent="0.25">
      <c r="A113" s="26" t="s">
        <v>85</v>
      </c>
      <c r="B113" s="18">
        <v>39234895</v>
      </c>
      <c r="C113" s="18">
        <v>809392</v>
      </c>
      <c r="D113" s="18">
        <v>313958</v>
      </c>
      <c r="E113" s="18">
        <v>27958</v>
      </c>
      <c r="F113" s="18">
        <v>199389</v>
      </c>
      <c r="G113" s="18">
        <v>1350697</v>
      </c>
      <c r="H113" s="18">
        <v>37884198</v>
      </c>
      <c r="I113" s="30"/>
      <c r="J113" s="2">
        <v>2018</v>
      </c>
      <c r="K113" s="9" t="s">
        <v>119</v>
      </c>
    </row>
    <row r="114" spans="1:11" x14ac:dyDescent="0.2">
      <c r="A114" s="21" t="s">
        <v>1</v>
      </c>
      <c r="B114" s="46">
        <v>212343</v>
      </c>
      <c r="C114" s="46">
        <v>100236</v>
      </c>
      <c r="D114" s="46">
        <v>66563</v>
      </c>
      <c r="E114" s="46">
        <v>4987</v>
      </c>
      <c r="F114" s="46">
        <v>40557</v>
      </c>
      <c r="G114" s="46">
        <v>212343</v>
      </c>
      <c r="H114" s="46">
        <v>0</v>
      </c>
      <c r="I114" s="49">
        <v>1</v>
      </c>
      <c r="J114" s="2">
        <v>2017</v>
      </c>
      <c r="K114" s="9" t="s">
        <v>119</v>
      </c>
    </row>
    <row r="115" spans="1:11" x14ac:dyDescent="0.2">
      <c r="A115" s="7" t="s">
        <v>66</v>
      </c>
      <c r="B115" s="47">
        <v>962652</v>
      </c>
      <c r="C115" s="47">
        <v>77856</v>
      </c>
      <c r="D115" s="47">
        <v>39141</v>
      </c>
      <c r="E115" s="47">
        <v>3633</v>
      </c>
      <c r="F115" s="47">
        <v>25030</v>
      </c>
      <c r="G115" s="47">
        <v>145660</v>
      </c>
      <c r="H115" s="47">
        <v>816992</v>
      </c>
      <c r="I115" s="22">
        <v>0.15</v>
      </c>
      <c r="J115" s="2">
        <v>2017</v>
      </c>
      <c r="K115" s="9" t="s">
        <v>119</v>
      </c>
    </row>
    <row r="116" spans="1:11" x14ac:dyDescent="0.2">
      <c r="A116" s="7" t="s">
        <v>29</v>
      </c>
      <c r="B116" s="47">
        <v>150651</v>
      </c>
      <c r="C116" s="47">
        <v>97000</v>
      </c>
      <c r="D116" s="47">
        <v>45026</v>
      </c>
      <c r="E116" s="47">
        <v>8598</v>
      </c>
      <c r="F116" s="47">
        <v>27</v>
      </c>
      <c r="G116" s="47">
        <v>150651</v>
      </c>
      <c r="H116" s="47">
        <v>0</v>
      </c>
      <c r="I116" s="22">
        <v>1</v>
      </c>
      <c r="J116" s="2">
        <v>2017</v>
      </c>
      <c r="K116" s="9" t="s">
        <v>119</v>
      </c>
    </row>
    <row r="117" spans="1:11" x14ac:dyDescent="0.2">
      <c r="A117" s="7" t="s">
        <v>30</v>
      </c>
      <c r="B117" s="47">
        <v>90105</v>
      </c>
      <c r="C117" s="47">
        <v>33334</v>
      </c>
      <c r="D117" s="47">
        <v>19299</v>
      </c>
      <c r="E117" s="47">
        <v>1008</v>
      </c>
      <c r="F117" s="47">
        <v>36465</v>
      </c>
      <c r="G117" s="47">
        <v>90105</v>
      </c>
      <c r="H117" s="47">
        <v>0</v>
      </c>
      <c r="I117" s="22">
        <v>1</v>
      </c>
      <c r="J117" s="2">
        <v>2017</v>
      </c>
      <c r="K117" s="9" t="s">
        <v>119</v>
      </c>
    </row>
    <row r="118" spans="1:11" x14ac:dyDescent="0.2">
      <c r="A118" s="7" t="s">
        <v>31</v>
      </c>
      <c r="B118" s="47">
        <v>2304</v>
      </c>
      <c r="C118" s="47">
        <v>1129</v>
      </c>
      <c r="D118" s="47">
        <v>987</v>
      </c>
      <c r="E118" s="47">
        <v>187</v>
      </c>
      <c r="F118" s="47">
        <v>0</v>
      </c>
      <c r="G118" s="47">
        <v>2304</v>
      </c>
      <c r="H118" s="47">
        <v>0</v>
      </c>
      <c r="I118" s="22">
        <v>1</v>
      </c>
      <c r="J118" s="2">
        <v>2017</v>
      </c>
      <c r="K118" s="9" t="s">
        <v>119</v>
      </c>
    </row>
    <row r="119" spans="1:11" x14ac:dyDescent="0.2">
      <c r="A119" s="7" t="s">
        <v>32</v>
      </c>
      <c r="B119" s="47">
        <v>17051</v>
      </c>
      <c r="C119" s="47">
        <v>15592</v>
      </c>
      <c r="D119" s="47">
        <v>0</v>
      </c>
      <c r="E119" s="47">
        <v>0</v>
      </c>
      <c r="F119" s="47">
        <v>503</v>
      </c>
      <c r="G119" s="47">
        <v>16095</v>
      </c>
      <c r="H119" s="47">
        <v>956</v>
      </c>
      <c r="I119" s="22">
        <v>0.94</v>
      </c>
      <c r="J119" s="2">
        <v>2017</v>
      </c>
      <c r="K119" s="9" t="s">
        <v>119</v>
      </c>
    </row>
    <row r="120" spans="1:11" x14ac:dyDescent="0.2">
      <c r="A120" s="23" t="s">
        <v>67</v>
      </c>
      <c r="B120" s="47">
        <v>1527</v>
      </c>
      <c r="C120" s="47">
        <v>1328</v>
      </c>
      <c r="D120" s="47">
        <v>163</v>
      </c>
      <c r="E120" s="47">
        <v>35</v>
      </c>
      <c r="F120" s="47">
        <v>0</v>
      </c>
      <c r="G120" s="47">
        <v>1527</v>
      </c>
      <c r="H120" s="47">
        <v>0</v>
      </c>
      <c r="I120" s="22">
        <v>1</v>
      </c>
      <c r="J120" s="2">
        <v>2017</v>
      </c>
      <c r="K120" s="9" t="s">
        <v>119</v>
      </c>
    </row>
    <row r="121" spans="1:11" x14ac:dyDescent="0.2">
      <c r="A121" s="23" t="s">
        <v>68</v>
      </c>
      <c r="B121" s="47">
        <v>2565</v>
      </c>
      <c r="C121" s="47">
        <v>2564</v>
      </c>
      <c r="D121" s="47">
        <v>0</v>
      </c>
      <c r="E121" s="47">
        <v>0</v>
      </c>
      <c r="F121" s="47">
        <v>1</v>
      </c>
      <c r="G121" s="47">
        <v>2565</v>
      </c>
      <c r="H121" s="47">
        <v>0</v>
      </c>
      <c r="I121" s="22">
        <v>1</v>
      </c>
      <c r="J121" s="2">
        <v>2017</v>
      </c>
      <c r="K121" s="9" t="s">
        <v>119</v>
      </c>
    </row>
    <row r="122" spans="1:11" x14ac:dyDescent="0.2">
      <c r="A122" s="23" t="s">
        <v>69</v>
      </c>
      <c r="B122" s="47">
        <v>42400</v>
      </c>
      <c r="C122" s="47">
        <v>4639</v>
      </c>
      <c r="D122" s="47">
        <v>1836</v>
      </c>
      <c r="E122" s="47">
        <v>292</v>
      </c>
      <c r="F122" s="47">
        <v>573</v>
      </c>
      <c r="G122" s="47">
        <v>7341</v>
      </c>
      <c r="H122" s="47">
        <v>35059</v>
      </c>
      <c r="I122" s="22">
        <v>0.17</v>
      </c>
      <c r="J122" s="2">
        <v>2017</v>
      </c>
      <c r="K122" s="9" t="s">
        <v>119</v>
      </c>
    </row>
    <row r="123" spans="1:11" x14ac:dyDescent="0.2">
      <c r="A123" s="23" t="s">
        <v>70</v>
      </c>
      <c r="B123" s="47">
        <v>26505</v>
      </c>
      <c r="C123" s="47">
        <v>2822</v>
      </c>
      <c r="D123" s="47">
        <v>3891</v>
      </c>
      <c r="E123" s="47">
        <v>439</v>
      </c>
      <c r="F123" s="47">
        <v>385</v>
      </c>
      <c r="G123" s="47">
        <v>7537</v>
      </c>
      <c r="H123" s="47">
        <v>18969</v>
      </c>
      <c r="I123" s="22">
        <v>0.28000000000000003</v>
      </c>
      <c r="J123" s="2">
        <v>2017</v>
      </c>
      <c r="K123" s="9" t="s">
        <v>119</v>
      </c>
    </row>
    <row r="124" spans="1:11" x14ac:dyDescent="0.2">
      <c r="A124" s="7" t="s">
        <v>34</v>
      </c>
      <c r="B124" s="47">
        <v>3563</v>
      </c>
      <c r="C124" s="47">
        <v>3562</v>
      </c>
      <c r="D124" s="47">
        <v>0</v>
      </c>
      <c r="E124" s="47">
        <v>0</v>
      </c>
      <c r="F124" s="47">
        <v>1</v>
      </c>
      <c r="G124" s="47">
        <v>3563</v>
      </c>
      <c r="H124" s="47">
        <v>0</v>
      </c>
      <c r="I124" s="22">
        <v>1</v>
      </c>
      <c r="J124" s="2">
        <v>2017</v>
      </c>
      <c r="K124" s="9" t="s">
        <v>119</v>
      </c>
    </row>
    <row r="125" spans="1:11" x14ac:dyDescent="0.2">
      <c r="A125" s="23" t="s">
        <v>71</v>
      </c>
      <c r="B125" s="47">
        <v>43934</v>
      </c>
      <c r="C125" s="47">
        <v>5775</v>
      </c>
      <c r="D125" s="47">
        <v>24797</v>
      </c>
      <c r="E125" s="47">
        <v>781</v>
      </c>
      <c r="F125" s="47">
        <v>769</v>
      </c>
      <c r="G125" s="47">
        <v>32122</v>
      </c>
      <c r="H125" s="47">
        <v>11812</v>
      </c>
      <c r="I125" s="22">
        <v>0.73</v>
      </c>
      <c r="J125" s="2">
        <v>2017</v>
      </c>
      <c r="K125" s="9" t="s">
        <v>119</v>
      </c>
    </row>
    <row r="126" spans="1:11" x14ac:dyDescent="0.2">
      <c r="A126" s="23" t="s">
        <v>72</v>
      </c>
      <c r="B126" s="47">
        <v>721</v>
      </c>
      <c r="C126" s="47">
        <v>-273</v>
      </c>
      <c r="D126" s="47">
        <v>466</v>
      </c>
      <c r="E126" s="47">
        <v>4</v>
      </c>
      <c r="F126" s="47">
        <v>498</v>
      </c>
      <c r="G126" s="47">
        <v>694</v>
      </c>
      <c r="H126" s="47">
        <v>27</v>
      </c>
      <c r="I126" s="22">
        <v>0.96</v>
      </c>
      <c r="J126" s="2">
        <v>2017</v>
      </c>
      <c r="K126" s="9" t="s">
        <v>119</v>
      </c>
    </row>
    <row r="127" spans="1:11" x14ac:dyDescent="0.2">
      <c r="A127" s="24" t="s">
        <v>13</v>
      </c>
      <c r="B127" s="47">
        <v>216313</v>
      </c>
      <c r="C127" s="47">
        <v>9076</v>
      </c>
      <c r="D127" s="47">
        <v>3095</v>
      </c>
      <c r="E127" s="47">
        <v>131</v>
      </c>
      <c r="F127" s="47">
        <v>3</v>
      </c>
      <c r="G127" s="47">
        <v>12304</v>
      </c>
      <c r="H127" s="47">
        <v>204009</v>
      </c>
      <c r="I127" s="22">
        <v>0.06</v>
      </c>
      <c r="J127" s="2">
        <v>2017</v>
      </c>
      <c r="K127" s="9" t="s">
        <v>119</v>
      </c>
    </row>
    <row r="128" spans="1:11" x14ac:dyDescent="0.2">
      <c r="A128" s="23" t="s">
        <v>73</v>
      </c>
      <c r="B128" s="47">
        <v>17605</v>
      </c>
      <c r="C128" s="47">
        <v>1665</v>
      </c>
      <c r="D128" s="47">
        <v>503</v>
      </c>
      <c r="E128" s="47">
        <v>247</v>
      </c>
      <c r="F128" s="47">
        <v>274</v>
      </c>
      <c r="G128" s="47">
        <v>2689</v>
      </c>
      <c r="H128" s="47">
        <v>14916</v>
      </c>
      <c r="I128" s="22">
        <v>0.15</v>
      </c>
      <c r="J128" s="2">
        <v>2017</v>
      </c>
      <c r="K128" s="9" t="s">
        <v>119</v>
      </c>
    </row>
    <row r="129" spans="1:11" x14ac:dyDescent="0.2">
      <c r="A129" s="7" t="s">
        <v>37</v>
      </c>
      <c r="B129" s="47">
        <v>17571</v>
      </c>
      <c r="C129" s="47">
        <v>928</v>
      </c>
      <c r="D129" s="47">
        <v>293</v>
      </c>
      <c r="E129" s="47">
        <v>60</v>
      </c>
      <c r="F129" s="47">
        <v>0</v>
      </c>
      <c r="G129" s="47">
        <v>1281</v>
      </c>
      <c r="H129" s="47">
        <v>16290</v>
      </c>
      <c r="I129" s="22">
        <v>7.0000000000000007E-2</v>
      </c>
      <c r="J129" s="2">
        <v>2017</v>
      </c>
      <c r="K129" s="9" t="s">
        <v>119</v>
      </c>
    </row>
    <row r="130" spans="1:11" x14ac:dyDescent="0.2">
      <c r="A130" s="7" t="s">
        <v>16</v>
      </c>
      <c r="B130" s="47">
        <v>55420</v>
      </c>
      <c r="C130" s="47">
        <v>26696</v>
      </c>
      <c r="D130" s="47">
        <v>20502</v>
      </c>
      <c r="E130" s="47">
        <v>3725</v>
      </c>
      <c r="F130" s="47">
        <v>618</v>
      </c>
      <c r="G130" s="47">
        <v>51541</v>
      </c>
      <c r="H130" s="47">
        <v>3879</v>
      </c>
      <c r="I130" s="22">
        <v>0.93</v>
      </c>
      <c r="J130" s="2">
        <v>2017</v>
      </c>
      <c r="K130" s="9" t="s">
        <v>119</v>
      </c>
    </row>
    <row r="131" spans="1:11" x14ac:dyDescent="0.2">
      <c r="A131" s="7" t="s">
        <v>17</v>
      </c>
      <c r="B131" s="47">
        <v>85996</v>
      </c>
      <c r="C131" s="47">
        <v>14224</v>
      </c>
      <c r="D131" s="47">
        <v>527</v>
      </c>
      <c r="E131" s="47">
        <v>0</v>
      </c>
      <c r="F131" s="47">
        <v>2261</v>
      </c>
      <c r="G131" s="47">
        <v>17011</v>
      </c>
      <c r="H131" s="47">
        <v>68985</v>
      </c>
      <c r="I131" s="22">
        <v>0.2</v>
      </c>
      <c r="J131" s="2">
        <v>2017</v>
      </c>
      <c r="K131" s="9" t="s">
        <v>119</v>
      </c>
    </row>
    <row r="132" spans="1:11" x14ac:dyDescent="0.2">
      <c r="A132" s="7" t="s">
        <v>18</v>
      </c>
      <c r="B132" s="47">
        <v>28948</v>
      </c>
      <c r="C132" s="47">
        <v>1981</v>
      </c>
      <c r="D132" s="47">
        <v>1234</v>
      </c>
      <c r="E132" s="47">
        <v>0</v>
      </c>
      <c r="F132" s="47">
        <v>2085</v>
      </c>
      <c r="G132" s="47">
        <v>5300</v>
      </c>
      <c r="H132" s="47">
        <v>23647</v>
      </c>
      <c r="I132" s="22">
        <v>0.18</v>
      </c>
      <c r="J132" s="2">
        <v>2017</v>
      </c>
      <c r="K132" s="9" t="s">
        <v>119</v>
      </c>
    </row>
    <row r="133" spans="1:11" x14ac:dyDescent="0.2">
      <c r="A133" s="7" t="s">
        <v>19</v>
      </c>
      <c r="B133" s="47">
        <v>73652</v>
      </c>
      <c r="C133" s="47">
        <v>12469</v>
      </c>
      <c r="D133" s="47">
        <v>475</v>
      </c>
      <c r="E133" s="47">
        <v>0</v>
      </c>
      <c r="F133" s="47">
        <v>3355</v>
      </c>
      <c r="G133" s="47">
        <v>16299</v>
      </c>
      <c r="H133" s="47">
        <v>57353</v>
      </c>
      <c r="I133" s="22">
        <v>0.22</v>
      </c>
      <c r="J133" s="2">
        <v>2017</v>
      </c>
      <c r="K133" s="9" t="s">
        <v>119</v>
      </c>
    </row>
    <row r="134" spans="1:11" x14ac:dyDescent="0.2">
      <c r="A134" s="7" t="s">
        <v>20</v>
      </c>
      <c r="B134" s="47">
        <v>105783</v>
      </c>
      <c r="C134" s="47">
        <v>53758</v>
      </c>
      <c r="D134" s="47">
        <v>0</v>
      </c>
      <c r="E134" s="47">
        <v>0</v>
      </c>
      <c r="F134" s="47">
        <v>63</v>
      </c>
      <c r="G134" s="47">
        <v>53822</v>
      </c>
      <c r="H134" s="47">
        <v>51961</v>
      </c>
      <c r="I134" s="22">
        <v>0.51</v>
      </c>
      <c r="J134" s="2">
        <v>2017</v>
      </c>
      <c r="K134" s="9" t="s">
        <v>119</v>
      </c>
    </row>
    <row r="135" spans="1:11" x14ac:dyDescent="0.2">
      <c r="A135" s="7" t="s">
        <v>21</v>
      </c>
      <c r="B135" s="47">
        <v>102033</v>
      </c>
      <c r="C135" s="47">
        <v>7869</v>
      </c>
      <c r="D135" s="47">
        <v>2950</v>
      </c>
      <c r="E135" s="47">
        <v>0</v>
      </c>
      <c r="F135" s="47">
        <v>5053</v>
      </c>
      <c r="G135" s="47">
        <v>15872</v>
      </c>
      <c r="H135" s="47">
        <v>86161</v>
      </c>
      <c r="I135" s="22">
        <v>0.16</v>
      </c>
      <c r="J135" s="2">
        <v>2017</v>
      </c>
      <c r="K135" s="9" t="s">
        <v>119</v>
      </c>
    </row>
    <row r="136" spans="1:11" x14ac:dyDescent="0.2">
      <c r="A136" s="7" t="s">
        <v>38</v>
      </c>
      <c r="B136" s="47">
        <v>423009</v>
      </c>
      <c r="C136" s="47">
        <v>63356</v>
      </c>
      <c r="D136" s="47">
        <v>21602</v>
      </c>
      <c r="E136" s="47">
        <v>911</v>
      </c>
      <c r="F136" s="47">
        <v>22053</v>
      </c>
      <c r="G136" s="47">
        <v>107923</v>
      </c>
      <c r="H136" s="47">
        <v>315086</v>
      </c>
      <c r="I136" s="22">
        <v>0.26</v>
      </c>
      <c r="J136" s="2">
        <v>2017</v>
      </c>
      <c r="K136" s="9" t="s">
        <v>119</v>
      </c>
    </row>
    <row r="137" spans="1:11" x14ac:dyDescent="0.2">
      <c r="A137" s="7" t="s">
        <v>82</v>
      </c>
      <c r="B137" s="47">
        <v>4382594</v>
      </c>
      <c r="C137" s="47">
        <v>80591</v>
      </c>
      <c r="D137" s="47">
        <v>10182</v>
      </c>
      <c r="E137" s="47">
        <v>1096</v>
      </c>
      <c r="F137" s="47">
        <v>37461</v>
      </c>
      <c r="G137" s="47">
        <v>129330</v>
      </c>
      <c r="H137" s="47">
        <v>4253264</v>
      </c>
      <c r="I137" s="22">
        <v>0.03</v>
      </c>
      <c r="J137" s="2">
        <v>2017</v>
      </c>
      <c r="K137" s="9" t="s">
        <v>119</v>
      </c>
    </row>
    <row r="138" spans="1:11" x14ac:dyDescent="0.2">
      <c r="A138" s="7" t="s">
        <v>83</v>
      </c>
      <c r="B138" s="47">
        <v>29810983</v>
      </c>
      <c r="C138" s="47">
        <v>0</v>
      </c>
      <c r="D138" s="47">
        <v>0</v>
      </c>
      <c r="E138" s="47">
        <v>0</v>
      </c>
      <c r="F138" s="47">
        <v>0</v>
      </c>
      <c r="G138" s="47">
        <v>0</v>
      </c>
      <c r="H138" s="47">
        <v>29810983</v>
      </c>
      <c r="I138" s="22">
        <v>0</v>
      </c>
      <c r="J138" s="2">
        <v>2017</v>
      </c>
      <c r="K138" s="9" t="s">
        <v>119</v>
      </c>
    </row>
    <row r="139" spans="1:11" ht="22.5" x14ac:dyDescent="0.2">
      <c r="A139" s="25" t="s">
        <v>84</v>
      </c>
      <c r="B139" s="48">
        <v>36876229</v>
      </c>
      <c r="C139" s="48">
        <v>618176</v>
      </c>
      <c r="D139" s="48">
        <v>263532</v>
      </c>
      <c r="E139" s="48">
        <v>26136</v>
      </c>
      <c r="F139" s="48">
        <v>178035</v>
      </c>
      <c r="G139" s="48">
        <v>1085879</v>
      </c>
      <c r="H139" s="48">
        <v>35790350</v>
      </c>
      <c r="I139" s="45">
        <v>0</v>
      </c>
      <c r="J139" s="2">
        <v>2017</v>
      </c>
      <c r="K139" s="9" t="s">
        <v>119</v>
      </c>
    </row>
    <row r="140" spans="1:11" x14ac:dyDescent="0.2">
      <c r="A140" s="7" t="s">
        <v>47</v>
      </c>
      <c r="B140" s="47">
        <v>105954</v>
      </c>
      <c r="C140" s="47">
        <v>88893</v>
      </c>
      <c r="D140" s="47">
        <v>17060</v>
      </c>
      <c r="E140" s="47">
        <v>0</v>
      </c>
      <c r="F140" s="47">
        <v>0</v>
      </c>
      <c r="G140" s="47">
        <v>105954</v>
      </c>
      <c r="H140" s="47">
        <v>0</v>
      </c>
      <c r="I140" s="22">
        <v>1</v>
      </c>
      <c r="J140" s="2">
        <v>2017</v>
      </c>
      <c r="K140" s="9" t="s">
        <v>119</v>
      </c>
    </row>
    <row r="141" spans="1:11" ht="12" thickBot="1" x14ac:dyDescent="0.25">
      <c r="A141" s="26" t="s">
        <v>85</v>
      </c>
      <c r="B141" s="18">
        <v>36982185</v>
      </c>
      <c r="C141" s="18">
        <v>707069</v>
      </c>
      <c r="D141" s="18">
        <v>280593</v>
      </c>
      <c r="E141" s="18">
        <v>26136</v>
      </c>
      <c r="F141" s="18">
        <v>178035</v>
      </c>
      <c r="G141" s="18">
        <v>1191832</v>
      </c>
      <c r="H141" s="18">
        <v>35790350</v>
      </c>
      <c r="I141" s="30">
        <v>0</v>
      </c>
      <c r="J141" s="2">
        <v>2017</v>
      </c>
      <c r="K141" s="9" t="s">
        <v>119</v>
      </c>
    </row>
    <row r="142" spans="1:11" x14ac:dyDescent="0.2">
      <c r="A142" s="52" t="s">
        <v>1</v>
      </c>
      <c r="B142" s="46">
        <v>202248</v>
      </c>
      <c r="C142" s="46">
        <v>94383</v>
      </c>
      <c r="D142" s="46">
        <v>61664</v>
      </c>
      <c r="E142" s="46">
        <v>5375</v>
      </c>
      <c r="F142" s="46">
        <v>40826</v>
      </c>
      <c r="G142" s="46">
        <v>202248</v>
      </c>
      <c r="H142" s="46">
        <v>0</v>
      </c>
      <c r="I142" s="49">
        <v>1</v>
      </c>
      <c r="J142" s="2">
        <v>2016</v>
      </c>
      <c r="K142" s="9" t="s">
        <v>119</v>
      </c>
    </row>
    <row r="143" spans="1:11" x14ac:dyDescent="0.2">
      <c r="A143" s="56" t="s">
        <v>66</v>
      </c>
      <c r="B143" s="47">
        <v>915671</v>
      </c>
      <c r="C143" s="47">
        <v>59890</v>
      </c>
      <c r="D143" s="47">
        <v>44637</v>
      </c>
      <c r="E143" s="47">
        <v>4341</v>
      </c>
      <c r="F143" s="47">
        <v>29132</v>
      </c>
      <c r="G143" s="47">
        <v>138000</v>
      </c>
      <c r="H143" s="47">
        <v>777671</v>
      </c>
      <c r="I143" s="22">
        <v>0.15</v>
      </c>
      <c r="J143" s="2">
        <v>2016</v>
      </c>
      <c r="K143" s="9" t="s">
        <v>119</v>
      </c>
    </row>
    <row r="144" spans="1:11" x14ac:dyDescent="0.2">
      <c r="A144" s="56" t="s">
        <v>29</v>
      </c>
      <c r="B144" s="47">
        <v>143015</v>
      </c>
      <c r="C144" s="47">
        <v>87395</v>
      </c>
      <c r="D144" s="47">
        <v>41489</v>
      </c>
      <c r="E144" s="47">
        <v>9467</v>
      </c>
      <c r="F144" s="47">
        <v>4664</v>
      </c>
      <c r="G144" s="47">
        <v>143015</v>
      </c>
      <c r="H144" s="47">
        <v>0</v>
      </c>
      <c r="I144" s="22">
        <v>1</v>
      </c>
      <c r="J144" s="2">
        <v>2016</v>
      </c>
      <c r="K144" s="9" t="s">
        <v>119</v>
      </c>
    </row>
    <row r="145" spans="1:11" x14ac:dyDescent="0.2">
      <c r="A145" s="56" t="s">
        <v>30</v>
      </c>
      <c r="B145" s="47">
        <v>85626</v>
      </c>
      <c r="C145" s="47">
        <v>31554</v>
      </c>
      <c r="D145" s="47">
        <v>17977</v>
      </c>
      <c r="E145" s="47">
        <v>1094</v>
      </c>
      <c r="F145" s="47">
        <v>35000</v>
      </c>
      <c r="G145" s="47">
        <v>85626</v>
      </c>
      <c r="H145" s="47">
        <v>0</v>
      </c>
      <c r="I145" s="22">
        <v>1</v>
      </c>
      <c r="J145" s="2">
        <v>2016</v>
      </c>
      <c r="K145" s="9" t="s">
        <v>119</v>
      </c>
    </row>
    <row r="146" spans="1:11" x14ac:dyDescent="0.2">
      <c r="A146" s="56" t="s">
        <v>31</v>
      </c>
      <c r="B146" s="47">
        <v>2212</v>
      </c>
      <c r="C146" s="47">
        <v>1027</v>
      </c>
      <c r="D146" s="47">
        <v>930</v>
      </c>
      <c r="E146" s="47">
        <v>200</v>
      </c>
      <c r="F146" s="47">
        <v>55</v>
      </c>
      <c r="G146" s="47">
        <v>2212</v>
      </c>
      <c r="H146" s="47">
        <v>0</v>
      </c>
      <c r="I146" s="22">
        <v>1</v>
      </c>
      <c r="J146" s="2">
        <v>2016</v>
      </c>
      <c r="K146" s="9" t="s">
        <v>119</v>
      </c>
    </row>
    <row r="147" spans="1:11" x14ac:dyDescent="0.2">
      <c r="A147" s="56" t="s">
        <v>32</v>
      </c>
      <c r="B147" s="47">
        <v>16564</v>
      </c>
      <c r="C147" s="47">
        <v>15123</v>
      </c>
      <c r="D147" s="47">
        <v>0</v>
      </c>
      <c r="E147" s="47">
        <v>0</v>
      </c>
      <c r="F147" s="47">
        <v>536</v>
      </c>
      <c r="G147" s="47">
        <v>15659</v>
      </c>
      <c r="H147" s="47">
        <v>905</v>
      </c>
      <c r="I147" s="22">
        <v>0.95</v>
      </c>
      <c r="J147" s="2">
        <v>2016</v>
      </c>
      <c r="K147" s="9" t="s">
        <v>119</v>
      </c>
    </row>
    <row r="148" spans="1:11" x14ac:dyDescent="0.2">
      <c r="A148" s="23" t="s">
        <v>67</v>
      </c>
      <c r="B148" s="47">
        <v>1420</v>
      </c>
      <c r="C148" s="47">
        <v>1165</v>
      </c>
      <c r="D148" s="47">
        <v>134</v>
      </c>
      <c r="E148" s="47">
        <v>59</v>
      </c>
      <c r="F148" s="47">
        <v>62</v>
      </c>
      <c r="G148" s="47">
        <v>1420</v>
      </c>
      <c r="H148" s="47">
        <v>0</v>
      </c>
      <c r="I148" s="22">
        <v>1</v>
      </c>
      <c r="J148" s="2">
        <v>2016</v>
      </c>
      <c r="K148" s="9" t="s">
        <v>119</v>
      </c>
    </row>
    <row r="149" spans="1:11" x14ac:dyDescent="0.2">
      <c r="A149" s="23" t="s">
        <v>68</v>
      </c>
      <c r="B149" s="47">
        <v>2448</v>
      </c>
      <c r="C149" s="47">
        <v>2324</v>
      </c>
      <c r="D149" s="47">
        <v>0</v>
      </c>
      <c r="E149" s="47">
        <v>0</v>
      </c>
      <c r="F149" s="47">
        <v>124</v>
      </c>
      <c r="G149" s="47">
        <v>2448</v>
      </c>
      <c r="H149" s="47">
        <v>0</v>
      </c>
      <c r="I149" s="22">
        <v>1</v>
      </c>
      <c r="J149" s="2">
        <v>2016</v>
      </c>
      <c r="K149" s="9" t="s">
        <v>119</v>
      </c>
    </row>
    <row r="150" spans="1:11" x14ac:dyDescent="0.2">
      <c r="A150" s="23" t="s">
        <v>69</v>
      </c>
      <c r="B150" s="47">
        <v>39532</v>
      </c>
      <c r="C150" s="47">
        <v>3964</v>
      </c>
      <c r="D150" s="47">
        <v>1424</v>
      </c>
      <c r="E150" s="47">
        <v>263</v>
      </c>
      <c r="F150" s="47">
        <v>98</v>
      </c>
      <c r="G150" s="47">
        <v>5749</v>
      </c>
      <c r="H150" s="47">
        <v>33783</v>
      </c>
      <c r="I150" s="22">
        <v>0.15</v>
      </c>
      <c r="J150" s="2">
        <v>2016</v>
      </c>
      <c r="K150" s="9" t="s">
        <v>119</v>
      </c>
    </row>
    <row r="151" spans="1:11" x14ac:dyDescent="0.2">
      <c r="A151" s="23" t="s">
        <v>70</v>
      </c>
      <c r="B151" s="47">
        <v>22043</v>
      </c>
      <c r="C151" s="47">
        <v>1826</v>
      </c>
      <c r="D151" s="47">
        <v>2262</v>
      </c>
      <c r="E151" s="47">
        <v>290</v>
      </c>
      <c r="F151" s="47">
        <v>55</v>
      </c>
      <c r="G151" s="47">
        <v>4434</v>
      </c>
      <c r="H151" s="47">
        <v>17610</v>
      </c>
      <c r="I151" s="22">
        <v>0.2</v>
      </c>
      <c r="J151" s="2">
        <v>2016</v>
      </c>
      <c r="K151" s="9" t="s">
        <v>119</v>
      </c>
    </row>
    <row r="152" spans="1:11" x14ac:dyDescent="0.2">
      <c r="A152" s="56" t="s">
        <v>34</v>
      </c>
      <c r="B152" s="47">
        <v>3435</v>
      </c>
      <c r="C152" s="47">
        <v>3261</v>
      </c>
      <c r="D152" s="47">
        <v>0</v>
      </c>
      <c r="E152" s="47">
        <v>0</v>
      </c>
      <c r="F152" s="47">
        <v>174</v>
      </c>
      <c r="G152" s="47">
        <v>3435</v>
      </c>
      <c r="H152" s="47">
        <v>0</v>
      </c>
      <c r="I152" s="22">
        <v>1</v>
      </c>
      <c r="J152" s="2">
        <v>2016</v>
      </c>
      <c r="K152" s="9" t="s">
        <v>119</v>
      </c>
    </row>
    <row r="153" spans="1:11" x14ac:dyDescent="0.2">
      <c r="A153" s="23" t="s">
        <v>71</v>
      </c>
      <c r="B153" s="47">
        <v>42694</v>
      </c>
      <c r="C153" s="47">
        <v>5514</v>
      </c>
      <c r="D153" s="47">
        <v>24354</v>
      </c>
      <c r="E153" s="47">
        <v>866</v>
      </c>
      <c r="F153" s="47">
        <v>137</v>
      </c>
      <c r="G153" s="47">
        <v>30872</v>
      </c>
      <c r="H153" s="47">
        <v>11823</v>
      </c>
      <c r="I153" s="22">
        <v>0.72</v>
      </c>
      <c r="J153" s="2">
        <v>2016</v>
      </c>
      <c r="K153" s="9" t="s">
        <v>119</v>
      </c>
    </row>
    <row r="154" spans="1:11" x14ac:dyDescent="0.2">
      <c r="A154" s="23" t="s">
        <v>72</v>
      </c>
      <c r="B154" s="47">
        <v>688</v>
      </c>
      <c r="C154" s="47">
        <v>58</v>
      </c>
      <c r="D154" s="47">
        <v>540</v>
      </c>
      <c r="E154" s="47">
        <v>4</v>
      </c>
      <c r="F154" s="47">
        <v>61</v>
      </c>
      <c r="G154" s="47">
        <v>664</v>
      </c>
      <c r="H154" s="47">
        <v>24</v>
      </c>
      <c r="I154" s="22">
        <v>0.96</v>
      </c>
      <c r="J154" s="2">
        <v>2016</v>
      </c>
      <c r="K154" s="9" t="s">
        <v>119</v>
      </c>
    </row>
    <row r="155" spans="1:11" x14ac:dyDescent="0.2">
      <c r="A155" s="24" t="s">
        <v>13</v>
      </c>
      <c r="B155" s="47">
        <v>203069</v>
      </c>
      <c r="C155" s="47">
        <v>8570</v>
      </c>
      <c r="D155" s="47">
        <v>2947</v>
      </c>
      <c r="E155" s="47">
        <v>139</v>
      </c>
      <c r="F155" s="47">
        <v>435</v>
      </c>
      <c r="G155" s="47">
        <v>12092</v>
      </c>
      <c r="H155" s="47">
        <v>190977</v>
      </c>
      <c r="I155" s="22">
        <v>0.06</v>
      </c>
      <c r="J155" s="2">
        <v>2016</v>
      </c>
      <c r="K155" s="9" t="s">
        <v>119</v>
      </c>
    </row>
    <row r="156" spans="1:11" x14ac:dyDescent="0.2">
      <c r="A156" s="23" t="s">
        <v>73</v>
      </c>
      <c r="B156" s="47">
        <v>16742</v>
      </c>
      <c r="C156" s="47">
        <v>1727</v>
      </c>
      <c r="D156" s="47">
        <v>483</v>
      </c>
      <c r="E156" s="47">
        <v>280</v>
      </c>
      <c r="F156" s="47">
        <v>51</v>
      </c>
      <c r="G156" s="47">
        <v>2541</v>
      </c>
      <c r="H156" s="47">
        <v>14201</v>
      </c>
      <c r="I156" s="22">
        <v>0.15</v>
      </c>
      <c r="J156" s="2">
        <v>2016</v>
      </c>
      <c r="K156" s="9" t="s">
        <v>119</v>
      </c>
    </row>
    <row r="157" spans="1:11" x14ac:dyDescent="0.2">
      <c r="A157" s="56" t="s">
        <v>37</v>
      </c>
      <c r="B157" s="47">
        <v>16821</v>
      </c>
      <c r="C157" s="47">
        <v>658</v>
      </c>
      <c r="D157" s="47">
        <v>195</v>
      </c>
      <c r="E157" s="47">
        <v>47</v>
      </c>
      <c r="F157" s="47">
        <v>34</v>
      </c>
      <c r="G157" s="47">
        <v>935</v>
      </c>
      <c r="H157" s="47">
        <v>15886</v>
      </c>
      <c r="I157" s="22">
        <v>0.06</v>
      </c>
      <c r="J157" s="2">
        <v>2016</v>
      </c>
      <c r="K157" s="9" t="s">
        <v>119</v>
      </c>
    </row>
    <row r="158" spans="1:11" x14ac:dyDescent="0.2">
      <c r="A158" s="56" t="s">
        <v>16</v>
      </c>
      <c r="B158" s="47">
        <v>49043</v>
      </c>
      <c r="C158" s="47">
        <v>22630</v>
      </c>
      <c r="D158" s="47">
        <v>18209</v>
      </c>
      <c r="E158" s="47">
        <v>4296</v>
      </c>
      <c r="F158" s="47">
        <v>572</v>
      </c>
      <c r="G158" s="47">
        <v>45707</v>
      </c>
      <c r="H158" s="47">
        <v>3336</v>
      </c>
      <c r="I158" s="22">
        <v>0.93</v>
      </c>
      <c r="J158" s="2">
        <v>2016</v>
      </c>
      <c r="K158" s="9" t="s">
        <v>119</v>
      </c>
    </row>
    <row r="159" spans="1:11" x14ac:dyDescent="0.2">
      <c r="A159" s="56" t="s">
        <v>17</v>
      </c>
      <c r="B159" s="47">
        <v>82773</v>
      </c>
      <c r="C159" s="47">
        <v>13094</v>
      </c>
      <c r="D159" s="47">
        <v>1986</v>
      </c>
      <c r="E159" s="47">
        <v>0</v>
      </c>
      <c r="F159" s="47">
        <v>1675</v>
      </c>
      <c r="G159" s="47">
        <v>16756</v>
      </c>
      <c r="H159" s="47">
        <v>66017</v>
      </c>
      <c r="I159" s="22">
        <v>0.2</v>
      </c>
      <c r="J159" s="2">
        <v>2016</v>
      </c>
      <c r="K159" s="9" t="s">
        <v>119</v>
      </c>
    </row>
    <row r="160" spans="1:11" x14ac:dyDescent="0.2">
      <c r="A160" s="56" t="s">
        <v>18</v>
      </c>
      <c r="B160" s="47">
        <v>26618</v>
      </c>
      <c r="C160" s="47">
        <v>2761</v>
      </c>
      <c r="D160" s="47">
        <v>1565</v>
      </c>
      <c r="E160" s="47">
        <v>0</v>
      </c>
      <c r="F160" s="47">
        <v>733</v>
      </c>
      <c r="G160" s="47">
        <v>5060</v>
      </c>
      <c r="H160" s="47">
        <v>21559</v>
      </c>
      <c r="I160" s="22">
        <v>0.19</v>
      </c>
      <c r="J160" s="2">
        <v>2016</v>
      </c>
      <c r="K160" s="9" t="s">
        <v>119</v>
      </c>
    </row>
    <row r="161" spans="1:11" x14ac:dyDescent="0.2">
      <c r="A161" s="56" t="s">
        <v>19</v>
      </c>
      <c r="B161" s="47">
        <v>70582</v>
      </c>
      <c r="C161" s="47">
        <v>13078</v>
      </c>
      <c r="D161" s="47">
        <v>362</v>
      </c>
      <c r="E161" s="47">
        <v>0</v>
      </c>
      <c r="F161" s="47">
        <v>828</v>
      </c>
      <c r="G161" s="47">
        <v>14268</v>
      </c>
      <c r="H161" s="47">
        <v>56314</v>
      </c>
      <c r="I161" s="22">
        <v>0.2</v>
      </c>
      <c r="J161" s="2">
        <v>2016</v>
      </c>
      <c r="K161" s="9" t="s">
        <v>119</v>
      </c>
    </row>
    <row r="162" spans="1:11" x14ac:dyDescent="0.2">
      <c r="A162" s="56" t="s">
        <v>20</v>
      </c>
      <c r="B162" s="47">
        <v>101566</v>
      </c>
      <c r="C162" s="47">
        <v>35839</v>
      </c>
      <c r="D162" s="47">
        <v>0</v>
      </c>
      <c r="E162" s="47">
        <v>0</v>
      </c>
      <c r="F162" s="47">
        <v>15829</v>
      </c>
      <c r="G162" s="47">
        <v>51669</v>
      </c>
      <c r="H162" s="47">
        <v>49897</v>
      </c>
      <c r="I162" s="22">
        <v>0.51</v>
      </c>
      <c r="J162" s="2">
        <v>2016</v>
      </c>
      <c r="K162" s="9" t="s">
        <v>119</v>
      </c>
    </row>
    <row r="163" spans="1:11" x14ac:dyDescent="0.2">
      <c r="A163" s="56" t="s">
        <v>21</v>
      </c>
      <c r="B163" s="47">
        <v>92844</v>
      </c>
      <c r="C163" s="47">
        <v>9039</v>
      </c>
      <c r="D163" s="47">
        <v>4036</v>
      </c>
      <c r="E163" s="47">
        <v>0</v>
      </c>
      <c r="F163" s="47">
        <v>1824</v>
      </c>
      <c r="G163" s="47">
        <v>14899</v>
      </c>
      <c r="H163" s="47">
        <v>77945</v>
      </c>
      <c r="I163" s="22">
        <v>0.16</v>
      </c>
      <c r="J163" s="2">
        <v>2016</v>
      </c>
      <c r="K163" s="9" t="s">
        <v>119</v>
      </c>
    </row>
    <row r="164" spans="1:11" x14ac:dyDescent="0.2">
      <c r="A164" s="56" t="s">
        <v>38</v>
      </c>
      <c r="B164" s="47">
        <v>365281</v>
      </c>
      <c r="C164" s="47">
        <v>65695</v>
      </c>
      <c r="D164" s="47">
        <v>22593</v>
      </c>
      <c r="E164" s="47">
        <v>1065</v>
      </c>
      <c r="F164" s="47">
        <v>717</v>
      </c>
      <c r="G164" s="47">
        <v>90071</v>
      </c>
      <c r="H164" s="47">
        <v>275210</v>
      </c>
      <c r="I164" s="22">
        <v>0.25</v>
      </c>
      <c r="J164" s="2">
        <v>2016</v>
      </c>
      <c r="K164" s="9" t="s">
        <v>119</v>
      </c>
    </row>
    <row r="165" spans="1:11" x14ac:dyDescent="0.2">
      <c r="A165" s="56" t="s">
        <v>82</v>
      </c>
      <c r="B165" s="47">
        <v>4220096</v>
      </c>
      <c r="C165" s="47">
        <v>85746</v>
      </c>
      <c r="D165" s="47">
        <v>12896</v>
      </c>
      <c r="E165" s="47">
        <v>1488</v>
      </c>
      <c r="F165" s="47">
        <v>44733</v>
      </c>
      <c r="G165" s="47">
        <v>144862</v>
      </c>
      <c r="H165" s="47">
        <v>4075234</v>
      </c>
      <c r="I165" s="22">
        <v>0.03</v>
      </c>
      <c r="J165" s="2">
        <v>2016</v>
      </c>
      <c r="K165" s="9" t="s">
        <v>119</v>
      </c>
    </row>
    <row r="166" spans="1:11" x14ac:dyDescent="0.2">
      <c r="A166" s="56" t="s">
        <v>83</v>
      </c>
      <c r="B166" s="47">
        <v>28450716</v>
      </c>
      <c r="C166" s="47">
        <v>0</v>
      </c>
      <c r="D166" s="47">
        <v>0</v>
      </c>
      <c r="E166" s="47">
        <v>0</v>
      </c>
      <c r="F166" s="47">
        <v>0</v>
      </c>
      <c r="G166" s="47">
        <v>0</v>
      </c>
      <c r="H166" s="47">
        <v>28450716</v>
      </c>
      <c r="I166" s="22">
        <v>0</v>
      </c>
      <c r="J166" s="2">
        <v>2016</v>
      </c>
      <c r="K166" s="9" t="s">
        <v>119</v>
      </c>
    </row>
    <row r="167" spans="1:11" x14ac:dyDescent="0.2">
      <c r="A167" s="94" t="s">
        <v>84</v>
      </c>
      <c r="B167" s="48">
        <v>35173749</v>
      </c>
      <c r="C167" s="48">
        <v>566322</v>
      </c>
      <c r="D167" s="48">
        <v>260686</v>
      </c>
      <c r="E167" s="48">
        <v>29276</v>
      </c>
      <c r="F167" s="48">
        <v>178357</v>
      </c>
      <c r="G167" s="48">
        <v>1034641</v>
      </c>
      <c r="H167" s="48">
        <v>34139108</v>
      </c>
      <c r="I167" s="45"/>
      <c r="J167" s="2">
        <v>2016</v>
      </c>
      <c r="K167" s="9" t="s">
        <v>119</v>
      </c>
    </row>
    <row r="168" spans="1:11" x14ac:dyDescent="0.2">
      <c r="A168" s="56" t="s">
        <v>47</v>
      </c>
      <c r="B168" s="47">
        <v>98746</v>
      </c>
      <c r="C168" s="47">
        <v>81996</v>
      </c>
      <c r="D168" s="47">
        <v>16751</v>
      </c>
      <c r="E168" s="47">
        <v>0</v>
      </c>
      <c r="F168" s="47">
        <v>0</v>
      </c>
      <c r="G168" s="47">
        <v>98746</v>
      </c>
      <c r="H168" s="47">
        <v>0</v>
      </c>
      <c r="I168" s="22">
        <v>1</v>
      </c>
      <c r="J168" s="2">
        <v>2016</v>
      </c>
      <c r="K168" s="9" t="s">
        <v>119</v>
      </c>
    </row>
    <row r="169" spans="1:11" ht="12" thickBot="1" x14ac:dyDescent="0.25">
      <c r="A169" s="95" t="s">
        <v>85</v>
      </c>
      <c r="B169" s="18">
        <v>35272495</v>
      </c>
      <c r="C169" s="18">
        <v>648318</v>
      </c>
      <c r="D169" s="18">
        <v>277436</v>
      </c>
      <c r="E169" s="18">
        <v>29276</v>
      </c>
      <c r="F169" s="18">
        <v>178357</v>
      </c>
      <c r="G169" s="18">
        <v>1133387</v>
      </c>
      <c r="H169" s="18">
        <v>34139108</v>
      </c>
      <c r="I169" s="30"/>
      <c r="J169" s="2">
        <v>2016</v>
      </c>
      <c r="K169" s="9" t="s">
        <v>119</v>
      </c>
    </row>
  </sheetData>
  <conditionalFormatting sqref="A2:I141">
    <cfRule type="expression" dxfId="7" priority="1">
      <formula>MOD(ROW(),2)=1</formula>
    </cfRule>
  </conditionalFormatting>
  <pageMargins left="0.75" right="0.75" top="1" bottom="1" header="0.5" footer="0.5"/>
  <pageSetup scale="77" orientation="landscape" r:id="rId1"/>
  <headerFooter alignWithMargins="0"/>
  <customProperties>
    <customPr name="SourceTable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F83D-A1F2-4EF4-9FF1-21B76E7DBF6D}">
  <sheetPr>
    <tabColor rgb="FF92D050"/>
    <pageSetUpPr fitToPage="1"/>
  </sheetPr>
  <dimension ref="A1:K169"/>
  <sheetViews>
    <sheetView showGridLines="0" topLeftCell="A147" zoomScaleNormal="100" workbookViewId="0">
      <selection activeCell="K2" sqref="K2:K169"/>
    </sheetView>
  </sheetViews>
  <sheetFormatPr defaultColWidth="9.140625" defaultRowHeight="11.25" x14ac:dyDescent="0.2"/>
  <cols>
    <col min="1" max="1" width="37.7109375" style="1" bestFit="1" customWidth="1"/>
    <col min="2" max="2" width="13.28515625" style="1" customWidth="1"/>
    <col min="3" max="4" width="9.42578125" style="1" customWidth="1"/>
    <col min="5" max="5" width="11.42578125" style="1" customWidth="1"/>
    <col min="6" max="6" width="13" style="1" customWidth="1"/>
    <col min="7" max="7" width="12" style="1" customWidth="1"/>
    <col min="8" max="8" width="11.28515625" style="1" customWidth="1"/>
    <col min="9" max="9" width="13.5703125" style="1" customWidth="1"/>
    <col min="10" max="10" width="9.140625" style="1"/>
    <col min="11" max="11" width="32.42578125" style="1" customWidth="1"/>
    <col min="12" max="16384" width="9.140625" style="1"/>
  </cols>
  <sheetData>
    <row r="1" spans="1:11" s="2" customFormat="1" ht="22.5" x14ac:dyDescent="0.25">
      <c r="A1" s="3" t="s">
        <v>0</v>
      </c>
      <c r="B1" s="4" t="s">
        <v>63</v>
      </c>
      <c r="C1" s="4" t="s">
        <v>75</v>
      </c>
      <c r="D1" s="4" t="s">
        <v>76</v>
      </c>
      <c r="E1" s="4" t="s">
        <v>77</v>
      </c>
      <c r="F1" s="5" t="s">
        <v>78</v>
      </c>
      <c r="G1" s="4" t="s">
        <v>79</v>
      </c>
      <c r="H1" s="5" t="s">
        <v>80</v>
      </c>
      <c r="I1" s="4" t="s">
        <v>81</v>
      </c>
      <c r="J1" s="68" t="s">
        <v>113</v>
      </c>
      <c r="K1" s="68" t="s">
        <v>114</v>
      </c>
    </row>
    <row r="2" spans="1:11" x14ac:dyDescent="0.2">
      <c r="A2" s="21" t="s">
        <v>1</v>
      </c>
      <c r="B2" s="14">
        <v>196337</v>
      </c>
      <c r="C2" s="14">
        <v>142722</v>
      </c>
      <c r="D2" s="14">
        <v>41330</v>
      </c>
      <c r="E2" s="14">
        <v>3119</v>
      </c>
      <c r="F2" s="14">
        <v>9166</v>
      </c>
      <c r="G2" s="14">
        <v>196337</v>
      </c>
      <c r="H2" s="14">
        <v>0</v>
      </c>
      <c r="I2" s="22">
        <v>1</v>
      </c>
      <c r="J2" s="1">
        <v>2021</v>
      </c>
      <c r="K2" s="1" t="s">
        <v>120</v>
      </c>
    </row>
    <row r="3" spans="1:11" x14ac:dyDescent="0.2">
      <c r="A3" s="7" t="s">
        <v>3</v>
      </c>
      <c r="B3" s="14">
        <v>1182340</v>
      </c>
      <c r="C3" s="14">
        <v>120219</v>
      </c>
      <c r="D3" s="14">
        <v>45502</v>
      </c>
      <c r="E3" s="14">
        <v>2609</v>
      </c>
      <c r="F3" s="14">
        <v>9021</v>
      </c>
      <c r="G3" s="14">
        <v>177351</v>
      </c>
      <c r="H3" s="14">
        <v>1004989</v>
      </c>
      <c r="I3" s="22">
        <v>0.15</v>
      </c>
      <c r="J3" s="1">
        <v>2021</v>
      </c>
      <c r="K3" s="1" t="s">
        <v>120</v>
      </c>
    </row>
    <row r="4" spans="1:11" x14ac:dyDescent="0.2">
      <c r="A4" s="7" t="s">
        <v>29</v>
      </c>
      <c r="B4" s="14">
        <v>125025</v>
      </c>
      <c r="C4" s="14">
        <v>95314</v>
      </c>
      <c r="D4" s="14">
        <v>24914</v>
      </c>
      <c r="E4" s="14">
        <v>4789</v>
      </c>
      <c r="F4" s="14">
        <v>8</v>
      </c>
      <c r="G4" s="14">
        <v>125025</v>
      </c>
      <c r="H4" s="14">
        <v>0</v>
      </c>
      <c r="I4" s="22">
        <v>1</v>
      </c>
      <c r="J4" s="1">
        <v>2021</v>
      </c>
      <c r="K4" s="1" t="s">
        <v>120</v>
      </c>
    </row>
    <row r="5" spans="1:11" x14ac:dyDescent="0.2">
      <c r="A5" s="7" t="s">
        <v>30</v>
      </c>
      <c r="B5" s="14">
        <v>51206</v>
      </c>
      <c r="C5" s="14">
        <v>23734</v>
      </c>
      <c r="D5" s="14">
        <v>14174</v>
      </c>
      <c r="E5" s="14">
        <v>862</v>
      </c>
      <c r="F5" s="14">
        <v>12436</v>
      </c>
      <c r="G5" s="14">
        <v>51206</v>
      </c>
      <c r="H5" s="14">
        <v>0</v>
      </c>
      <c r="I5" s="22">
        <v>1</v>
      </c>
      <c r="J5" s="1">
        <v>2021</v>
      </c>
      <c r="K5" s="1" t="s">
        <v>120</v>
      </c>
    </row>
    <row r="6" spans="1:11" x14ac:dyDescent="0.2">
      <c r="A6" s="7" t="s">
        <v>31</v>
      </c>
      <c r="B6" s="14">
        <v>1507</v>
      </c>
      <c r="C6" s="14">
        <v>695</v>
      </c>
      <c r="D6" s="14">
        <v>675</v>
      </c>
      <c r="E6" s="14">
        <v>136</v>
      </c>
      <c r="F6" s="14">
        <v>0</v>
      </c>
      <c r="G6" s="14">
        <v>1507</v>
      </c>
      <c r="H6" s="14">
        <v>0</v>
      </c>
      <c r="I6" s="22">
        <v>1</v>
      </c>
      <c r="J6" s="1">
        <v>2021</v>
      </c>
      <c r="K6" s="1" t="s">
        <v>120</v>
      </c>
    </row>
    <row r="7" spans="1:11" x14ac:dyDescent="0.2">
      <c r="A7" s="7" t="s">
        <v>32</v>
      </c>
      <c r="B7" s="14">
        <v>11645</v>
      </c>
      <c r="C7" s="14">
        <v>11021</v>
      </c>
      <c r="D7" s="14">
        <v>0</v>
      </c>
      <c r="E7" s="14">
        <v>0</v>
      </c>
      <c r="F7" s="14">
        <v>135</v>
      </c>
      <c r="G7" s="14">
        <v>11156</v>
      </c>
      <c r="H7" s="14">
        <v>489</v>
      </c>
      <c r="I7" s="22">
        <v>0.96</v>
      </c>
      <c r="J7" s="1">
        <v>2021</v>
      </c>
      <c r="K7" s="1" t="s">
        <v>120</v>
      </c>
    </row>
    <row r="8" spans="1:11" x14ac:dyDescent="0.2">
      <c r="A8" s="7" t="s">
        <v>7</v>
      </c>
      <c r="B8" s="14">
        <v>1095</v>
      </c>
      <c r="C8" s="14">
        <v>821</v>
      </c>
      <c r="D8" s="14">
        <v>215</v>
      </c>
      <c r="E8" s="14">
        <v>59</v>
      </c>
      <c r="F8" s="14">
        <v>0</v>
      </c>
      <c r="G8" s="14">
        <v>1095</v>
      </c>
      <c r="H8" s="14">
        <v>0</v>
      </c>
      <c r="I8" s="22">
        <v>1</v>
      </c>
      <c r="J8" s="1">
        <v>2021</v>
      </c>
      <c r="K8" s="1" t="s">
        <v>120</v>
      </c>
    </row>
    <row r="9" spans="1:11" x14ac:dyDescent="0.2">
      <c r="A9" s="7" t="s">
        <v>8</v>
      </c>
      <c r="B9" s="14">
        <v>2237</v>
      </c>
      <c r="C9" s="14">
        <v>2237</v>
      </c>
      <c r="D9" s="14">
        <v>0</v>
      </c>
      <c r="E9" s="14">
        <v>0</v>
      </c>
      <c r="F9" s="14">
        <v>0</v>
      </c>
      <c r="G9" s="14">
        <v>2237</v>
      </c>
      <c r="H9" s="14">
        <v>0</v>
      </c>
      <c r="I9" s="22">
        <v>1</v>
      </c>
      <c r="J9" s="1">
        <v>2021</v>
      </c>
      <c r="K9" s="1" t="s">
        <v>120</v>
      </c>
    </row>
    <row r="10" spans="1:11" ht="22.5" x14ac:dyDescent="0.2">
      <c r="A10" s="7" t="s">
        <v>33</v>
      </c>
      <c r="B10" s="14">
        <v>32132</v>
      </c>
      <c r="C10" s="14">
        <v>4983</v>
      </c>
      <c r="D10" s="14">
        <v>3269</v>
      </c>
      <c r="E10" s="14">
        <v>755</v>
      </c>
      <c r="F10" s="14">
        <v>145</v>
      </c>
      <c r="G10" s="14">
        <v>9152</v>
      </c>
      <c r="H10" s="14">
        <v>22980</v>
      </c>
      <c r="I10" s="22">
        <v>0.28000000000000003</v>
      </c>
      <c r="J10" s="1">
        <v>2021</v>
      </c>
      <c r="K10" s="1" t="s">
        <v>120</v>
      </c>
    </row>
    <row r="11" spans="1:11" x14ac:dyDescent="0.2">
      <c r="A11" s="7" t="s">
        <v>10</v>
      </c>
      <c r="B11" s="14">
        <v>21996</v>
      </c>
      <c r="C11" s="14">
        <v>1822</v>
      </c>
      <c r="D11" s="14">
        <v>2230</v>
      </c>
      <c r="E11" s="14">
        <v>252</v>
      </c>
      <c r="F11" s="14">
        <v>79</v>
      </c>
      <c r="G11" s="14">
        <v>4383</v>
      </c>
      <c r="H11" s="14">
        <v>17613</v>
      </c>
      <c r="I11" s="22">
        <v>0.2</v>
      </c>
      <c r="J11" s="1">
        <v>2021</v>
      </c>
      <c r="K11" s="1" t="s">
        <v>120</v>
      </c>
    </row>
    <row r="12" spans="1:11" x14ac:dyDescent="0.2">
      <c r="A12" s="7" t="s">
        <v>34</v>
      </c>
      <c r="B12" s="14">
        <v>3447</v>
      </c>
      <c r="C12" s="14">
        <v>3447</v>
      </c>
      <c r="D12" s="14">
        <v>0</v>
      </c>
      <c r="E12" s="14">
        <v>0</v>
      </c>
      <c r="F12" s="14">
        <v>0</v>
      </c>
      <c r="G12" s="14">
        <v>3447</v>
      </c>
      <c r="H12" s="14">
        <v>0</v>
      </c>
      <c r="I12" s="22">
        <v>1</v>
      </c>
      <c r="J12" s="1">
        <v>2021</v>
      </c>
      <c r="K12" s="1" t="s">
        <v>120</v>
      </c>
    </row>
    <row r="13" spans="1:11" x14ac:dyDescent="0.2">
      <c r="A13" s="7" t="s">
        <v>35</v>
      </c>
      <c r="B13" s="14">
        <v>56021</v>
      </c>
      <c r="C13" s="14">
        <v>13355</v>
      </c>
      <c r="D13" s="14">
        <v>28882</v>
      </c>
      <c r="E13" s="14">
        <v>1038</v>
      </c>
      <c r="F13" s="14">
        <v>314</v>
      </c>
      <c r="G13" s="14">
        <v>43588</v>
      </c>
      <c r="H13" s="14">
        <v>12432</v>
      </c>
      <c r="I13" s="22">
        <v>0.78</v>
      </c>
      <c r="J13" s="1">
        <v>2021</v>
      </c>
      <c r="K13" s="1" t="s">
        <v>120</v>
      </c>
    </row>
    <row r="14" spans="1:11" x14ac:dyDescent="0.2">
      <c r="A14" s="7" t="s">
        <v>36</v>
      </c>
      <c r="B14" s="14">
        <v>929</v>
      </c>
      <c r="C14" s="14">
        <v>-15</v>
      </c>
      <c r="D14" s="14">
        <v>684</v>
      </c>
      <c r="E14" s="14">
        <v>6</v>
      </c>
      <c r="F14" s="14">
        <v>139</v>
      </c>
      <c r="G14" s="14">
        <v>814</v>
      </c>
      <c r="H14" s="14">
        <v>115</v>
      </c>
      <c r="I14" s="22">
        <v>0.88</v>
      </c>
      <c r="J14" s="1">
        <v>2021</v>
      </c>
      <c r="K14" s="1" t="s">
        <v>120</v>
      </c>
    </row>
    <row r="15" spans="1:11" x14ac:dyDescent="0.2">
      <c r="A15" s="7" t="s">
        <v>13</v>
      </c>
      <c r="B15" s="14">
        <v>249317</v>
      </c>
      <c r="C15" s="14">
        <v>7527</v>
      </c>
      <c r="D15" s="14">
        <v>1930</v>
      </c>
      <c r="E15" s="14">
        <v>64</v>
      </c>
      <c r="F15" s="14">
        <v>1</v>
      </c>
      <c r="G15" s="14">
        <v>9521</v>
      </c>
      <c r="H15" s="14">
        <v>239796</v>
      </c>
      <c r="I15" s="22">
        <v>0.04</v>
      </c>
      <c r="J15" s="1">
        <v>2021</v>
      </c>
      <c r="K15" s="1" t="s">
        <v>120</v>
      </c>
    </row>
    <row r="16" spans="1:11" x14ac:dyDescent="0.2">
      <c r="A16" s="7" t="s">
        <v>14</v>
      </c>
      <c r="B16" s="14">
        <v>18410</v>
      </c>
      <c r="C16" s="14">
        <v>1985</v>
      </c>
      <c r="D16" s="14">
        <v>774</v>
      </c>
      <c r="E16" s="14">
        <v>348</v>
      </c>
      <c r="F16" s="14">
        <v>59</v>
      </c>
      <c r="G16" s="14">
        <v>3165</v>
      </c>
      <c r="H16" s="14">
        <v>15244</v>
      </c>
      <c r="I16" s="22">
        <v>0.17</v>
      </c>
      <c r="J16" s="1">
        <v>2021</v>
      </c>
      <c r="K16" s="1" t="s">
        <v>120</v>
      </c>
    </row>
    <row r="17" spans="1:11" x14ac:dyDescent="0.2">
      <c r="A17" s="7" t="s">
        <v>37</v>
      </c>
      <c r="B17" s="14">
        <v>16821</v>
      </c>
      <c r="C17" s="14">
        <v>1342</v>
      </c>
      <c r="D17" s="14">
        <v>433</v>
      </c>
      <c r="E17" s="14">
        <v>82</v>
      </c>
      <c r="F17" s="14">
        <v>0</v>
      </c>
      <c r="G17" s="14">
        <v>1857</v>
      </c>
      <c r="H17" s="14">
        <v>14964</v>
      </c>
      <c r="I17" s="22">
        <v>0.11</v>
      </c>
      <c r="J17" s="1">
        <v>2021</v>
      </c>
      <c r="K17" s="1" t="s">
        <v>120</v>
      </c>
    </row>
    <row r="18" spans="1:11" x14ac:dyDescent="0.2">
      <c r="A18" s="7" t="s">
        <v>16</v>
      </c>
      <c r="B18" s="14">
        <v>54008</v>
      </c>
      <c r="C18" s="14">
        <v>15696</v>
      </c>
      <c r="D18" s="14">
        <v>31432</v>
      </c>
      <c r="E18" s="14">
        <v>6167</v>
      </c>
      <c r="F18" s="14">
        <v>511</v>
      </c>
      <c r="G18" s="14">
        <v>53806</v>
      </c>
      <c r="H18" s="14">
        <v>202</v>
      </c>
      <c r="I18" s="22">
        <v>1</v>
      </c>
      <c r="J18" s="1">
        <v>2021</v>
      </c>
      <c r="K18" s="1" t="s">
        <v>120</v>
      </c>
    </row>
    <row r="19" spans="1:11" x14ac:dyDescent="0.2">
      <c r="A19" s="7" t="s">
        <v>17</v>
      </c>
      <c r="B19" s="14">
        <v>76735</v>
      </c>
      <c r="C19" s="14">
        <v>13966</v>
      </c>
      <c r="D19" s="14">
        <v>1813</v>
      </c>
      <c r="E19" s="14">
        <v>0</v>
      </c>
      <c r="F19" s="14">
        <v>939</v>
      </c>
      <c r="G19" s="14">
        <v>16718</v>
      </c>
      <c r="H19" s="14">
        <v>60017</v>
      </c>
      <c r="I19" s="22">
        <v>0.22</v>
      </c>
      <c r="J19" s="1">
        <v>2021</v>
      </c>
      <c r="K19" s="1" t="s">
        <v>120</v>
      </c>
    </row>
    <row r="20" spans="1:11" x14ac:dyDescent="0.2">
      <c r="A20" s="7" t="s">
        <v>18</v>
      </c>
      <c r="B20" s="14">
        <v>19305</v>
      </c>
      <c r="C20" s="14">
        <v>2159</v>
      </c>
      <c r="D20" s="14">
        <v>1678</v>
      </c>
      <c r="E20" s="14">
        <v>0</v>
      </c>
      <c r="F20" s="14">
        <v>745</v>
      </c>
      <c r="G20" s="14">
        <v>4582</v>
      </c>
      <c r="H20" s="14">
        <v>14722</v>
      </c>
      <c r="I20" s="22">
        <v>0.24</v>
      </c>
      <c r="J20" s="1">
        <v>2021</v>
      </c>
      <c r="K20" s="1" t="s">
        <v>120</v>
      </c>
    </row>
    <row r="21" spans="1:11" x14ac:dyDescent="0.2">
      <c r="A21" s="7" t="s">
        <v>19</v>
      </c>
      <c r="B21" s="14">
        <v>60990</v>
      </c>
      <c r="C21" s="14">
        <v>10101</v>
      </c>
      <c r="D21" s="14">
        <v>1812</v>
      </c>
      <c r="E21" s="14">
        <v>0</v>
      </c>
      <c r="F21" s="14">
        <v>1603</v>
      </c>
      <c r="G21" s="14">
        <v>13516</v>
      </c>
      <c r="H21" s="14">
        <v>47474</v>
      </c>
      <c r="I21" s="22">
        <v>0.22</v>
      </c>
      <c r="J21" s="1">
        <v>2021</v>
      </c>
      <c r="K21" s="1" t="s">
        <v>120</v>
      </c>
    </row>
    <row r="22" spans="1:11" x14ac:dyDescent="0.2">
      <c r="A22" s="7" t="s">
        <v>20</v>
      </c>
      <c r="B22" s="14">
        <v>118743</v>
      </c>
      <c r="C22" s="14">
        <v>24919</v>
      </c>
      <c r="D22" s="14">
        <v>0</v>
      </c>
      <c r="E22" s="14">
        <v>0</v>
      </c>
      <c r="F22" s="14">
        <v>17</v>
      </c>
      <c r="G22" s="14">
        <v>24936</v>
      </c>
      <c r="H22" s="14">
        <v>93807</v>
      </c>
      <c r="I22" s="22">
        <v>0.21</v>
      </c>
      <c r="J22" s="1">
        <v>2021</v>
      </c>
      <c r="K22" s="1" t="s">
        <v>120</v>
      </c>
    </row>
    <row r="23" spans="1:11" x14ac:dyDescent="0.2">
      <c r="A23" s="7" t="s">
        <v>21</v>
      </c>
      <c r="B23" s="14">
        <v>104117</v>
      </c>
      <c r="C23" s="14">
        <v>151</v>
      </c>
      <c r="D23" s="14">
        <v>12414</v>
      </c>
      <c r="E23" s="14">
        <v>0</v>
      </c>
      <c r="F23" s="14">
        <v>39</v>
      </c>
      <c r="G23" s="14">
        <v>12604</v>
      </c>
      <c r="H23" s="14">
        <v>91512</v>
      </c>
      <c r="I23" s="22">
        <v>0.12</v>
      </c>
      <c r="J23" s="1">
        <v>2021</v>
      </c>
      <c r="K23" s="1" t="s">
        <v>120</v>
      </c>
    </row>
    <row r="24" spans="1:11" x14ac:dyDescent="0.2">
      <c r="A24" s="7" t="s">
        <v>38</v>
      </c>
      <c r="B24" s="14">
        <v>508219</v>
      </c>
      <c r="C24" s="14">
        <v>93048</v>
      </c>
      <c r="D24" s="14">
        <v>23859</v>
      </c>
      <c r="E24" s="14">
        <v>791</v>
      </c>
      <c r="F24" s="14">
        <v>9123</v>
      </c>
      <c r="G24" s="14">
        <v>126821</v>
      </c>
      <c r="H24" s="14">
        <v>381398</v>
      </c>
      <c r="I24" s="22">
        <v>0.25</v>
      </c>
      <c r="J24" s="1">
        <v>2021</v>
      </c>
      <c r="K24" s="1" t="s">
        <v>120</v>
      </c>
    </row>
    <row r="25" spans="1:11" x14ac:dyDescent="0.2">
      <c r="A25" s="7" t="s">
        <v>41</v>
      </c>
      <c r="B25" s="14">
        <v>5270839</v>
      </c>
      <c r="C25" s="14">
        <v>119096</v>
      </c>
      <c r="D25" s="14">
        <v>40477</v>
      </c>
      <c r="E25" s="14">
        <v>910</v>
      </c>
      <c r="F25" s="14">
        <v>7407</v>
      </c>
      <c r="G25" s="14">
        <v>167890</v>
      </c>
      <c r="H25" s="14">
        <v>5102949</v>
      </c>
      <c r="I25" s="22">
        <v>0.03</v>
      </c>
      <c r="J25" s="1">
        <v>2021</v>
      </c>
      <c r="K25" s="1" t="s">
        <v>120</v>
      </c>
    </row>
    <row r="26" spans="1:11" x14ac:dyDescent="0.2">
      <c r="A26" s="7" t="s">
        <v>83</v>
      </c>
      <c r="B26" s="14">
        <v>36228918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36228918</v>
      </c>
      <c r="I26" s="22">
        <v>0</v>
      </c>
      <c r="J26" s="1">
        <v>2021</v>
      </c>
      <c r="K26" s="1" t="s">
        <v>120</v>
      </c>
    </row>
    <row r="27" spans="1:11" ht="22.5" x14ac:dyDescent="0.2">
      <c r="A27" s="25" t="s">
        <v>84</v>
      </c>
      <c r="B27" s="44">
        <v>44412339</v>
      </c>
      <c r="C27" s="44">
        <v>710346</v>
      </c>
      <c r="D27" s="44">
        <v>278498</v>
      </c>
      <c r="E27" s="44">
        <v>21986</v>
      </c>
      <c r="F27" s="44">
        <v>51886</v>
      </c>
      <c r="G27" s="44">
        <v>1062716</v>
      </c>
      <c r="H27" s="44">
        <v>43349623</v>
      </c>
      <c r="I27" s="45"/>
      <c r="J27" s="1">
        <v>2021</v>
      </c>
      <c r="K27" s="1" t="s">
        <v>120</v>
      </c>
    </row>
    <row r="28" spans="1:11" x14ac:dyDescent="0.2">
      <c r="A28" s="7" t="s">
        <v>47</v>
      </c>
      <c r="B28" s="14">
        <v>52643</v>
      </c>
      <c r="C28" s="14">
        <v>49044</v>
      </c>
      <c r="D28" s="14">
        <v>3599</v>
      </c>
      <c r="E28" s="14">
        <v>0</v>
      </c>
      <c r="F28" s="14">
        <v>0</v>
      </c>
      <c r="G28" s="14">
        <v>52643</v>
      </c>
      <c r="H28" s="14">
        <v>0</v>
      </c>
      <c r="I28" s="22">
        <v>1</v>
      </c>
      <c r="J28" s="1">
        <v>2021</v>
      </c>
      <c r="K28" s="1" t="s">
        <v>120</v>
      </c>
    </row>
    <row r="29" spans="1:11" ht="12" thickBot="1" x14ac:dyDescent="0.25">
      <c r="A29" s="26" t="s">
        <v>85</v>
      </c>
      <c r="B29" s="19">
        <v>44464982</v>
      </c>
      <c r="C29" s="19">
        <v>759390</v>
      </c>
      <c r="D29" s="19">
        <v>282097</v>
      </c>
      <c r="E29" s="19">
        <v>21986</v>
      </c>
      <c r="F29" s="19">
        <v>51886</v>
      </c>
      <c r="G29" s="19">
        <v>1115359</v>
      </c>
      <c r="H29" s="19">
        <v>43349623</v>
      </c>
      <c r="I29" s="19"/>
      <c r="J29" s="1">
        <v>2021</v>
      </c>
      <c r="K29" s="1" t="s">
        <v>120</v>
      </c>
    </row>
    <row r="30" spans="1:11" ht="15.75" customHeight="1" x14ac:dyDescent="0.2">
      <c r="A30" s="21" t="s">
        <v>1</v>
      </c>
      <c r="B30" s="14">
        <v>137396</v>
      </c>
      <c r="C30" s="14">
        <v>83295</v>
      </c>
      <c r="D30" s="14">
        <v>43252</v>
      </c>
      <c r="E30" s="14">
        <v>3246</v>
      </c>
      <c r="F30" s="14">
        <v>7603</v>
      </c>
      <c r="G30" s="14">
        <v>137396</v>
      </c>
      <c r="H30" s="14">
        <v>0</v>
      </c>
      <c r="I30" s="22">
        <v>1</v>
      </c>
      <c r="J30" s="1">
        <v>2020</v>
      </c>
      <c r="K30" s="1" t="s">
        <v>120</v>
      </c>
    </row>
    <row r="31" spans="1:11" x14ac:dyDescent="0.2">
      <c r="A31" s="7" t="s">
        <v>3</v>
      </c>
      <c r="B31" s="14">
        <v>885539</v>
      </c>
      <c r="C31" s="14">
        <v>60075</v>
      </c>
      <c r="D31" s="14">
        <v>15231</v>
      </c>
      <c r="E31" s="14">
        <v>1115</v>
      </c>
      <c r="F31" s="14">
        <v>3278</v>
      </c>
      <c r="G31" s="14">
        <v>79699</v>
      </c>
      <c r="H31" s="14">
        <v>805841</v>
      </c>
      <c r="I31" s="22">
        <v>0.09</v>
      </c>
      <c r="J31" s="1">
        <v>2020</v>
      </c>
      <c r="K31" s="1" t="s">
        <v>120</v>
      </c>
    </row>
    <row r="32" spans="1:11" x14ac:dyDescent="0.2">
      <c r="A32" s="7" t="s">
        <v>29</v>
      </c>
      <c r="B32" s="14">
        <v>76177</v>
      </c>
      <c r="C32" s="14">
        <v>48900</v>
      </c>
      <c r="D32" s="14">
        <v>22724</v>
      </c>
      <c r="E32" s="14">
        <v>4551</v>
      </c>
      <c r="F32" s="14">
        <v>2</v>
      </c>
      <c r="G32" s="14">
        <v>76177</v>
      </c>
      <c r="H32" s="14">
        <v>0</v>
      </c>
      <c r="I32" s="22">
        <v>1</v>
      </c>
      <c r="J32" s="1">
        <v>2020</v>
      </c>
      <c r="K32" s="1" t="s">
        <v>120</v>
      </c>
    </row>
    <row r="33" spans="1:11" x14ac:dyDescent="0.2">
      <c r="A33" s="7" t="s">
        <v>30</v>
      </c>
      <c r="B33" s="14">
        <v>33802</v>
      </c>
      <c r="C33" s="14">
        <v>11851</v>
      </c>
      <c r="D33" s="14">
        <v>9832</v>
      </c>
      <c r="E33" s="14">
        <v>532</v>
      </c>
      <c r="F33" s="14">
        <v>11587</v>
      </c>
      <c r="G33" s="14">
        <v>33802</v>
      </c>
      <c r="H33" s="14">
        <v>0</v>
      </c>
      <c r="I33" s="22">
        <v>1</v>
      </c>
      <c r="J33" s="1">
        <v>2020</v>
      </c>
      <c r="K33" s="1" t="s">
        <v>120</v>
      </c>
    </row>
    <row r="34" spans="1:11" x14ac:dyDescent="0.2">
      <c r="A34" s="7" t="s">
        <v>31</v>
      </c>
      <c r="B34" s="14">
        <v>867</v>
      </c>
      <c r="C34" s="14">
        <v>427</v>
      </c>
      <c r="D34" s="14">
        <v>366</v>
      </c>
      <c r="E34" s="14">
        <v>75</v>
      </c>
      <c r="F34" s="14">
        <v>0</v>
      </c>
      <c r="G34" s="14">
        <v>867</v>
      </c>
      <c r="H34" s="14">
        <v>0</v>
      </c>
      <c r="I34" s="22">
        <v>1</v>
      </c>
      <c r="J34" s="1">
        <v>2020</v>
      </c>
      <c r="K34" s="1" t="s">
        <v>120</v>
      </c>
    </row>
    <row r="35" spans="1:11" x14ac:dyDescent="0.2">
      <c r="A35" s="7" t="s">
        <v>32</v>
      </c>
      <c r="B35" s="14">
        <v>10347</v>
      </c>
      <c r="C35" s="14">
        <v>9472</v>
      </c>
      <c r="D35" s="14">
        <v>0</v>
      </c>
      <c r="E35" s="14">
        <v>0</v>
      </c>
      <c r="F35" s="14">
        <v>126</v>
      </c>
      <c r="G35" s="14">
        <v>9599</v>
      </c>
      <c r="H35" s="14">
        <v>748</v>
      </c>
      <c r="I35" s="22">
        <v>0.93</v>
      </c>
      <c r="J35" s="1">
        <v>2020</v>
      </c>
      <c r="K35" s="1" t="s">
        <v>120</v>
      </c>
    </row>
    <row r="36" spans="1:11" x14ac:dyDescent="0.2">
      <c r="A36" s="7" t="s">
        <v>7</v>
      </c>
      <c r="B36" s="14">
        <v>971</v>
      </c>
      <c r="C36" s="14">
        <v>769</v>
      </c>
      <c r="D36" s="14">
        <v>171</v>
      </c>
      <c r="E36" s="14">
        <v>32</v>
      </c>
      <c r="F36" s="14">
        <v>0</v>
      </c>
      <c r="G36" s="14">
        <v>971</v>
      </c>
      <c r="H36" s="14">
        <v>0</v>
      </c>
      <c r="I36" s="22">
        <v>1</v>
      </c>
      <c r="J36" s="1">
        <v>2020</v>
      </c>
      <c r="K36" s="1" t="s">
        <v>120</v>
      </c>
    </row>
    <row r="37" spans="1:11" x14ac:dyDescent="0.2">
      <c r="A37" s="7" t="s">
        <v>8</v>
      </c>
      <c r="B37" s="14">
        <v>1462</v>
      </c>
      <c r="C37" s="14">
        <v>1462</v>
      </c>
      <c r="D37" s="14">
        <v>0</v>
      </c>
      <c r="E37" s="14">
        <v>0</v>
      </c>
      <c r="F37" s="14">
        <v>0</v>
      </c>
      <c r="G37" s="14">
        <v>1462</v>
      </c>
      <c r="H37" s="14">
        <v>0</v>
      </c>
      <c r="I37" s="22">
        <v>1</v>
      </c>
      <c r="J37" s="1">
        <v>2020</v>
      </c>
      <c r="K37" s="1" t="s">
        <v>120</v>
      </c>
    </row>
    <row r="38" spans="1:11" ht="22.5" x14ac:dyDescent="0.2">
      <c r="A38" s="7" t="s">
        <v>33</v>
      </c>
      <c r="B38" s="14">
        <v>27363</v>
      </c>
      <c r="C38" s="14">
        <v>1551</v>
      </c>
      <c r="D38" s="14">
        <v>876</v>
      </c>
      <c r="E38" s="14">
        <v>257</v>
      </c>
      <c r="F38" s="14">
        <v>52</v>
      </c>
      <c r="G38" s="14">
        <v>2736</v>
      </c>
      <c r="H38" s="14">
        <v>24627</v>
      </c>
      <c r="I38" s="22">
        <v>0.1</v>
      </c>
      <c r="J38" s="1">
        <v>2020</v>
      </c>
      <c r="K38" s="1" t="s">
        <v>120</v>
      </c>
    </row>
    <row r="39" spans="1:11" x14ac:dyDescent="0.2">
      <c r="A39" s="7" t="s">
        <v>10</v>
      </c>
      <c r="B39" s="14">
        <v>19208</v>
      </c>
      <c r="C39" s="14">
        <v>887</v>
      </c>
      <c r="D39" s="14">
        <v>1398</v>
      </c>
      <c r="E39" s="14">
        <v>168</v>
      </c>
      <c r="F39" s="14">
        <v>45</v>
      </c>
      <c r="G39" s="14">
        <v>2497</v>
      </c>
      <c r="H39" s="14">
        <v>16711</v>
      </c>
      <c r="I39" s="22">
        <v>0.13</v>
      </c>
      <c r="J39" s="1">
        <v>2020</v>
      </c>
      <c r="K39" s="1" t="s">
        <v>120</v>
      </c>
    </row>
    <row r="40" spans="1:11" x14ac:dyDescent="0.2">
      <c r="A40" s="7" t="s">
        <v>34</v>
      </c>
      <c r="B40" s="14">
        <v>1793</v>
      </c>
      <c r="C40" s="14">
        <v>1793</v>
      </c>
      <c r="D40" s="14">
        <v>0</v>
      </c>
      <c r="E40" s="14">
        <v>0</v>
      </c>
      <c r="F40" s="14">
        <v>0</v>
      </c>
      <c r="G40" s="14">
        <v>1793</v>
      </c>
      <c r="H40" s="14">
        <v>0</v>
      </c>
      <c r="I40" s="22">
        <v>1</v>
      </c>
      <c r="J40" s="1">
        <v>2020</v>
      </c>
      <c r="K40" s="1" t="s">
        <v>120</v>
      </c>
    </row>
    <row r="41" spans="1:11" x14ac:dyDescent="0.2">
      <c r="A41" s="7" t="s">
        <v>35</v>
      </c>
      <c r="B41" s="14">
        <v>41163</v>
      </c>
      <c r="C41" s="14">
        <v>9468</v>
      </c>
      <c r="D41" s="14">
        <v>17433</v>
      </c>
      <c r="E41" s="14">
        <v>855</v>
      </c>
      <c r="F41" s="14">
        <v>235</v>
      </c>
      <c r="G41" s="14">
        <v>27991</v>
      </c>
      <c r="H41" s="14">
        <v>13172</v>
      </c>
      <c r="I41" s="22">
        <v>0.68</v>
      </c>
      <c r="J41" s="1">
        <v>2020</v>
      </c>
      <c r="K41" s="1" t="s">
        <v>120</v>
      </c>
    </row>
    <row r="42" spans="1:11" x14ac:dyDescent="0.2">
      <c r="A42" s="7" t="s">
        <v>36</v>
      </c>
      <c r="B42" s="14">
        <v>750</v>
      </c>
      <c r="C42" s="14">
        <v>41</v>
      </c>
      <c r="D42" s="14">
        <v>545</v>
      </c>
      <c r="E42" s="14">
        <v>6</v>
      </c>
      <c r="F42" s="14">
        <v>60</v>
      </c>
      <c r="G42" s="14">
        <v>652</v>
      </c>
      <c r="H42" s="14">
        <v>97</v>
      </c>
      <c r="I42" s="22">
        <v>0.87</v>
      </c>
      <c r="J42" s="1">
        <v>2020</v>
      </c>
      <c r="K42" s="1" t="s">
        <v>120</v>
      </c>
    </row>
    <row r="43" spans="1:11" x14ac:dyDescent="0.2">
      <c r="A43" s="7" t="s">
        <v>13</v>
      </c>
      <c r="B43" s="14">
        <v>230541</v>
      </c>
      <c r="C43" s="14">
        <v>9528</v>
      </c>
      <c r="D43" s="14">
        <v>2815</v>
      </c>
      <c r="E43" s="14">
        <v>122</v>
      </c>
      <c r="F43" s="14">
        <v>0</v>
      </c>
      <c r="G43" s="14">
        <v>12465</v>
      </c>
      <c r="H43" s="14">
        <v>218076</v>
      </c>
      <c r="I43" s="22">
        <v>0.05</v>
      </c>
      <c r="J43" s="1">
        <v>2020</v>
      </c>
      <c r="K43" s="1" t="s">
        <v>120</v>
      </c>
    </row>
    <row r="44" spans="1:11" x14ac:dyDescent="0.2">
      <c r="A44" s="7" t="s">
        <v>14</v>
      </c>
      <c r="B44" s="14">
        <v>13027</v>
      </c>
      <c r="C44" s="14">
        <v>977</v>
      </c>
      <c r="D44" s="14">
        <v>282</v>
      </c>
      <c r="E44" s="14">
        <v>143</v>
      </c>
      <c r="F44" s="14">
        <v>31</v>
      </c>
      <c r="G44" s="14">
        <v>1433</v>
      </c>
      <c r="H44" s="14">
        <v>11594</v>
      </c>
      <c r="I44" s="22">
        <v>0.11</v>
      </c>
      <c r="J44" s="1">
        <v>2020</v>
      </c>
      <c r="K44" s="1" t="s">
        <v>120</v>
      </c>
    </row>
    <row r="45" spans="1:11" x14ac:dyDescent="0.2">
      <c r="A45" s="7" t="s">
        <v>37</v>
      </c>
      <c r="B45" s="14">
        <v>13831</v>
      </c>
      <c r="C45" s="14">
        <v>636</v>
      </c>
      <c r="D45" s="14">
        <v>162</v>
      </c>
      <c r="E45" s="14">
        <v>32</v>
      </c>
      <c r="F45" s="14">
        <v>0</v>
      </c>
      <c r="G45" s="14">
        <v>830</v>
      </c>
      <c r="H45" s="14">
        <v>13001</v>
      </c>
      <c r="I45" s="22">
        <v>0.06</v>
      </c>
      <c r="J45" s="1">
        <v>2020</v>
      </c>
      <c r="K45" s="1" t="s">
        <v>120</v>
      </c>
    </row>
    <row r="46" spans="1:11" x14ac:dyDescent="0.2">
      <c r="A46" s="7" t="s">
        <v>16</v>
      </c>
      <c r="B46" s="14">
        <v>29319</v>
      </c>
      <c r="C46" s="14">
        <v>9010</v>
      </c>
      <c r="D46" s="14">
        <v>16235</v>
      </c>
      <c r="E46" s="14">
        <v>3486</v>
      </c>
      <c r="F46" s="14">
        <v>483</v>
      </c>
      <c r="G46" s="14">
        <v>29213</v>
      </c>
      <c r="H46" s="14">
        <v>106</v>
      </c>
      <c r="I46" s="22">
        <v>1</v>
      </c>
      <c r="J46" s="1">
        <v>2020</v>
      </c>
      <c r="K46" s="1" t="s">
        <v>120</v>
      </c>
    </row>
    <row r="47" spans="1:11" x14ac:dyDescent="0.2">
      <c r="A47" s="7" t="s">
        <v>17</v>
      </c>
      <c r="B47" s="14">
        <v>56289</v>
      </c>
      <c r="C47" s="14">
        <v>9404</v>
      </c>
      <c r="D47" s="14">
        <v>2627</v>
      </c>
      <c r="E47" s="14">
        <v>0</v>
      </c>
      <c r="F47" s="14">
        <v>2042</v>
      </c>
      <c r="G47" s="14">
        <v>14072</v>
      </c>
      <c r="H47" s="14">
        <v>42217</v>
      </c>
      <c r="I47" s="22">
        <v>0.25</v>
      </c>
      <c r="J47" s="1">
        <v>2020</v>
      </c>
      <c r="K47" s="1" t="s">
        <v>120</v>
      </c>
    </row>
    <row r="48" spans="1:11" x14ac:dyDescent="0.2">
      <c r="A48" s="7" t="s">
        <v>18</v>
      </c>
      <c r="B48" s="14">
        <v>12102</v>
      </c>
      <c r="C48" s="14">
        <v>1217</v>
      </c>
      <c r="D48" s="14">
        <v>1026</v>
      </c>
      <c r="E48" s="14">
        <v>0</v>
      </c>
      <c r="F48" s="14">
        <v>1025</v>
      </c>
      <c r="G48" s="14">
        <v>3268</v>
      </c>
      <c r="H48" s="14">
        <v>8835</v>
      </c>
      <c r="I48" s="22">
        <v>0.27</v>
      </c>
      <c r="J48" s="1">
        <v>2020</v>
      </c>
      <c r="K48" s="1" t="s">
        <v>120</v>
      </c>
    </row>
    <row r="49" spans="1:11" x14ac:dyDescent="0.2">
      <c r="A49" s="7" t="s">
        <v>19</v>
      </c>
      <c r="B49" s="14">
        <v>51667</v>
      </c>
      <c r="C49" s="14">
        <v>7160</v>
      </c>
      <c r="D49" s="14">
        <v>420</v>
      </c>
      <c r="E49" s="14">
        <v>0</v>
      </c>
      <c r="F49" s="14">
        <v>687</v>
      </c>
      <c r="G49" s="14">
        <v>8267</v>
      </c>
      <c r="H49" s="14">
        <v>43400</v>
      </c>
      <c r="I49" s="22">
        <v>0.16</v>
      </c>
      <c r="J49" s="1">
        <v>2020</v>
      </c>
      <c r="K49" s="1" t="s">
        <v>120</v>
      </c>
    </row>
    <row r="50" spans="1:11" x14ac:dyDescent="0.2">
      <c r="A50" s="7" t="s">
        <v>20</v>
      </c>
      <c r="B50" s="14">
        <v>80948</v>
      </c>
      <c r="C50" s="14">
        <v>16994</v>
      </c>
      <c r="D50" s="14">
        <v>0</v>
      </c>
      <c r="E50" s="14">
        <v>0</v>
      </c>
      <c r="F50" s="14">
        <v>5</v>
      </c>
      <c r="G50" s="14">
        <v>16999</v>
      </c>
      <c r="H50" s="14">
        <v>63949</v>
      </c>
      <c r="I50" s="22">
        <v>0.21</v>
      </c>
      <c r="J50" s="1">
        <v>2020</v>
      </c>
      <c r="K50" s="1" t="s">
        <v>120</v>
      </c>
    </row>
    <row r="51" spans="1:11" x14ac:dyDescent="0.2">
      <c r="A51" s="7" t="s">
        <v>21</v>
      </c>
      <c r="B51" s="14">
        <v>81796</v>
      </c>
      <c r="C51" s="14">
        <v>435</v>
      </c>
      <c r="D51" s="14">
        <v>2757</v>
      </c>
      <c r="E51" s="14">
        <v>0</v>
      </c>
      <c r="F51" s="14">
        <v>80</v>
      </c>
      <c r="G51" s="14">
        <v>3272</v>
      </c>
      <c r="H51" s="14">
        <v>78524</v>
      </c>
      <c r="I51" s="22">
        <v>0.04</v>
      </c>
      <c r="J51" s="1">
        <v>2020</v>
      </c>
      <c r="K51" s="1" t="s">
        <v>120</v>
      </c>
    </row>
    <row r="52" spans="1:11" x14ac:dyDescent="0.2">
      <c r="A52" s="7" t="s">
        <v>38</v>
      </c>
      <c r="B52" s="14">
        <v>340104</v>
      </c>
      <c r="C52" s="14">
        <v>45654</v>
      </c>
      <c r="D52" s="14">
        <v>13487</v>
      </c>
      <c r="E52" s="14">
        <v>583</v>
      </c>
      <c r="F52" s="14">
        <v>3935</v>
      </c>
      <c r="G52" s="14">
        <v>63659</v>
      </c>
      <c r="H52" s="14">
        <v>276445</v>
      </c>
      <c r="I52" s="22">
        <v>0.19</v>
      </c>
      <c r="J52" s="1">
        <v>2020</v>
      </c>
      <c r="K52" s="1" t="s">
        <v>120</v>
      </c>
    </row>
    <row r="53" spans="1:11" x14ac:dyDescent="0.2">
      <c r="A53" s="7" t="s">
        <v>41</v>
      </c>
      <c r="B53" s="14">
        <v>4539338</v>
      </c>
      <c r="C53" s="14">
        <v>51659</v>
      </c>
      <c r="D53" s="14">
        <v>9364</v>
      </c>
      <c r="E53" s="14">
        <v>540</v>
      </c>
      <c r="F53" s="14">
        <v>8311</v>
      </c>
      <c r="G53" s="14">
        <v>69874</v>
      </c>
      <c r="H53" s="14">
        <v>4469463</v>
      </c>
      <c r="I53" s="22">
        <v>0.02</v>
      </c>
      <c r="J53" s="1">
        <v>2020</v>
      </c>
      <c r="K53" s="1" t="s">
        <v>120</v>
      </c>
    </row>
    <row r="54" spans="1:11" x14ac:dyDescent="0.2">
      <c r="A54" s="7" t="s">
        <v>83</v>
      </c>
      <c r="B54" s="14">
        <v>32381766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32381766</v>
      </c>
      <c r="I54" s="22">
        <v>0</v>
      </c>
      <c r="J54" s="1">
        <v>2020</v>
      </c>
      <c r="K54" s="1" t="s">
        <v>120</v>
      </c>
    </row>
    <row r="55" spans="1:11" ht="22.5" x14ac:dyDescent="0.2">
      <c r="A55" s="25" t="s">
        <v>84</v>
      </c>
      <c r="B55" s="44">
        <v>39067567</v>
      </c>
      <c r="C55" s="44">
        <v>382665</v>
      </c>
      <c r="D55" s="44">
        <v>161001</v>
      </c>
      <c r="E55" s="44">
        <v>15742</v>
      </c>
      <c r="F55" s="44">
        <v>39587</v>
      </c>
      <c r="G55" s="44">
        <v>598995</v>
      </c>
      <c r="H55" s="44">
        <v>38468572</v>
      </c>
      <c r="I55" s="45"/>
      <c r="J55" s="1">
        <v>2020</v>
      </c>
      <c r="K55" s="1" t="s">
        <v>120</v>
      </c>
    </row>
    <row r="56" spans="1:11" x14ac:dyDescent="0.2">
      <c r="A56" s="7" t="s">
        <v>47</v>
      </c>
      <c r="B56" s="14">
        <v>29327</v>
      </c>
      <c r="C56" s="14">
        <v>26183</v>
      </c>
      <c r="D56" s="14">
        <v>3144</v>
      </c>
      <c r="E56" s="14">
        <v>0</v>
      </c>
      <c r="F56" s="14">
        <v>0</v>
      </c>
      <c r="G56" s="14">
        <v>29327</v>
      </c>
      <c r="H56" s="14">
        <v>0</v>
      </c>
      <c r="I56" s="22">
        <v>1</v>
      </c>
      <c r="J56" s="1">
        <v>2020</v>
      </c>
      <c r="K56" s="1" t="s">
        <v>120</v>
      </c>
    </row>
    <row r="57" spans="1:11" ht="12" thickBot="1" x14ac:dyDescent="0.25">
      <c r="A57" s="26" t="s">
        <v>85</v>
      </c>
      <c r="B57" s="19">
        <v>39096894</v>
      </c>
      <c r="C57" s="19">
        <v>408848</v>
      </c>
      <c r="D57" s="19">
        <v>164146</v>
      </c>
      <c r="E57" s="19">
        <v>15742</v>
      </c>
      <c r="F57" s="19">
        <v>39587</v>
      </c>
      <c r="G57" s="19">
        <v>628322</v>
      </c>
      <c r="H57" s="19">
        <v>38468572</v>
      </c>
      <c r="I57" s="19"/>
      <c r="J57" s="1">
        <v>2020</v>
      </c>
      <c r="K57" s="1" t="s">
        <v>120</v>
      </c>
    </row>
    <row r="58" spans="1:11" x14ac:dyDescent="0.2">
      <c r="A58" s="21" t="s">
        <v>1</v>
      </c>
      <c r="B58" s="14">
        <v>230122</v>
      </c>
      <c r="C58" s="14">
        <v>111940</v>
      </c>
      <c r="D58" s="14">
        <v>71985</v>
      </c>
      <c r="E58" s="14">
        <v>5901</v>
      </c>
      <c r="F58" s="14">
        <v>40296</v>
      </c>
      <c r="G58" s="14">
        <v>230122</v>
      </c>
      <c r="H58" s="14">
        <v>0</v>
      </c>
      <c r="I58" s="22">
        <v>1</v>
      </c>
      <c r="J58" s="1">
        <v>2019</v>
      </c>
      <c r="K58" s="1" t="s">
        <v>120</v>
      </c>
    </row>
    <row r="59" spans="1:11" x14ac:dyDescent="0.2">
      <c r="A59" s="7" t="s">
        <v>3</v>
      </c>
      <c r="B59" s="14">
        <v>1066048</v>
      </c>
      <c r="C59" s="14">
        <v>97011</v>
      </c>
      <c r="D59" s="14">
        <v>44894</v>
      </c>
      <c r="E59" s="14">
        <v>4201</v>
      </c>
      <c r="F59" s="14">
        <v>25521</v>
      </c>
      <c r="G59" s="14">
        <v>171627</v>
      </c>
      <c r="H59" s="14">
        <v>894421</v>
      </c>
      <c r="I59" s="22">
        <v>0.16</v>
      </c>
      <c r="J59" s="1">
        <v>2019</v>
      </c>
      <c r="K59" s="1" t="s">
        <v>120</v>
      </c>
    </row>
    <row r="60" spans="1:11" x14ac:dyDescent="0.2">
      <c r="A60" s="7" t="s">
        <v>29</v>
      </c>
      <c r="B60" s="14">
        <v>180303</v>
      </c>
      <c r="C60" s="14">
        <v>120324</v>
      </c>
      <c r="D60" s="14">
        <v>49517</v>
      </c>
      <c r="E60" s="14">
        <v>10433</v>
      </c>
      <c r="F60" s="14">
        <v>29</v>
      </c>
      <c r="G60" s="14">
        <v>180303</v>
      </c>
      <c r="H60" s="14">
        <v>0</v>
      </c>
      <c r="I60" s="22">
        <v>1</v>
      </c>
      <c r="J60" s="1">
        <v>2019</v>
      </c>
      <c r="K60" s="1" t="s">
        <v>120</v>
      </c>
    </row>
    <row r="61" spans="1:11" x14ac:dyDescent="0.2">
      <c r="A61" s="7" t="s">
        <v>30</v>
      </c>
      <c r="B61" s="14">
        <v>110357</v>
      </c>
      <c r="C61" s="14">
        <v>45001</v>
      </c>
      <c r="D61" s="14">
        <v>24251</v>
      </c>
      <c r="E61" s="14">
        <v>1298</v>
      </c>
      <c r="F61" s="14">
        <v>39808</v>
      </c>
      <c r="G61" s="14">
        <v>110357</v>
      </c>
      <c r="H61" s="14">
        <v>0</v>
      </c>
      <c r="I61" s="22">
        <v>1</v>
      </c>
      <c r="J61" s="1">
        <v>2019</v>
      </c>
      <c r="K61" s="1" t="s">
        <v>120</v>
      </c>
    </row>
    <row r="62" spans="1:11" x14ac:dyDescent="0.2">
      <c r="A62" s="7" t="s">
        <v>31</v>
      </c>
      <c r="B62" s="14">
        <v>2785</v>
      </c>
      <c r="C62" s="14">
        <v>1367</v>
      </c>
      <c r="D62" s="14">
        <v>1170</v>
      </c>
      <c r="E62" s="14">
        <v>248</v>
      </c>
      <c r="F62" s="14">
        <v>0</v>
      </c>
      <c r="G62" s="14">
        <v>2785</v>
      </c>
      <c r="H62" s="14">
        <v>0</v>
      </c>
      <c r="I62" s="22">
        <v>1</v>
      </c>
      <c r="J62" s="1">
        <v>2019</v>
      </c>
      <c r="K62" s="1" t="s">
        <v>120</v>
      </c>
    </row>
    <row r="63" spans="1:11" x14ac:dyDescent="0.2">
      <c r="A63" s="7" t="s">
        <v>32</v>
      </c>
      <c r="B63" s="14">
        <v>26669</v>
      </c>
      <c r="C63" s="14">
        <v>24846</v>
      </c>
      <c r="D63" s="14">
        <v>0</v>
      </c>
      <c r="E63" s="14">
        <v>0</v>
      </c>
      <c r="F63" s="14">
        <v>664</v>
      </c>
      <c r="G63" s="14">
        <v>25511</v>
      </c>
      <c r="H63" s="14">
        <v>1158</v>
      </c>
      <c r="I63" s="22">
        <v>0.96</v>
      </c>
      <c r="J63" s="1">
        <v>2019</v>
      </c>
      <c r="K63" s="1" t="s">
        <v>120</v>
      </c>
    </row>
    <row r="64" spans="1:11" x14ac:dyDescent="0.2">
      <c r="A64" s="7" t="s">
        <v>7</v>
      </c>
      <c r="B64" s="14">
        <v>1541</v>
      </c>
      <c r="C64" s="14">
        <v>1317</v>
      </c>
      <c r="D64" s="14">
        <v>183</v>
      </c>
      <c r="E64" s="14">
        <v>40</v>
      </c>
      <c r="F64" s="14">
        <v>0</v>
      </c>
      <c r="G64" s="14">
        <v>1541</v>
      </c>
      <c r="H64" s="14">
        <v>0</v>
      </c>
      <c r="I64" s="22">
        <v>1</v>
      </c>
      <c r="J64" s="1">
        <v>2019</v>
      </c>
      <c r="K64" s="1" t="s">
        <v>120</v>
      </c>
    </row>
    <row r="65" spans="1:11" x14ac:dyDescent="0.2">
      <c r="A65" s="7" t="s">
        <v>8</v>
      </c>
      <c r="B65" s="14">
        <v>2945</v>
      </c>
      <c r="C65" s="14">
        <v>2944</v>
      </c>
      <c r="D65" s="14">
        <v>0</v>
      </c>
      <c r="E65" s="14">
        <v>0</v>
      </c>
      <c r="F65" s="14">
        <v>1</v>
      </c>
      <c r="G65" s="14">
        <v>2945</v>
      </c>
      <c r="H65" s="14">
        <v>0</v>
      </c>
      <c r="I65" s="22">
        <v>1</v>
      </c>
      <c r="J65" s="1">
        <v>2019</v>
      </c>
      <c r="K65" s="1" t="s">
        <v>120</v>
      </c>
    </row>
    <row r="66" spans="1:11" ht="22.5" x14ac:dyDescent="0.2">
      <c r="A66" s="7" t="s">
        <v>33</v>
      </c>
      <c r="B66" s="14">
        <v>46462</v>
      </c>
      <c r="C66" s="14">
        <v>7338</v>
      </c>
      <c r="D66" s="14">
        <v>2891</v>
      </c>
      <c r="E66" s="14">
        <v>465</v>
      </c>
      <c r="F66" s="14">
        <v>801</v>
      </c>
      <c r="G66" s="14">
        <v>11494</v>
      </c>
      <c r="H66" s="14">
        <v>34969</v>
      </c>
      <c r="I66" s="22">
        <v>0.25</v>
      </c>
      <c r="J66" s="1">
        <v>2019</v>
      </c>
      <c r="K66" s="1" t="s">
        <v>120</v>
      </c>
    </row>
    <row r="67" spans="1:11" x14ac:dyDescent="0.2">
      <c r="A67" s="7" t="s">
        <v>10</v>
      </c>
      <c r="B67" s="14">
        <v>34831</v>
      </c>
      <c r="C67" s="14">
        <v>2101</v>
      </c>
      <c r="D67" s="14">
        <v>3238</v>
      </c>
      <c r="E67" s="14">
        <v>408</v>
      </c>
      <c r="F67" s="14">
        <v>401</v>
      </c>
      <c r="G67" s="14">
        <v>6148</v>
      </c>
      <c r="H67" s="14">
        <v>28683</v>
      </c>
      <c r="I67" s="22">
        <v>0.18</v>
      </c>
      <c r="J67" s="1">
        <v>2019</v>
      </c>
      <c r="K67" s="1" t="s">
        <v>120</v>
      </c>
    </row>
    <row r="68" spans="1:11" x14ac:dyDescent="0.2">
      <c r="A68" s="7" t="s">
        <v>34</v>
      </c>
      <c r="B68" s="14">
        <v>3874</v>
      </c>
      <c r="C68" s="14">
        <v>3873</v>
      </c>
      <c r="D68" s="14">
        <v>0</v>
      </c>
      <c r="E68" s="14">
        <v>0</v>
      </c>
      <c r="F68" s="14">
        <v>1</v>
      </c>
      <c r="G68" s="14">
        <v>3874</v>
      </c>
      <c r="H68" s="14">
        <v>0</v>
      </c>
      <c r="I68" s="22">
        <v>1</v>
      </c>
      <c r="J68" s="1">
        <v>2019</v>
      </c>
      <c r="K68" s="1" t="s">
        <v>120</v>
      </c>
    </row>
    <row r="69" spans="1:11" x14ac:dyDescent="0.2">
      <c r="A69" s="7" t="s">
        <v>35</v>
      </c>
      <c r="B69" s="14">
        <v>49865</v>
      </c>
      <c r="C69" s="14">
        <v>8547</v>
      </c>
      <c r="D69" s="14">
        <v>32707</v>
      </c>
      <c r="E69" s="14">
        <v>1318</v>
      </c>
      <c r="F69" s="14">
        <v>957</v>
      </c>
      <c r="G69" s="14">
        <v>43528</v>
      </c>
      <c r="H69" s="14">
        <v>6337</v>
      </c>
      <c r="I69" s="22">
        <v>0.87</v>
      </c>
      <c r="J69" s="1">
        <v>2019</v>
      </c>
      <c r="K69" s="1" t="s">
        <v>120</v>
      </c>
    </row>
    <row r="70" spans="1:11" x14ac:dyDescent="0.2">
      <c r="A70" s="7" t="s">
        <v>36</v>
      </c>
      <c r="B70" s="14">
        <v>766</v>
      </c>
      <c r="C70" s="14">
        <v>-158</v>
      </c>
      <c r="D70" s="14">
        <v>545</v>
      </c>
      <c r="E70" s="14">
        <v>6</v>
      </c>
      <c r="F70" s="14">
        <v>353</v>
      </c>
      <c r="G70" s="14">
        <v>746</v>
      </c>
      <c r="H70" s="14">
        <v>20</v>
      </c>
      <c r="I70" s="22">
        <v>0.97</v>
      </c>
      <c r="J70" s="1">
        <v>2019</v>
      </c>
      <c r="K70" s="1" t="s">
        <v>120</v>
      </c>
    </row>
    <row r="71" spans="1:11" x14ac:dyDescent="0.2">
      <c r="A71" s="7" t="s">
        <v>13</v>
      </c>
      <c r="B71" s="14">
        <v>245220</v>
      </c>
      <c r="C71" s="14">
        <v>9780</v>
      </c>
      <c r="D71" s="14">
        <v>3407</v>
      </c>
      <c r="E71" s="14">
        <v>149</v>
      </c>
      <c r="F71" s="14">
        <v>2</v>
      </c>
      <c r="G71" s="14">
        <v>13338</v>
      </c>
      <c r="H71" s="14">
        <v>231882</v>
      </c>
      <c r="I71" s="22">
        <v>0.05</v>
      </c>
      <c r="J71" s="1">
        <v>2019</v>
      </c>
      <c r="K71" s="1" t="s">
        <v>120</v>
      </c>
    </row>
    <row r="72" spans="1:11" x14ac:dyDescent="0.2">
      <c r="A72" s="7" t="s">
        <v>14</v>
      </c>
      <c r="B72" s="14">
        <v>18248</v>
      </c>
      <c r="C72" s="14">
        <v>1886</v>
      </c>
      <c r="D72" s="14">
        <v>519</v>
      </c>
      <c r="E72" s="14">
        <v>283</v>
      </c>
      <c r="F72" s="14">
        <v>267</v>
      </c>
      <c r="G72" s="14">
        <v>2955</v>
      </c>
      <c r="H72" s="14">
        <v>15293</v>
      </c>
      <c r="I72" s="22">
        <v>0.16</v>
      </c>
      <c r="J72" s="1">
        <v>2019</v>
      </c>
      <c r="K72" s="1" t="s">
        <v>120</v>
      </c>
    </row>
    <row r="73" spans="1:11" x14ac:dyDescent="0.2">
      <c r="A73" s="7" t="s">
        <v>37</v>
      </c>
      <c r="B73" s="14">
        <v>18279</v>
      </c>
      <c r="C73" s="14">
        <v>1369</v>
      </c>
      <c r="D73" s="14">
        <v>448</v>
      </c>
      <c r="E73" s="14">
        <v>97</v>
      </c>
      <c r="F73" s="14">
        <v>0</v>
      </c>
      <c r="G73" s="14">
        <v>1915</v>
      </c>
      <c r="H73" s="14">
        <v>16365</v>
      </c>
      <c r="I73" s="22">
        <v>0.1</v>
      </c>
      <c r="J73" s="1">
        <v>2019</v>
      </c>
      <c r="K73" s="1" t="s">
        <v>120</v>
      </c>
    </row>
    <row r="74" spans="1:11" x14ac:dyDescent="0.2">
      <c r="A74" s="7" t="s">
        <v>16</v>
      </c>
      <c r="B74" s="14">
        <v>53904</v>
      </c>
      <c r="C74" s="14">
        <v>22297</v>
      </c>
      <c r="D74" s="14">
        <v>22448</v>
      </c>
      <c r="E74" s="14">
        <v>4500</v>
      </c>
      <c r="F74" s="14">
        <v>697</v>
      </c>
      <c r="G74" s="14">
        <v>49942</v>
      </c>
      <c r="H74" s="14">
        <v>3962</v>
      </c>
      <c r="I74" s="22">
        <v>0.93</v>
      </c>
      <c r="J74" s="1">
        <v>2019</v>
      </c>
      <c r="K74" s="1" t="s">
        <v>120</v>
      </c>
    </row>
    <row r="75" spans="1:11" x14ac:dyDescent="0.2">
      <c r="A75" s="7" t="s">
        <v>17</v>
      </c>
      <c r="B75" s="14">
        <v>93922</v>
      </c>
      <c r="C75" s="14">
        <v>13190</v>
      </c>
      <c r="D75" s="14">
        <v>2112</v>
      </c>
      <c r="E75" s="14">
        <v>0</v>
      </c>
      <c r="F75" s="14">
        <v>4996</v>
      </c>
      <c r="G75" s="14">
        <v>20298</v>
      </c>
      <c r="H75" s="14">
        <v>73623</v>
      </c>
      <c r="I75" s="22">
        <v>0.22</v>
      </c>
      <c r="J75" s="1">
        <v>2019</v>
      </c>
      <c r="K75" s="1" t="s">
        <v>120</v>
      </c>
    </row>
    <row r="76" spans="1:11" x14ac:dyDescent="0.2">
      <c r="A76" s="7" t="s">
        <v>18</v>
      </c>
      <c r="B76" s="14">
        <v>30794</v>
      </c>
      <c r="C76" s="14">
        <v>2275</v>
      </c>
      <c r="D76" s="14">
        <v>1642</v>
      </c>
      <c r="E76" s="14">
        <v>0</v>
      </c>
      <c r="F76" s="14">
        <v>2314</v>
      </c>
      <c r="G76" s="14">
        <v>6231</v>
      </c>
      <c r="H76" s="14">
        <v>24563</v>
      </c>
      <c r="I76" s="22">
        <v>0.2</v>
      </c>
      <c r="J76" s="1">
        <v>2019</v>
      </c>
      <c r="K76" s="1" t="s">
        <v>120</v>
      </c>
    </row>
    <row r="77" spans="1:11" x14ac:dyDescent="0.2">
      <c r="A77" s="7" t="s">
        <v>19</v>
      </c>
      <c r="B77" s="14">
        <v>79978</v>
      </c>
      <c r="C77" s="14">
        <v>15666</v>
      </c>
      <c r="D77" s="14">
        <v>460</v>
      </c>
      <c r="E77" s="14">
        <v>0</v>
      </c>
      <c r="F77" s="14">
        <v>3276</v>
      </c>
      <c r="G77" s="14">
        <v>19402</v>
      </c>
      <c r="H77" s="14">
        <v>60576</v>
      </c>
      <c r="I77" s="22">
        <v>0.24</v>
      </c>
      <c r="J77" s="1">
        <v>2019</v>
      </c>
      <c r="K77" s="1" t="s">
        <v>120</v>
      </c>
    </row>
    <row r="78" spans="1:11" x14ac:dyDescent="0.2">
      <c r="A78" s="7" t="s">
        <v>20</v>
      </c>
      <c r="B78" s="14">
        <v>112637</v>
      </c>
      <c r="C78" s="14">
        <v>57021</v>
      </c>
      <c r="D78" s="14">
        <v>0</v>
      </c>
      <c r="E78" s="14">
        <v>0</v>
      </c>
      <c r="F78" s="14">
        <v>63</v>
      </c>
      <c r="G78" s="14">
        <v>57084</v>
      </c>
      <c r="H78" s="14">
        <v>55553</v>
      </c>
      <c r="I78" s="22">
        <v>0.51</v>
      </c>
      <c r="J78" s="1">
        <v>2019</v>
      </c>
      <c r="K78" s="1" t="s">
        <v>120</v>
      </c>
    </row>
    <row r="79" spans="1:11" x14ac:dyDescent="0.2">
      <c r="A79" s="7" t="s">
        <v>21</v>
      </c>
      <c r="B79" s="14">
        <v>114579</v>
      </c>
      <c r="C79" s="14">
        <v>4689</v>
      </c>
      <c r="D79" s="14">
        <v>2209</v>
      </c>
      <c r="E79" s="14">
        <v>0</v>
      </c>
      <c r="F79" s="14">
        <v>2908</v>
      </c>
      <c r="G79" s="14">
        <v>9805</v>
      </c>
      <c r="H79" s="14">
        <v>104773</v>
      </c>
      <c r="I79" s="22">
        <v>0.09</v>
      </c>
      <c r="J79" s="1">
        <v>2019</v>
      </c>
      <c r="K79" s="1" t="s">
        <v>120</v>
      </c>
    </row>
    <row r="80" spans="1:11" x14ac:dyDescent="0.2">
      <c r="A80" s="7" t="s">
        <v>38</v>
      </c>
      <c r="B80" s="14">
        <v>469614</v>
      </c>
      <c r="C80" s="14">
        <v>94868</v>
      </c>
      <c r="D80" s="14">
        <v>33044</v>
      </c>
      <c r="E80" s="14">
        <v>1446</v>
      </c>
      <c r="F80" s="14">
        <v>29656</v>
      </c>
      <c r="G80" s="14">
        <v>159014</v>
      </c>
      <c r="H80" s="14">
        <v>310600</v>
      </c>
      <c r="I80" s="22">
        <v>0.34</v>
      </c>
      <c r="J80" s="1">
        <v>2019</v>
      </c>
      <c r="K80" s="1" t="s">
        <v>120</v>
      </c>
    </row>
    <row r="81" spans="1:11" x14ac:dyDescent="0.2">
      <c r="A81" s="7" t="s">
        <v>41</v>
      </c>
      <c r="B81" s="14">
        <v>4681959</v>
      </c>
      <c r="C81" s="14">
        <v>107789</v>
      </c>
      <c r="D81" s="14">
        <v>13994</v>
      </c>
      <c r="E81" s="14">
        <v>1326</v>
      </c>
      <c r="F81" s="14">
        <v>44050</v>
      </c>
      <c r="G81" s="14">
        <v>167160</v>
      </c>
      <c r="H81" s="14">
        <v>4514799</v>
      </c>
      <c r="I81" s="22">
        <v>0.04</v>
      </c>
      <c r="J81" s="1">
        <v>2019</v>
      </c>
      <c r="K81" s="1" t="s">
        <v>120</v>
      </c>
    </row>
    <row r="82" spans="1:11" x14ac:dyDescent="0.2">
      <c r="A82" s="7" t="s">
        <v>83</v>
      </c>
      <c r="B82" s="14">
        <v>32623445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32623445</v>
      </c>
      <c r="I82" s="22">
        <v>0</v>
      </c>
      <c r="J82" s="1">
        <v>2019</v>
      </c>
      <c r="K82" s="1" t="s">
        <v>120</v>
      </c>
    </row>
    <row r="83" spans="1:11" ht="22.5" x14ac:dyDescent="0.2">
      <c r="A83" s="25" t="s">
        <v>84</v>
      </c>
      <c r="B83" s="44">
        <v>40299149</v>
      </c>
      <c r="C83" s="44">
        <v>757282</v>
      </c>
      <c r="D83" s="44">
        <v>311664</v>
      </c>
      <c r="E83" s="44">
        <v>32119</v>
      </c>
      <c r="F83" s="44">
        <v>197061</v>
      </c>
      <c r="G83" s="44">
        <v>1298125</v>
      </c>
      <c r="H83" s="44">
        <v>39001023</v>
      </c>
      <c r="I83" s="45"/>
      <c r="J83" s="1">
        <v>2019</v>
      </c>
      <c r="K83" s="1" t="s">
        <v>120</v>
      </c>
    </row>
    <row r="84" spans="1:11" x14ac:dyDescent="0.2">
      <c r="A84" s="7" t="s">
        <v>47</v>
      </c>
      <c r="B84" s="14">
        <v>120087</v>
      </c>
      <c r="C84" s="14">
        <v>103572</v>
      </c>
      <c r="D84" s="14">
        <v>16515</v>
      </c>
      <c r="E84" s="14">
        <v>0</v>
      </c>
      <c r="F84" s="14">
        <v>0</v>
      </c>
      <c r="G84" s="14">
        <v>120087</v>
      </c>
      <c r="H84" s="14">
        <v>0</v>
      </c>
      <c r="I84" s="22">
        <v>1</v>
      </c>
      <c r="J84" s="1">
        <v>2019</v>
      </c>
      <c r="K84" s="1" t="s">
        <v>120</v>
      </c>
    </row>
    <row r="85" spans="1:11" ht="12" thickBot="1" x14ac:dyDescent="0.25">
      <c r="A85" s="26" t="s">
        <v>85</v>
      </c>
      <c r="B85" s="19">
        <v>40419236</v>
      </c>
      <c r="C85" s="19">
        <v>860854</v>
      </c>
      <c r="D85" s="19">
        <v>328179</v>
      </c>
      <c r="E85" s="19">
        <v>32119</v>
      </c>
      <c r="F85" s="19">
        <v>197061</v>
      </c>
      <c r="G85" s="19">
        <v>1418213</v>
      </c>
      <c r="H85" s="19">
        <v>39001023</v>
      </c>
      <c r="I85" s="19"/>
      <c r="J85" s="1">
        <v>2019</v>
      </c>
      <c r="K85" s="1" t="s">
        <v>120</v>
      </c>
    </row>
    <row r="86" spans="1:11" x14ac:dyDescent="0.2">
      <c r="A86" s="21" t="s">
        <v>1</v>
      </c>
      <c r="B86" s="14">
        <v>223550</v>
      </c>
      <c r="C86" s="14">
        <v>106354</v>
      </c>
      <c r="D86" s="14">
        <v>70844</v>
      </c>
      <c r="E86" s="14">
        <v>5213</v>
      </c>
      <c r="F86" s="14">
        <v>41139</v>
      </c>
      <c r="G86" s="14">
        <v>223550</v>
      </c>
      <c r="H86" s="14">
        <v>0</v>
      </c>
      <c r="I86" s="22">
        <v>1</v>
      </c>
      <c r="J86" s="1">
        <v>2018</v>
      </c>
      <c r="K86" s="1" t="s">
        <v>120</v>
      </c>
    </row>
    <row r="87" spans="1:11" x14ac:dyDescent="0.2">
      <c r="A87" s="7" t="s">
        <v>3</v>
      </c>
      <c r="B87" s="14">
        <v>1015941</v>
      </c>
      <c r="C87" s="14">
        <v>87031</v>
      </c>
      <c r="D87" s="14">
        <v>41216</v>
      </c>
      <c r="E87" s="14">
        <v>3851</v>
      </c>
      <c r="F87" s="14">
        <v>24739</v>
      </c>
      <c r="G87" s="14">
        <v>156837</v>
      </c>
      <c r="H87" s="14">
        <v>859104</v>
      </c>
      <c r="I87" s="22">
        <v>0.15</v>
      </c>
      <c r="J87" s="1">
        <v>2018</v>
      </c>
      <c r="K87" s="1" t="s">
        <v>120</v>
      </c>
    </row>
    <row r="88" spans="1:11" x14ac:dyDescent="0.2">
      <c r="A88" s="7" t="s">
        <v>29</v>
      </c>
      <c r="B88" s="14">
        <v>165049</v>
      </c>
      <c r="C88" s="14">
        <v>107638</v>
      </c>
      <c r="D88" s="14">
        <v>48381</v>
      </c>
      <c r="E88" s="14">
        <v>8999</v>
      </c>
      <c r="F88" s="14">
        <v>31</v>
      </c>
      <c r="G88" s="14">
        <v>165049</v>
      </c>
      <c r="H88" s="14">
        <v>0</v>
      </c>
      <c r="I88" s="22">
        <v>1</v>
      </c>
      <c r="J88" s="1">
        <v>2018</v>
      </c>
      <c r="K88" s="1" t="s">
        <v>120</v>
      </c>
    </row>
    <row r="89" spans="1:11" x14ac:dyDescent="0.2">
      <c r="A89" s="7" t="s">
        <v>30</v>
      </c>
      <c r="B89" s="14">
        <v>103450</v>
      </c>
      <c r="C89" s="14">
        <v>39697</v>
      </c>
      <c r="D89" s="14">
        <v>21747</v>
      </c>
      <c r="E89" s="14">
        <v>1111</v>
      </c>
      <c r="F89" s="14">
        <v>40895</v>
      </c>
      <c r="G89" s="14">
        <v>103450</v>
      </c>
      <c r="H89" s="14">
        <v>0</v>
      </c>
      <c r="I89" s="22">
        <v>1</v>
      </c>
      <c r="J89" s="1">
        <v>2018</v>
      </c>
      <c r="K89" s="1" t="s">
        <v>120</v>
      </c>
    </row>
    <row r="90" spans="1:11" x14ac:dyDescent="0.2">
      <c r="A90" s="7" t="s">
        <v>31</v>
      </c>
      <c r="B90" s="14">
        <v>2659</v>
      </c>
      <c r="C90" s="14">
        <v>1303</v>
      </c>
      <c r="D90" s="14">
        <v>1144</v>
      </c>
      <c r="E90" s="14">
        <v>212</v>
      </c>
      <c r="F90" s="14">
        <v>0</v>
      </c>
      <c r="G90" s="14">
        <v>2659</v>
      </c>
      <c r="H90" s="14">
        <v>0</v>
      </c>
      <c r="I90" s="22">
        <v>1</v>
      </c>
      <c r="J90" s="1">
        <v>2018</v>
      </c>
      <c r="K90" s="1" t="s">
        <v>120</v>
      </c>
    </row>
    <row r="91" spans="1:11" x14ac:dyDescent="0.2">
      <c r="A91" s="7" t="s">
        <v>32</v>
      </c>
      <c r="B91" s="14">
        <v>25029</v>
      </c>
      <c r="C91" s="14">
        <v>23306</v>
      </c>
      <c r="D91" s="14">
        <v>0</v>
      </c>
      <c r="E91" s="14">
        <v>0</v>
      </c>
      <c r="F91" s="14">
        <v>678</v>
      </c>
      <c r="G91" s="14">
        <v>23984</v>
      </c>
      <c r="H91" s="14">
        <v>1045</v>
      </c>
      <c r="I91" s="22">
        <v>0.96</v>
      </c>
      <c r="J91" s="1">
        <v>2018</v>
      </c>
      <c r="K91" s="1" t="s">
        <v>120</v>
      </c>
    </row>
    <row r="92" spans="1:11" x14ac:dyDescent="0.2">
      <c r="A92" s="7" t="s">
        <v>7</v>
      </c>
      <c r="B92" s="14">
        <v>1541</v>
      </c>
      <c r="C92" s="14">
        <v>1324</v>
      </c>
      <c r="D92" s="14">
        <v>184</v>
      </c>
      <c r="E92" s="14">
        <v>33</v>
      </c>
      <c r="F92" s="14">
        <v>0</v>
      </c>
      <c r="G92" s="14">
        <v>1541</v>
      </c>
      <c r="H92" s="14">
        <v>0</v>
      </c>
      <c r="I92" s="22">
        <v>1</v>
      </c>
      <c r="J92" s="1">
        <v>2018</v>
      </c>
      <c r="K92" s="1" t="s">
        <v>120</v>
      </c>
    </row>
    <row r="93" spans="1:11" x14ac:dyDescent="0.2">
      <c r="A93" s="7" t="s">
        <v>8</v>
      </c>
      <c r="B93" s="14">
        <v>2767</v>
      </c>
      <c r="C93" s="14">
        <v>2766</v>
      </c>
      <c r="D93" s="14">
        <v>0</v>
      </c>
      <c r="E93" s="14">
        <v>0</v>
      </c>
      <c r="F93" s="14">
        <v>1</v>
      </c>
      <c r="G93" s="14">
        <v>2767</v>
      </c>
      <c r="H93" s="14">
        <v>0</v>
      </c>
      <c r="I93" s="22">
        <v>1</v>
      </c>
      <c r="J93" s="1">
        <v>2018</v>
      </c>
      <c r="K93" s="1" t="s">
        <v>120</v>
      </c>
    </row>
    <row r="94" spans="1:11" ht="22.5" x14ac:dyDescent="0.2">
      <c r="A94" s="7" t="s">
        <v>33</v>
      </c>
      <c r="B94" s="14">
        <v>45445</v>
      </c>
      <c r="C94" s="14">
        <v>6451</v>
      </c>
      <c r="D94" s="14">
        <v>2677</v>
      </c>
      <c r="E94" s="14">
        <v>377</v>
      </c>
      <c r="F94" s="14">
        <v>811</v>
      </c>
      <c r="G94" s="14">
        <v>10317</v>
      </c>
      <c r="H94" s="14">
        <v>35128</v>
      </c>
      <c r="I94" s="22">
        <v>0.23</v>
      </c>
      <c r="J94" s="1">
        <v>2018</v>
      </c>
      <c r="K94" s="1" t="s">
        <v>120</v>
      </c>
    </row>
    <row r="95" spans="1:11" x14ac:dyDescent="0.2">
      <c r="A95" s="7" t="s">
        <v>10</v>
      </c>
      <c r="B95" s="14">
        <v>36323</v>
      </c>
      <c r="C95" s="14">
        <v>2464</v>
      </c>
      <c r="D95" s="14">
        <v>3437</v>
      </c>
      <c r="E95" s="14">
        <v>381</v>
      </c>
      <c r="F95" s="14">
        <v>364</v>
      </c>
      <c r="G95" s="14">
        <v>6646</v>
      </c>
      <c r="H95" s="14">
        <v>29677</v>
      </c>
      <c r="I95" s="22">
        <v>0.18</v>
      </c>
      <c r="J95" s="1">
        <v>2018</v>
      </c>
      <c r="K95" s="1" t="s">
        <v>120</v>
      </c>
    </row>
    <row r="96" spans="1:11" x14ac:dyDescent="0.2">
      <c r="A96" s="7" t="s">
        <v>34</v>
      </c>
      <c r="B96" s="14">
        <v>3789</v>
      </c>
      <c r="C96" s="14">
        <v>3788</v>
      </c>
      <c r="D96" s="14">
        <v>0</v>
      </c>
      <c r="E96" s="14">
        <v>0</v>
      </c>
      <c r="F96" s="14">
        <v>1</v>
      </c>
      <c r="G96" s="14">
        <v>3789</v>
      </c>
      <c r="H96" s="14">
        <v>0</v>
      </c>
      <c r="I96" s="22">
        <v>1</v>
      </c>
      <c r="J96" s="1">
        <v>2018</v>
      </c>
      <c r="K96" s="1" t="s">
        <v>120</v>
      </c>
    </row>
    <row r="97" spans="1:11" x14ac:dyDescent="0.2">
      <c r="A97" s="7" t="s">
        <v>35</v>
      </c>
      <c r="B97" s="14">
        <v>46345</v>
      </c>
      <c r="C97" s="14">
        <v>6337</v>
      </c>
      <c r="D97" s="14">
        <v>28884</v>
      </c>
      <c r="E97" s="14">
        <v>957</v>
      </c>
      <c r="F97" s="14">
        <v>813</v>
      </c>
      <c r="G97" s="14">
        <v>36991</v>
      </c>
      <c r="H97" s="14">
        <v>9354</v>
      </c>
      <c r="I97" s="22">
        <v>0.8</v>
      </c>
      <c r="J97" s="1">
        <v>2018</v>
      </c>
      <c r="K97" s="1" t="s">
        <v>120</v>
      </c>
    </row>
    <row r="98" spans="1:11" x14ac:dyDescent="0.2">
      <c r="A98" s="7" t="s">
        <v>36</v>
      </c>
      <c r="B98" s="14">
        <v>764</v>
      </c>
      <c r="C98" s="14">
        <v>-134</v>
      </c>
      <c r="D98" s="14">
        <v>507</v>
      </c>
      <c r="E98" s="14">
        <v>5</v>
      </c>
      <c r="F98" s="14">
        <v>358</v>
      </c>
      <c r="G98" s="14">
        <v>736</v>
      </c>
      <c r="H98" s="14">
        <v>27</v>
      </c>
      <c r="I98" s="22">
        <v>0.96</v>
      </c>
      <c r="J98" s="1">
        <v>2018</v>
      </c>
      <c r="K98" s="1" t="s">
        <v>120</v>
      </c>
    </row>
    <row r="99" spans="1:11" x14ac:dyDescent="0.2">
      <c r="A99" s="7" t="s">
        <v>13</v>
      </c>
      <c r="B99" s="14">
        <v>227179</v>
      </c>
      <c r="C99" s="14">
        <v>9387</v>
      </c>
      <c r="D99" s="14">
        <v>3144</v>
      </c>
      <c r="E99" s="14">
        <v>131</v>
      </c>
      <c r="F99" s="14">
        <v>3</v>
      </c>
      <c r="G99" s="14">
        <v>12665</v>
      </c>
      <c r="H99" s="14">
        <v>214513</v>
      </c>
      <c r="I99" s="22">
        <v>0.06</v>
      </c>
      <c r="J99" s="1">
        <v>2018</v>
      </c>
      <c r="K99" s="1" t="s">
        <v>120</v>
      </c>
    </row>
    <row r="100" spans="1:11" x14ac:dyDescent="0.2">
      <c r="A100" s="7" t="s">
        <v>14</v>
      </c>
      <c r="B100" s="14">
        <v>18077</v>
      </c>
      <c r="C100" s="14">
        <v>1748</v>
      </c>
      <c r="D100" s="14">
        <v>514</v>
      </c>
      <c r="E100" s="14">
        <v>249</v>
      </c>
      <c r="F100" s="14">
        <v>272</v>
      </c>
      <c r="G100" s="14">
        <v>2784</v>
      </c>
      <c r="H100" s="14">
        <v>15293</v>
      </c>
      <c r="I100" s="22">
        <v>0.15</v>
      </c>
      <c r="J100" s="1">
        <v>2018</v>
      </c>
      <c r="K100" s="1" t="s">
        <v>120</v>
      </c>
    </row>
    <row r="101" spans="1:11" x14ac:dyDescent="0.2">
      <c r="A101" s="7" t="s">
        <v>37</v>
      </c>
      <c r="B101" s="14">
        <v>18179</v>
      </c>
      <c r="C101" s="14">
        <v>1383</v>
      </c>
      <c r="D101" s="14">
        <v>446</v>
      </c>
      <c r="E101" s="14">
        <v>88</v>
      </c>
      <c r="F101" s="14">
        <v>0</v>
      </c>
      <c r="G101" s="14">
        <v>1917</v>
      </c>
      <c r="H101" s="14">
        <v>16261</v>
      </c>
      <c r="I101" s="22">
        <v>0.11</v>
      </c>
      <c r="J101" s="1">
        <v>2018</v>
      </c>
      <c r="K101" s="1" t="s">
        <v>120</v>
      </c>
    </row>
    <row r="102" spans="1:11" x14ac:dyDescent="0.2">
      <c r="A102" s="7" t="s">
        <v>16</v>
      </c>
      <c r="B102" s="14">
        <v>50808</v>
      </c>
      <c r="C102" s="14">
        <v>21414</v>
      </c>
      <c r="D102" s="14">
        <v>21128</v>
      </c>
      <c r="E102" s="14">
        <v>3700</v>
      </c>
      <c r="F102" s="14">
        <v>655</v>
      </c>
      <c r="G102" s="14">
        <v>46896</v>
      </c>
      <c r="H102" s="14">
        <v>3912</v>
      </c>
      <c r="I102" s="22">
        <v>0.92</v>
      </c>
      <c r="J102" s="1">
        <v>2018</v>
      </c>
      <c r="K102" s="1" t="s">
        <v>120</v>
      </c>
    </row>
    <row r="103" spans="1:11" x14ac:dyDescent="0.2">
      <c r="A103" s="7" t="s">
        <v>17</v>
      </c>
      <c r="B103" s="14">
        <v>90704</v>
      </c>
      <c r="C103" s="14">
        <v>10736</v>
      </c>
      <c r="D103" s="14">
        <v>1606</v>
      </c>
      <c r="E103" s="14">
        <v>0</v>
      </c>
      <c r="F103" s="14">
        <v>4469</v>
      </c>
      <c r="G103" s="14">
        <v>16810</v>
      </c>
      <c r="H103" s="14">
        <v>73894</v>
      </c>
      <c r="I103" s="22">
        <v>0.19</v>
      </c>
      <c r="J103" s="1">
        <v>2018</v>
      </c>
      <c r="K103" s="1" t="s">
        <v>120</v>
      </c>
    </row>
    <row r="104" spans="1:11" x14ac:dyDescent="0.2">
      <c r="A104" s="7" t="s">
        <v>18</v>
      </c>
      <c r="B104" s="14">
        <v>30355</v>
      </c>
      <c r="C104" s="14">
        <v>2267</v>
      </c>
      <c r="D104" s="14">
        <v>1384</v>
      </c>
      <c r="E104" s="14">
        <v>0</v>
      </c>
      <c r="F104" s="14">
        <v>2338</v>
      </c>
      <c r="G104" s="14">
        <v>5989</v>
      </c>
      <c r="H104" s="14">
        <v>24366</v>
      </c>
      <c r="I104" s="22">
        <v>0.2</v>
      </c>
      <c r="J104" s="1">
        <v>2018</v>
      </c>
      <c r="K104" s="1" t="s">
        <v>120</v>
      </c>
    </row>
    <row r="105" spans="1:11" x14ac:dyDescent="0.2">
      <c r="A105" s="7" t="s">
        <v>19</v>
      </c>
      <c r="B105" s="14">
        <v>76431</v>
      </c>
      <c r="C105" s="14">
        <v>13739</v>
      </c>
      <c r="D105" s="14">
        <v>395</v>
      </c>
      <c r="E105" s="14">
        <v>0</v>
      </c>
      <c r="F105" s="14">
        <v>2779</v>
      </c>
      <c r="G105" s="14">
        <v>16914</v>
      </c>
      <c r="H105" s="14">
        <v>59517</v>
      </c>
      <c r="I105" s="22">
        <v>0.22</v>
      </c>
      <c r="J105" s="1">
        <v>2018</v>
      </c>
      <c r="K105" s="1" t="s">
        <v>120</v>
      </c>
    </row>
    <row r="106" spans="1:11" x14ac:dyDescent="0.2">
      <c r="A106" s="7" t="s">
        <v>20</v>
      </c>
      <c r="B106" s="14">
        <v>110297</v>
      </c>
      <c r="C106" s="14">
        <v>56056</v>
      </c>
      <c r="D106" s="14">
        <v>0</v>
      </c>
      <c r="E106" s="14">
        <v>0</v>
      </c>
      <c r="F106" s="14">
        <v>65</v>
      </c>
      <c r="G106" s="14">
        <v>56121</v>
      </c>
      <c r="H106" s="14">
        <v>54176</v>
      </c>
      <c r="I106" s="22">
        <v>0.51</v>
      </c>
      <c r="J106" s="1">
        <v>2018</v>
      </c>
      <c r="K106" s="1" t="s">
        <v>120</v>
      </c>
    </row>
    <row r="107" spans="1:11" x14ac:dyDescent="0.2">
      <c r="A107" s="7" t="s">
        <v>21</v>
      </c>
      <c r="B107" s="14">
        <v>109347</v>
      </c>
      <c r="C107" s="14">
        <v>6745</v>
      </c>
      <c r="D107" s="14">
        <v>2801</v>
      </c>
      <c r="E107" s="14">
        <v>0</v>
      </c>
      <c r="F107" s="14">
        <v>4429</v>
      </c>
      <c r="G107" s="14">
        <v>13975</v>
      </c>
      <c r="H107" s="14">
        <v>95372</v>
      </c>
      <c r="I107" s="22">
        <v>0.13</v>
      </c>
      <c r="J107" s="1">
        <v>2018</v>
      </c>
      <c r="K107" s="1" t="s">
        <v>120</v>
      </c>
    </row>
    <row r="108" spans="1:11" x14ac:dyDescent="0.2">
      <c r="A108" s="7" t="s">
        <v>38</v>
      </c>
      <c r="B108" s="14">
        <v>491307</v>
      </c>
      <c r="C108" s="14">
        <v>98073</v>
      </c>
      <c r="D108" s="14">
        <v>32850</v>
      </c>
      <c r="E108" s="14">
        <v>1371</v>
      </c>
      <c r="F108" s="14">
        <v>30672</v>
      </c>
      <c r="G108" s="14">
        <v>162967</v>
      </c>
      <c r="H108" s="14">
        <v>328340</v>
      </c>
      <c r="I108" s="22">
        <v>0.33</v>
      </c>
      <c r="J108" s="1">
        <v>2018</v>
      </c>
      <c r="K108" s="1" t="s">
        <v>120</v>
      </c>
    </row>
    <row r="109" spans="1:11" x14ac:dyDescent="0.2">
      <c r="A109" s="7" t="s">
        <v>41</v>
      </c>
      <c r="B109" s="14">
        <v>4633267</v>
      </c>
      <c r="C109" s="14">
        <v>103292</v>
      </c>
      <c r="D109" s="14">
        <v>13318</v>
      </c>
      <c r="E109" s="14">
        <v>1280</v>
      </c>
      <c r="F109" s="14">
        <v>44971</v>
      </c>
      <c r="G109" s="14">
        <v>162861</v>
      </c>
      <c r="H109" s="14">
        <v>4470406</v>
      </c>
      <c r="I109" s="22">
        <v>0.04</v>
      </c>
      <c r="J109" s="1">
        <v>2018</v>
      </c>
      <c r="K109" s="1" t="s">
        <v>120</v>
      </c>
    </row>
    <row r="110" spans="1:11" x14ac:dyDescent="0.2">
      <c r="A110" s="7" t="s">
        <v>83</v>
      </c>
      <c r="B110" s="14">
        <v>31592717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31592717</v>
      </c>
      <c r="I110" s="22">
        <v>0</v>
      </c>
      <c r="J110" s="1">
        <v>2018</v>
      </c>
      <c r="K110" s="1" t="s">
        <v>120</v>
      </c>
    </row>
    <row r="111" spans="1:11" ht="22.5" x14ac:dyDescent="0.2">
      <c r="A111" s="25" t="s">
        <v>84</v>
      </c>
      <c r="B111" s="44">
        <v>39121320</v>
      </c>
      <c r="C111" s="44">
        <v>713166</v>
      </c>
      <c r="D111" s="44">
        <v>296609</v>
      </c>
      <c r="E111" s="44">
        <v>27958</v>
      </c>
      <c r="F111" s="44">
        <v>200483</v>
      </c>
      <c r="G111" s="44">
        <v>1238217</v>
      </c>
      <c r="H111" s="44">
        <v>37883103</v>
      </c>
      <c r="I111" s="45"/>
      <c r="J111" s="1">
        <v>2018</v>
      </c>
      <c r="K111" s="1" t="s">
        <v>120</v>
      </c>
    </row>
    <row r="112" spans="1:11" x14ac:dyDescent="0.2">
      <c r="A112" s="7" t="s">
        <v>47</v>
      </c>
      <c r="B112" s="14">
        <v>113575</v>
      </c>
      <c r="C112" s="14">
        <v>96226</v>
      </c>
      <c r="D112" s="14">
        <v>17349</v>
      </c>
      <c r="E112" s="14">
        <v>0</v>
      </c>
      <c r="F112" s="14">
        <v>0</v>
      </c>
      <c r="G112" s="14">
        <v>113575</v>
      </c>
      <c r="H112" s="14">
        <v>0</v>
      </c>
      <c r="I112" s="22">
        <v>1</v>
      </c>
      <c r="J112" s="1">
        <v>2018</v>
      </c>
      <c r="K112" s="1" t="s">
        <v>120</v>
      </c>
    </row>
    <row r="113" spans="1:11" ht="12" thickBot="1" x14ac:dyDescent="0.25">
      <c r="A113" s="26" t="s">
        <v>85</v>
      </c>
      <c r="B113" s="19">
        <v>39234895</v>
      </c>
      <c r="C113" s="19">
        <v>809392</v>
      </c>
      <c r="D113" s="19">
        <v>313958</v>
      </c>
      <c r="E113" s="19">
        <v>27958</v>
      </c>
      <c r="F113" s="19">
        <v>200483</v>
      </c>
      <c r="G113" s="19">
        <v>1351792</v>
      </c>
      <c r="H113" s="19">
        <v>37883103</v>
      </c>
      <c r="I113" s="19"/>
      <c r="J113" s="1">
        <v>2018</v>
      </c>
      <c r="K113" s="1" t="s">
        <v>120</v>
      </c>
    </row>
    <row r="114" spans="1:11" x14ac:dyDescent="0.2">
      <c r="A114" s="21" t="s">
        <v>1</v>
      </c>
      <c r="B114" s="14">
        <v>212802</v>
      </c>
      <c r="C114" s="14">
        <v>100453</v>
      </c>
      <c r="D114" s="14">
        <v>66707</v>
      </c>
      <c r="E114" s="14">
        <v>4998</v>
      </c>
      <c r="F114" s="14">
        <v>40645</v>
      </c>
      <c r="G114" s="14">
        <v>212802</v>
      </c>
      <c r="H114" s="14">
        <v>0</v>
      </c>
      <c r="I114" s="22">
        <v>1</v>
      </c>
      <c r="J114" s="1">
        <v>2017</v>
      </c>
      <c r="K114" s="1" t="s">
        <v>120</v>
      </c>
    </row>
    <row r="115" spans="1:11" x14ac:dyDescent="0.2">
      <c r="A115" s="7" t="s">
        <v>3</v>
      </c>
      <c r="B115" s="14">
        <v>962652</v>
      </c>
      <c r="C115" s="14">
        <v>77856</v>
      </c>
      <c r="D115" s="14">
        <v>39141</v>
      </c>
      <c r="E115" s="14">
        <v>3633</v>
      </c>
      <c r="F115" s="14">
        <v>25030</v>
      </c>
      <c r="G115" s="14">
        <v>145660</v>
      </c>
      <c r="H115" s="14">
        <v>816992</v>
      </c>
      <c r="I115" s="22">
        <v>0.15</v>
      </c>
      <c r="J115" s="1">
        <v>2017</v>
      </c>
      <c r="K115" s="1" t="s">
        <v>120</v>
      </c>
    </row>
    <row r="116" spans="1:11" x14ac:dyDescent="0.2">
      <c r="A116" s="7" t="s">
        <v>29</v>
      </c>
      <c r="B116" s="14">
        <v>151929</v>
      </c>
      <c r="C116" s="14">
        <v>97822</v>
      </c>
      <c r="D116" s="14">
        <v>45408</v>
      </c>
      <c r="E116" s="14">
        <v>8671</v>
      </c>
      <c r="F116" s="14">
        <v>28</v>
      </c>
      <c r="G116" s="14">
        <v>151929</v>
      </c>
      <c r="H116" s="14">
        <v>0</v>
      </c>
      <c r="I116" s="22">
        <v>1</v>
      </c>
      <c r="J116" s="1">
        <v>2017</v>
      </c>
      <c r="K116" s="1" t="s">
        <v>120</v>
      </c>
    </row>
    <row r="117" spans="1:11" x14ac:dyDescent="0.2">
      <c r="A117" s="7" t="s">
        <v>30</v>
      </c>
      <c r="B117" s="14">
        <v>90963</v>
      </c>
      <c r="C117" s="14">
        <v>33651</v>
      </c>
      <c r="D117" s="14">
        <v>19482</v>
      </c>
      <c r="E117" s="14">
        <v>1017</v>
      </c>
      <c r="F117" s="14">
        <v>36812</v>
      </c>
      <c r="G117" s="14">
        <v>90963</v>
      </c>
      <c r="H117" s="14">
        <v>0</v>
      </c>
      <c r="I117" s="22">
        <v>1</v>
      </c>
      <c r="J117" s="1">
        <v>2017</v>
      </c>
      <c r="K117" s="1" t="s">
        <v>120</v>
      </c>
    </row>
    <row r="118" spans="1:11" x14ac:dyDescent="0.2">
      <c r="A118" s="7" t="s">
        <v>31</v>
      </c>
      <c r="B118" s="14">
        <v>2661</v>
      </c>
      <c r="C118" s="14">
        <v>1304</v>
      </c>
      <c r="D118" s="14">
        <v>1141</v>
      </c>
      <c r="E118" s="14">
        <v>217</v>
      </c>
      <c r="F118" s="14">
        <v>0</v>
      </c>
      <c r="G118" s="14">
        <v>2661</v>
      </c>
      <c r="H118" s="14">
        <v>0</v>
      </c>
      <c r="I118" s="22">
        <v>1</v>
      </c>
      <c r="J118" s="1">
        <v>2017</v>
      </c>
      <c r="K118" s="1" t="s">
        <v>120</v>
      </c>
    </row>
    <row r="119" spans="1:11" x14ac:dyDescent="0.2">
      <c r="A119" s="7" t="s">
        <v>32</v>
      </c>
      <c r="B119" s="14">
        <v>22341</v>
      </c>
      <c r="C119" s="14">
        <v>20716</v>
      </c>
      <c r="D119" s="14">
        <v>0</v>
      </c>
      <c r="E119" s="14">
        <v>0</v>
      </c>
      <c r="F119" s="14">
        <v>669</v>
      </c>
      <c r="G119" s="14">
        <v>21385</v>
      </c>
      <c r="H119" s="14">
        <v>956</v>
      </c>
      <c r="I119" s="22">
        <v>0.96</v>
      </c>
      <c r="J119" s="1">
        <v>2017</v>
      </c>
      <c r="K119" s="1" t="s">
        <v>120</v>
      </c>
    </row>
    <row r="120" spans="1:11" x14ac:dyDescent="0.2">
      <c r="A120" s="7" t="s">
        <v>7</v>
      </c>
      <c r="B120" s="14">
        <v>1527</v>
      </c>
      <c r="C120" s="14">
        <v>1328</v>
      </c>
      <c r="D120" s="14">
        <v>163</v>
      </c>
      <c r="E120" s="14">
        <v>35</v>
      </c>
      <c r="F120" s="14">
        <v>0</v>
      </c>
      <c r="G120" s="14">
        <v>1527</v>
      </c>
      <c r="H120" s="14">
        <v>0</v>
      </c>
      <c r="I120" s="22">
        <v>1</v>
      </c>
      <c r="J120" s="1">
        <v>2017</v>
      </c>
      <c r="K120" s="1" t="s">
        <v>120</v>
      </c>
    </row>
    <row r="121" spans="1:11" x14ac:dyDescent="0.2">
      <c r="A121" s="7" t="s">
        <v>8</v>
      </c>
      <c r="B121" s="14">
        <v>2626</v>
      </c>
      <c r="C121" s="14">
        <v>2625</v>
      </c>
      <c r="D121" s="14">
        <v>0</v>
      </c>
      <c r="E121" s="14">
        <v>0</v>
      </c>
      <c r="F121" s="14">
        <v>1</v>
      </c>
      <c r="G121" s="14">
        <v>2626</v>
      </c>
      <c r="H121" s="14">
        <v>0</v>
      </c>
      <c r="I121" s="22">
        <v>1</v>
      </c>
      <c r="J121" s="1">
        <v>2017</v>
      </c>
      <c r="K121" s="1" t="s">
        <v>120</v>
      </c>
    </row>
    <row r="122" spans="1:11" ht="22.5" x14ac:dyDescent="0.2">
      <c r="A122" s="7" t="s">
        <v>33</v>
      </c>
      <c r="B122" s="14">
        <v>42400</v>
      </c>
      <c r="C122" s="14">
        <v>4639</v>
      </c>
      <c r="D122" s="14">
        <v>1836</v>
      </c>
      <c r="E122" s="14">
        <v>292</v>
      </c>
      <c r="F122" s="14">
        <v>573</v>
      </c>
      <c r="G122" s="14">
        <v>7341</v>
      </c>
      <c r="H122" s="14">
        <v>35059</v>
      </c>
      <c r="I122" s="22">
        <v>0.17</v>
      </c>
      <c r="J122" s="1">
        <v>2017</v>
      </c>
      <c r="K122" s="1" t="s">
        <v>120</v>
      </c>
    </row>
    <row r="123" spans="1:11" x14ac:dyDescent="0.2">
      <c r="A123" s="7" t="s">
        <v>10</v>
      </c>
      <c r="B123" s="14">
        <v>26837</v>
      </c>
      <c r="C123" s="14">
        <v>2857</v>
      </c>
      <c r="D123" s="14">
        <v>3939</v>
      </c>
      <c r="E123" s="14">
        <v>445</v>
      </c>
      <c r="F123" s="14">
        <v>390</v>
      </c>
      <c r="G123" s="14">
        <v>7631</v>
      </c>
      <c r="H123" s="14">
        <v>19206</v>
      </c>
      <c r="I123" s="22">
        <v>0.28000000000000003</v>
      </c>
      <c r="J123" s="1">
        <v>2017</v>
      </c>
      <c r="K123" s="1" t="s">
        <v>120</v>
      </c>
    </row>
    <row r="124" spans="1:11" x14ac:dyDescent="0.2">
      <c r="A124" s="7" t="s">
        <v>34</v>
      </c>
      <c r="B124" s="14">
        <v>3635</v>
      </c>
      <c r="C124" s="14">
        <v>3634</v>
      </c>
      <c r="D124" s="14">
        <v>0</v>
      </c>
      <c r="E124" s="14">
        <v>0</v>
      </c>
      <c r="F124" s="14">
        <v>1</v>
      </c>
      <c r="G124" s="14">
        <v>3635</v>
      </c>
      <c r="H124" s="14">
        <v>0</v>
      </c>
      <c r="I124" s="22">
        <v>1</v>
      </c>
      <c r="J124" s="1">
        <v>2017</v>
      </c>
      <c r="K124" s="1" t="s">
        <v>120</v>
      </c>
    </row>
    <row r="125" spans="1:11" x14ac:dyDescent="0.2">
      <c r="A125" s="7" t="s">
        <v>35</v>
      </c>
      <c r="B125" s="14">
        <v>43943</v>
      </c>
      <c r="C125" s="14">
        <v>5776</v>
      </c>
      <c r="D125" s="14">
        <v>24802</v>
      </c>
      <c r="E125" s="14">
        <v>781</v>
      </c>
      <c r="F125" s="14">
        <v>769</v>
      </c>
      <c r="G125" s="14">
        <v>32129</v>
      </c>
      <c r="H125" s="14">
        <v>11814</v>
      </c>
      <c r="I125" s="22">
        <v>0.73</v>
      </c>
      <c r="J125" s="1">
        <v>2017</v>
      </c>
      <c r="K125" s="1" t="s">
        <v>120</v>
      </c>
    </row>
    <row r="126" spans="1:11" x14ac:dyDescent="0.2">
      <c r="A126" s="7" t="s">
        <v>36</v>
      </c>
      <c r="B126" s="14">
        <v>721</v>
      </c>
      <c r="C126" s="14">
        <v>-273</v>
      </c>
      <c r="D126" s="14">
        <v>466</v>
      </c>
      <c r="E126" s="14">
        <v>4</v>
      </c>
      <c r="F126" s="14">
        <v>498</v>
      </c>
      <c r="G126" s="14">
        <v>694</v>
      </c>
      <c r="H126" s="14">
        <v>27</v>
      </c>
      <c r="I126" s="22">
        <v>0.96</v>
      </c>
      <c r="J126" s="1">
        <v>2017</v>
      </c>
      <c r="K126" s="1" t="s">
        <v>120</v>
      </c>
    </row>
    <row r="127" spans="1:11" x14ac:dyDescent="0.2">
      <c r="A127" s="7" t="s">
        <v>13</v>
      </c>
      <c r="B127" s="14">
        <v>216313</v>
      </c>
      <c r="C127" s="14">
        <v>9076</v>
      </c>
      <c r="D127" s="14">
        <v>3095</v>
      </c>
      <c r="E127" s="14">
        <v>131</v>
      </c>
      <c r="F127" s="14">
        <v>3</v>
      </c>
      <c r="G127" s="14">
        <v>12304</v>
      </c>
      <c r="H127" s="14">
        <v>204009</v>
      </c>
      <c r="I127" s="22">
        <v>0.06</v>
      </c>
      <c r="J127" s="1">
        <v>2017</v>
      </c>
      <c r="K127" s="1" t="s">
        <v>120</v>
      </c>
    </row>
    <row r="128" spans="1:11" x14ac:dyDescent="0.2">
      <c r="A128" s="7" t="s">
        <v>14</v>
      </c>
      <c r="B128" s="14">
        <v>17605</v>
      </c>
      <c r="C128" s="14">
        <v>1665</v>
      </c>
      <c r="D128" s="14">
        <v>503</v>
      </c>
      <c r="E128" s="14">
        <v>247</v>
      </c>
      <c r="F128" s="14">
        <v>274</v>
      </c>
      <c r="G128" s="14">
        <v>2689</v>
      </c>
      <c r="H128" s="14">
        <v>14916</v>
      </c>
      <c r="I128" s="22">
        <v>0.15</v>
      </c>
      <c r="J128" s="1">
        <v>2017</v>
      </c>
      <c r="K128" s="1" t="s">
        <v>120</v>
      </c>
    </row>
    <row r="129" spans="1:11" x14ac:dyDescent="0.2">
      <c r="A129" s="7" t="s">
        <v>37</v>
      </c>
      <c r="B129" s="14">
        <v>17571</v>
      </c>
      <c r="C129" s="14">
        <v>1427</v>
      </c>
      <c r="D129" s="14">
        <v>451</v>
      </c>
      <c r="E129" s="14">
        <v>93</v>
      </c>
      <c r="F129" s="14">
        <v>0</v>
      </c>
      <c r="G129" s="14">
        <v>1971</v>
      </c>
      <c r="H129" s="14">
        <v>15600</v>
      </c>
      <c r="I129" s="22">
        <v>0.11</v>
      </c>
      <c r="J129" s="1">
        <v>2017</v>
      </c>
      <c r="K129" s="1" t="s">
        <v>120</v>
      </c>
    </row>
    <row r="130" spans="1:11" x14ac:dyDescent="0.2">
      <c r="A130" s="7" t="s">
        <v>16</v>
      </c>
      <c r="B130" s="14">
        <v>46473</v>
      </c>
      <c r="C130" s="14">
        <v>19260</v>
      </c>
      <c r="D130" s="14">
        <v>19400</v>
      </c>
      <c r="E130" s="14">
        <v>3610</v>
      </c>
      <c r="F130" s="14">
        <v>622</v>
      </c>
      <c r="G130" s="14">
        <v>42891</v>
      </c>
      <c r="H130" s="14">
        <v>3581</v>
      </c>
      <c r="I130" s="22">
        <v>0.92</v>
      </c>
      <c r="J130" s="1">
        <v>2017</v>
      </c>
      <c r="K130" s="1" t="s">
        <v>120</v>
      </c>
    </row>
    <row r="131" spans="1:11" x14ac:dyDescent="0.2">
      <c r="A131" s="7" t="s">
        <v>17</v>
      </c>
      <c r="B131" s="14">
        <v>86165</v>
      </c>
      <c r="C131" s="14">
        <v>14252</v>
      </c>
      <c r="D131" s="14">
        <v>528</v>
      </c>
      <c r="E131" s="14">
        <v>0</v>
      </c>
      <c r="F131" s="14">
        <v>2265</v>
      </c>
      <c r="G131" s="14">
        <v>17045</v>
      </c>
      <c r="H131" s="14">
        <v>69120</v>
      </c>
      <c r="I131" s="22">
        <v>0.2</v>
      </c>
      <c r="J131" s="1">
        <v>2017</v>
      </c>
      <c r="K131" s="1" t="s">
        <v>120</v>
      </c>
    </row>
    <row r="132" spans="1:11" x14ac:dyDescent="0.2">
      <c r="A132" s="7" t="s">
        <v>18</v>
      </c>
      <c r="B132" s="14">
        <v>29456</v>
      </c>
      <c r="C132" s="14">
        <v>2016</v>
      </c>
      <c r="D132" s="14">
        <v>1255</v>
      </c>
      <c r="E132" s="14">
        <v>0</v>
      </c>
      <c r="F132" s="14">
        <v>2122</v>
      </c>
      <c r="G132" s="14">
        <v>5393</v>
      </c>
      <c r="H132" s="14">
        <v>24062</v>
      </c>
      <c r="I132" s="22">
        <v>0.18</v>
      </c>
      <c r="J132" s="1">
        <v>2017</v>
      </c>
      <c r="K132" s="1" t="s">
        <v>120</v>
      </c>
    </row>
    <row r="133" spans="1:11" x14ac:dyDescent="0.2">
      <c r="A133" s="7" t="s">
        <v>19</v>
      </c>
      <c r="B133" s="14">
        <v>73652</v>
      </c>
      <c r="C133" s="14">
        <v>12469</v>
      </c>
      <c r="D133" s="14">
        <v>475</v>
      </c>
      <c r="E133" s="14">
        <v>0</v>
      </c>
      <c r="F133" s="14">
        <v>3355</v>
      </c>
      <c r="G133" s="14">
        <v>16299</v>
      </c>
      <c r="H133" s="14">
        <v>57353</v>
      </c>
      <c r="I133" s="22">
        <v>0.22</v>
      </c>
      <c r="J133" s="1">
        <v>2017</v>
      </c>
      <c r="K133" s="1" t="s">
        <v>120</v>
      </c>
    </row>
    <row r="134" spans="1:11" x14ac:dyDescent="0.2">
      <c r="A134" s="7" t="s">
        <v>20</v>
      </c>
      <c r="B134" s="14">
        <v>105783</v>
      </c>
      <c r="C134" s="14">
        <v>53758</v>
      </c>
      <c r="D134" s="14">
        <v>0</v>
      </c>
      <c r="E134" s="14">
        <v>0</v>
      </c>
      <c r="F134" s="14">
        <v>63</v>
      </c>
      <c r="G134" s="14">
        <v>53822</v>
      </c>
      <c r="H134" s="14">
        <v>51961</v>
      </c>
      <c r="I134" s="22">
        <v>0.51</v>
      </c>
      <c r="J134" s="1">
        <v>2017</v>
      </c>
      <c r="K134" s="1" t="s">
        <v>120</v>
      </c>
    </row>
    <row r="135" spans="1:11" x14ac:dyDescent="0.2">
      <c r="A135" s="7" t="s">
        <v>21</v>
      </c>
      <c r="B135" s="14">
        <v>102144</v>
      </c>
      <c r="C135" s="14">
        <v>7878</v>
      </c>
      <c r="D135" s="14">
        <v>2953</v>
      </c>
      <c r="E135" s="14">
        <v>0</v>
      </c>
      <c r="F135" s="14">
        <v>5058</v>
      </c>
      <c r="G135" s="14">
        <v>15889</v>
      </c>
      <c r="H135" s="14">
        <v>86254</v>
      </c>
      <c r="I135" s="22">
        <v>0.16</v>
      </c>
      <c r="J135" s="1">
        <v>2017</v>
      </c>
      <c r="K135" s="1" t="s">
        <v>120</v>
      </c>
    </row>
    <row r="136" spans="1:11" x14ac:dyDescent="0.2">
      <c r="A136" s="7" t="s">
        <v>38</v>
      </c>
      <c r="B136" s="14">
        <v>423009</v>
      </c>
      <c r="C136" s="14">
        <v>79111</v>
      </c>
      <c r="D136" s="14">
        <v>26974</v>
      </c>
      <c r="E136" s="14">
        <v>1138</v>
      </c>
      <c r="F136" s="14">
        <v>27538</v>
      </c>
      <c r="G136" s="14">
        <v>134761</v>
      </c>
      <c r="H136" s="14">
        <v>288248</v>
      </c>
      <c r="I136" s="22">
        <v>0.32</v>
      </c>
      <c r="J136" s="1">
        <v>2017</v>
      </c>
      <c r="K136" s="1" t="s">
        <v>120</v>
      </c>
    </row>
    <row r="137" spans="1:11" x14ac:dyDescent="0.2">
      <c r="A137" s="7" t="s">
        <v>41</v>
      </c>
      <c r="B137" s="14">
        <v>4382594</v>
      </c>
      <c r="C137" s="14">
        <v>95587</v>
      </c>
      <c r="D137" s="14">
        <v>12076</v>
      </c>
      <c r="E137" s="14">
        <v>1300</v>
      </c>
      <c r="F137" s="14">
        <v>44432</v>
      </c>
      <c r="G137" s="14">
        <v>153395</v>
      </c>
      <c r="H137" s="14">
        <v>4229199</v>
      </c>
      <c r="I137" s="22">
        <v>0.04</v>
      </c>
      <c r="J137" s="1">
        <v>2017</v>
      </c>
      <c r="K137" s="1" t="s">
        <v>120</v>
      </c>
    </row>
    <row r="138" spans="1:11" x14ac:dyDescent="0.2">
      <c r="A138" s="7" t="s">
        <v>83</v>
      </c>
      <c r="B138" s="14">
        <v>29810043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  <c r="H138" s="14">
        <v>29810043</v>
      </c>
      <c r="I138" s="22">
        <v>0</v>
      </c>
      <c r="J138" s="1">
        <v>2017</v>
      </c>
      <c r="K138" s="1" t="s">
        <v>120</v>
      </c>
    </row>
    <row r="139" spans="1:11" ht="22.5" x14ac:dyDescent="0.2">
      <c r="A139" s="25" t="s">
        <v>84</v>
      </c>
      <c r="B139" s="44">
        <v>36875842</v>
      </c>
      <c r="C139" s="44">
        <v>648885</v>
      </c>
      <c r="D139" s="44">
        <v>270797</v>
      </c>
      <c r="E139" s="44">
        <v>26611</v>
      </c>
      <c r="F139" s="44">
        <v>191147</v>
      </c>
      <c r="G139" s="44">
        <v>1137441</v>
      </c>
      <c r="H139" s="44">
        <v>35738402</v>
      </c>
      <c r="I139" s="45"/>
      <c r="J139" s="1">
        <v>2017</v>
      </c>
      <c r="K139" s="1" t="s">
        <v>120</v>
      </c>
    </row>
    <row r="140" spans="1:11" x14ac:dyDescent="0.2">
      <c r="A140" s="7" t="s">
        <v>47</v>
      </c>
      <c r="B140" s="14">
        <v>106343</v>
      </c>
      <c r="C140" s="14">
        <v>89220</v>
      </c>
      <c r="D140" s="14">
        <v>17123</v>
      </c>
      <c r="E140" s="14">
        <v>0</v>
      </c>
      <c r="F140" s="14">
        <v>0</v>
      </c>
      <c r="G140" s="14">
        <v>106343</v>
      </c>
      <c r="H140" s="14">
        <v>0</v>
      </c>
      <c r="I140" s="22">
        <v>1</v>
      </c>
      <c r="J140" s="1">
        <v>2017</v>
      </c>
      <c r="K140" s="1" t="s">
        <v>120</v>
      </c>
    </row>
    <row r="141" spans="1:11" ht="12" thickBot="1" x14ac:dyDescent="0.25">
      <c r="A141" s="26" t="s">
        <v>85</v>
      </c>
      <c r="B141" s="19">
        <v>36982185</v>
      </c>
      <c r="C141" s="19">
        <v>738105</v>
      </c>
      <c r="D141" s="19">
        <v>287920</v>
      </c>
      <c r="E141" s="19">
        <v>26611</v>
      </c>
      <c r="F141" s="19">
        <v>191147</v>
      </c>
      <c r="G141" s="19">
        <v>1243783</v>
      </c>
      <c r="H141" s="19">
        <v>35738402</v>
      </c>
      <c r="I141" s="19"/>
      <c r="J141" s="1">
        <v>2017</v>
      </c>
      <c r="K141" s="1" t="s">
        <v>120</v>
      </c>
    </row>
    <row r="142" spans="1:11" x14ac:dyDescent="0.2">
      <c r="A142" s="52" t="s">
        <v>1</v>
      </c>
      <c r="B142" s="14">
        <v>202715</v>
      </c>
      <c r="C142" s="14">
        <v>94601</v>
      </c>
      <c r="D142" s="14">
        <v>61807</v>
      </c>
      <c r="E142" s="14">
        <v>5388</v>
      </c>
      <c r="F142" s="14">
        <v>40920</v>
      </c>
      <c r="G142" s="14">
        <v>202715</v>
      </c>
      <c r="H142" s="14">
        <v>0</v>
      </c>
      <c r="I142" s="22">
        <v>1</v>
      </c>
      <c r="J142" s="1">
        <v>2016</v>
      </c>
      <c r="K142" s="1" t="s">
        <v>120</v>
      </c>
    </row>
    <row r="143" spans="1:11" x14ac:dyDescent="0.2">
      <c r="A143" s="56" t="s">
        <v>66</v>
      </c>
      <c r="B143" s="14">
        <v>915671</v>
      </c>
      <c r="C143" s="14">
        <v>59890</v>
      </c>
      <c r="D143" s="14">
        <v>44637</v>
      </c>
      <c r="E143" s="14">
        <v>4341</v>
      </c>
      <c r="F143" s="14">
        <v>29132</v>
      </c>
      <c r="G143" s="14">
        <v>138000</v>
      </c>
      <c r="H143" s="14">
        <v>777671</v>
      </c>
      <c r="I143" s="22">
        <v>0.15</v>
      </c>
      <c r="J143" s="1">
        <v>2016</v>
      </c>
      <c r="K143" s="1" t="s">
        <v>120</v>
      </c>
    </row>
    <row r="144" spans="1:11" x14ac:dyDescent="0.2">
      <c r="A144" s="56" t="s">
        <v>29</v>
      </c>
      <c r="B144" s="14">
        <v>143572</v>
      </c>
      <c r="C144" s="14">
        <v>87736</v>
      </c>
      <c r="D144" s="14">
        <v>41650</v>
      </c>
      <c r="E144" s="14">
        <v>9504</v>
      </c>
      <c r="F144" s="14">
        <v>4682</v>
      </c>
      <c r="G144" s="14">
        <v>143572</v>
      </c>
      <c r="H144" s="14">
        <v>0</v>
      </c>
      <c r="I144" s="22">
        <v>1</v>
      </c>
      <c r="J144" s="1">
        <v>2016</v>
      </c>
      <c r="K144" s="1" t="s">
        <v>120</v>
      </c>
    </row>
    <row r="145" spans="1:11" x14ac:dyDescent="0.2">
      <c r="A145" s="56" t="s">
        <v>30</v>
      </c>
      <c r="B145" s="14">
        <v>86001</v>
      </c>
      <c r="C145" s="14">
        <v>31693</v>
      </c>
      <c r="D145" s="14">
        <v>18056</v>
      </c>
      <c r="E145" s="14">
        <v>1098</v>
      </c>
      <c r="F145" s="14">
        <v>35154</v>
      </c>
      <c r="G145" s="14">
        <v>86001</v>
      </c>
      <c r="H145" s="14">
        <v>0</v>
      </c>
      <c r="I145" s="22">
        <v>1</v>
      </c>
      <c r="J145" s="1">
        <v>2016</v>
      </c>
      <c r="K145" s="1" t="s">
        <v>120</v>
      </c>
    </row>
    <row r="146" spans="1:11" x14ac:dyDescent="0.2">
      <c r="A146" s="56" t="s">
        <v>31</v>
      </c>
      <c r="B146" s="14">
        <v>2582</v>
      </c>
      <c r="C146" s="14">
        <v>1199</v>
      </c>
      <c r="D146" s="14">
        <v>1085</v>
      </c>
      <c r="E146" s="14">
        <v>233</v>
      </c>
      <c r="F146" s="14">
        <v>64</v>
      </c>
      <c r="G146" s="14">
        <v>2582</v>
      </c>
      <c r="H146" s="14">
        <v>0</v>
      </c>
      <c r="I146" s="22">
        <v>1</v>
      </c>
      <c r="J146" s="1">
        <v>2016</v>
      </c>
      <c r="K146" s="1" t="s">
        <v>120</v>
      </c>
    </row>
    <row r="147" spans="1:11" x14ac:dyDescent="0.2">
      <c r="A147" s="56" t="s">
        <v>32</v>
      </c>
      <c r="B147" s="14">
        <v>20555</v>
      </c>
      <c r="C147" s="14">
        <v>18977</v>
      </c>
      <c r="D147" s="14">
        <v>0</v>
      </c>
      <c r="E147" s="14">
        <v>0</v>
      </c>
      <c r="F147" s="14">
        <v>673</v>
      </c>
      <c r="G147" s="14">
        <v>19650</v>
      </c>
      <c r="H147" s="14">
        <v>905</v>
      </c>
      <c r="I147" s="22">
        <v>0.96</v>
      </c>
      <c r="J147" s="1">
        <v>2016</v>
      </c>
      <c r="K147" s="1" t="s">
        <v>120</v>
      </c>
    </row>
    <row r="148" spans="1:11" x14ac:dyDescent="0.2">
      <c r="A148" s="23" t="s">
        <v>67</v>
      </c>
      <c r="B148" s="14">
        <v>1420</v>
      </c>
      <c r="C148" s="14">
        <v>1165</v>
      </c>
      <c r="D148" s="14">
        <v>134</v>
      </c>
      <c r="E148" s="14">
        <v>59</v>
      </c>
      <c r="F148" s="14">
        <v>62</v>
      </c>
      <c r="G148" s="14">
        <v>1420</v>
      </c>
      <c r="H148" s="14">
        <v>0</v>
      </c>
      <c r="I148" s="22">
        <v>1</v>
      </c>
      <c r="J148" s="1">
        <v>2016</v>
      </c>
      <c r="K148" s="1" t="s">
        <v>120</v>
      </c>
    </row>
    <row r="149" spans="1:11" x14ac:dyDescent="0.2">
      <c r="A149" s="23" t="s">
        <v>68</v>
      </c>
      <c r="B149" s="14">
        <v>2501</v>
      </c>
      <c r="C149" s="14">
        <v>2375</v>
      </c>
      <c r="D149" s="14">
        <v>0</v>
      </c>
      <c r="E149" s="14">
        <v>0</v>
      </c>
      <c r="F149" s="14">
        <v>127</v>
      </c>
      <c r="G149" s="14">
        <v>2501</v>
      </c>
      <c r="H149" s="14">
        <v>0</v>
      </c>
      <c r="I149" s="22">
        <v>1</v>
      </c>
      <c r="J149" s="1">
        <v>2016</v>
      </c>
      <c r="K149" s="1" t="s">
        <v>120</v>
      </c>
    </row>
    <row r="150" spans="1:11" x14ac:dyDescent="0.2">
      <c r="A150" s="23" t="s">
        <v>69</v>
      </c>
      <c r="B150" s="14">
        <v>39532</v>
      </c>
      <c r="C150" s="14">
        <v>3964</v>
      </c>
      <c r="D150" s="14">
        <v>1424</v>
      </c>
      <c r="E150" s="14">
        <v>263</v>
      </c>
      <c r="F150" s="14">
        <v>98</v>
      </c>
      <c r="G150" s="14">
        <v>5749</v>
      </c>
      <c r="H150" s="14">
        <v>33783</v>
      </c>
      <c r="I150" s="22">
        <v>0.15</v>
      </c>
      <c r="J150" s="1">
        <v>2016</v>
      </c>
      <c r="K150" s="1" t="s">
        <v>120</v>
      </c>
    </row>
    <row r="151" spans="1:11" x14ac:dyDescent="0.2">
      <c r="A151" s="23" t="s">
        <v>70</v>
      </c>
      <c r="B151" s="14">
        <v>22252</v>
      </c>
      <c r="C151" s="14">
        <v>1912</v>
      </c>
      <c r="D151" s="14">
        <v>2369</v>
      </c>
      <c r="E151" s="14">
        <v>304</v>
      </c>
      <c r="F151" s="14">
        <v>57</v>
      </c>
      <c r="G151" s="14">
        <v>4642</v>
      </c>
      <c r="H151" s="14">
        <v>17610</v>
      </c>
      <c r="I151" s="22">
        <v>0.21</v>
      </c>
      <c r="J151" s="1">
        <v>2016</v>
      </c>
      <c r="K151" s="1" t="s">
        <v>120</v>
      </c>
    </row>
    <row r="152" spans="1:11" x14ac:dyDescent="0.2">
      <c r="A152" s="56" t="s">
        <v>34</v>
      </c>
      <c r="B152" s="14">
        <v>3502</v>
      </c>
      <c r="C152" s="14">
        <v>3325</v>
      </c>
      <c r="D152" s="14">
        <v>0</v>
      </c>
      <c r="E152" s="14">
        <v>0</v>
      </c>
      <c r="F152" s="14">
        <v>177</v>
      </c>
      <c r="G152" s="14">
        <v>3502</v>
      </c>
      <c r="H152" s="14">
        <v>0</v>
      </c>
      <c r="I152" s="22">
        <v>1</v>
      </c>
      <c r="J152" s="1">
        <v>2016</v>
      </c>
      <c r="K152" s="1" t="s">
        <v>120</v>
      </c>
    </row>
    <row r="153" spans="1:11" x14ac:dyDescent="0.2">
      <c r="A153" s="23" t="s">
        <v>71</v>
      </c>
      <c r="B153" s="14">
        <v>42703</v>
      </c>
      <c r="C153" s="14">
        <v>5516</v>
      </c>
      <c r="D153" s="14">
        <v>24361</v>
      </c>
      <c r="E153" s="14">
        <v>867</v>
      </c>
      <c r="F153" s="14">
        <v>137</v>
      </c>
      <c r="G153" s="14">
        <v>30881</v>
      </c>
      <c r="H153" s="14">
        <v>11823</v>
      </c>
      <c r="I153" s="22">
        <v>0.72</v>
      </c>
      <c r="J153" s="1">
        <v>2016</v>
      </c>
      <c r="K153" s="1" t="s">
        <v>120</v>
      </c>
    </row>
    <row r="154" spans="1:11" x14ac:dyDescent="0.2">
      <c r="A154" s="23" t="s">
        <v>72</v>
      </c>
      <c r="B154" s="14">
        <v>688</v>
      </c>
      <c r="C154" s="14">
        <v>58</v>
      </c>
      <c r="D154" s="14">
        <v>540</v>
      </c>
      <c r="E154" s="14">
        <v>4</v>
      </c>
      <c r="F154" s="14">
        <v>61</v>
      </c>
      <c r="G154" s="14">
        <v>664</v>
      </c>
      <c r="H154" s="14">
        <v>24</v>
      </c>
      <c r="I154" s="22">
        <v>0.96</v>
      </c>
      <c r="J154" s="1">
        <v>2016</v>
      </c>
      <c r="K154" s="1" t="s">
        <v>120</v>
      </c>
    </row>
    <row r="155" spans="1:11" x14ac:dyDescent="0.2">
      <c r="A155" s="24" t="s">
        <v>13</v>
      </c>
      <c r="B155" s="14">
        <v>203069</v>
      </c>
      <c r="C155" s="14">
        <v>8570</v>
      </c>
      <c r="D155" s="14">
        <v>2947</v>
      </c>
      <c r="E155" s="14">
        <v>139</v>
      </c>
      <c r="F155" s="14">
        <v>435</v>
      </c>
      <c r="G155" s="14">
        <v>12092</v>
      </c>
      <c r="H155" s="14">
        <v>190977</v>
      </c>
      <c r="I155" s="22">
        <v>0.06</v>
      </c>
      <c r="J155" s="1">
        <v>2016</v>
      </c>
      <c r="K155" s="1" t="s">
        <v>120</v>
      </c>
    </row>
    <row r="156" spans="1:11" x14ac:dyDescent="0.2">
      <c r="A156" s="23" t="s">
        <v>73</v>
      </c>
      <c r="B156" s="14">
        <v>16742</v>
      </c>
      <c r="C156" s="14">
        <v>1727</v>
      </c>
      <c r="D156" s="14">
        <v>483</v>
      </c>
      <c r="E156" s="14">
        <v>280</v>
      </c>
      <c r="F156" s="14">
        <v>51</v>
      </c>
      <c r="G156" s="14">
        <v>2541</v>
      </c>
      <c r="H156" s="14">
        <v>14201</v>
      </c>
      <c r="I156" s="22">
        <v>0.15</v>
      </c>
      <c r="J156" s="1">
        <v>2016</v>
      </c>
      <c r="K156" s="1" t="s">
        <v>120</v>
      </c>
    </row>
    <row r="157" spans="1:11" x14ac:dyDescent="0.2">
      <c r="A157" s="56" t="s">
        <v>37</v>
      </c>
      <c r="B157" s="14">
        <v>16821</v>
      </c>
      <c r="C157" s="14">
        <v>658</v>
      </c>
      <c r="D157" s="14">
        <v>195</v>
      </c>
      <c r="E157" s="14">
        <v>47</v>
      </c>
      <c r="F157" s="14">
        <v>34</v>
      </c>
      <c r="G157" s="14">
        <v>935</v>
      </c>
      <c r="H157" s="14">
        <v>15886</v>
      </c>
      <c r="I157" s="22">
        <v>0.06</v>
      </c>
      <c r="J157" s="1">
        <v>2016</v>
      </c>
      <c r="K157" s="1" t="s">
        <v>120</v>
      </c>
    </row>
    <row r="158" spans="1:11" x14ac:dyDescent="0.2">
      <c r="A158" s="56" t="s">
        <v>16</v>
      </c>
      <c r="B158" s="14">
        <v>42664</v>
      </c>
      <c r="C158" s="14">
        <v>17174</v>
      </c>
      <c r="D158" s="14">
        <v>17388</v>
      </c>
      <c r="E158" s="14">
        <v>4195</v>
      </c>
      <c r="F158" s="14">
        <v>572</v>
      </c>
      <c r="G158" s="14">
        <v>39329</v>
      </c>
      <c r="H158" s="14">
        <v>3336</v>
      </c>
      <c r="I158" s="22">
        <v>0.92</v>
      </c>
      <c r="J158" s="1">
        <v>2016</v>
      </c>
      <c r="K158" s="1" t="s">
        <v>120</v>
      </c>
    </row>
    <row r="159" spans="1:11" x14ac:dyDescent="0.2">
      <c r="A159" s="56" t="s">
        <v>17</v>
      </c>
      <c r="B159" s="14">
        <v>82913</v>
      </c>
      <c r="C159" s="14">
        <v>13203</v>
      </c>
      <c r="D159" s="14">
        <v>2003</v>
      </c>
      <c r="E159" s="14">
        <v>0</v>
      </c>
      <c r="F159" s="14">
        <v>1689</v>
      </c>
      <c r="G159" s="14">
        <v>16895</v>
      </c>
      <c r="H159" s="14">
        <v>66017</v>
      </c>
      <c r="I159" s="22">
        <v>0.2</v>
      </c>
      <c r="J159" s="1">
        <v>2016</v>
      </c>
      <c r="K159" s="1" t="s">
        <v>120</v>
      </c>
    </row>
    <row r="160" spans="1:11" x14ac:dyDescent="0.2">
      <c r="A160" s="56" t="s">
        <v>18</v>
      </c>
      <c r="B160" s="14">
        <v>26903</v>
      </c>
      <c r="C160" s="14">
        <v>2916</v>
      </c>
      <c r="D160" s="14">
        <v>1653</v>
      </c>
      <c r="E160" s="14">
        <v>0</v>
      </c>
      <c r="F160" s="14">
        <v>774</v>
      </c>
      <c r="G160" s="14">
        <v>5344</v>
      </c>
      <c r="H160" s="14">
        <v>21559</v>
      </c>
      <c r="I160" s="22">
        <v>0.2</v>
      </c>
      <c r="J160" s="1">
        <v>2016</v>
      </c>
      <c r="K160" s="1" t="s">
        <v>120</v>
      </c>
    </row>
    <row r="161" spans="1:11" x14ac:dyDescent="0.2">
      <c r="A161" s="56" t="s">
        <v>19</v>
      </c>
      <c r="B161" s="14">
        <v>70582</v>
      </c>
      <c r="C161" s="14">
        <v>13078</v>
      </c>
      <c r="D161" s="14">
        <v>362</v>
      </c>
      <c r="E161" s="14">
        <v>0</v>
      </c>
      <c r="F161" s="14">
        <v>828</v>
      </c>
      <c r="G161" s="14">
        <v>14268</v>
      </c>
      <c r="H161" s="14">
        <v>56314</v>
      </c>
      <c r="I161" s="22">
        <v>0.2</v>
      </c>
      <c r="J161" s="1">
        <v>2016</v>
      </c>
      <c r="K161" s="1" t="s">
        <v>120</v>
      </c>
    </row>
    <row r="162" spans="1:11" x14ac:dyDescent="0.2">
      <c r="A162" s="56" t="s">
        <v>20</v>
      </c>
      <c r="B162" s="14">
        <v>101566</v>
      </c>
      <c r="C162" s="14">
        <v>35839</v>
      </c>
      <c r="D162" s="14">
        <v>0</v>
      </c>
      <c r="E162" s="14">
        <v>0</v>
      </c>
      <c r="F162" s="14">
        <v>15829</v>
      </c>
      <c r="G162" s="14">
        <v>51669</v>
      </c>
      <c r="H162" s="14">
        <v>49897</v>
      </c>
      <c r="I162" s="22">
        <v>0.51</v>
      </c>
      <c r="J162" s="1">
        <v>2016</v>
      </c>
      <c r="K162" s="1" t="s">
        <v>120</v>
      </c>
    </row>
    <row r="163" spans="1:11" x14ac:dyDescent="0.2">
      <c r="A163" s="56" t="s">
        <v>21</v>
      </c>
      <c r="B163" s="14">
        <v>92913</v>
      </c>
      <c r="C163" s="14">
        <v>9080</v>
      </c>
      <c r="D163" s="14">
        <v>4055</v>
      </c>
      <c r="E163" s="14">
        <v>0</v>
      </c>
      <c r="F163" s="14">
        <v>1833</v>
      </c>
      <c r="G163" s="14">
        <v>14968</v>
      </c>
      <c r="H163" s="14">
        <v>77945</v>
      </c>
      <c r="I163" s="22">
        <v>0.16</v>
      </c>
      <c r="J163" s="1">
        <v>2016</v>
      </c>
      <c r="K163" s="1" t="s">
        <v>120</v>
      </c>
    </row>
    <row r="164" spans="1:11" x14ac:dyDescent="0.2">
      <c r="A164" s="56" t="s">
        <v>38</v>
      </c>
      <c r="B164" s="14">
        <v>365281</v>
      </c>
      <c r="C164" s="14">
        <v>65695</v>
      </c>
      <c r="D164" s="14">
        <v>22593</v>
      </c>
      <c r="E164" s="14">
        <v>1065</v>
      </c>
      <c r="F164" s="14">
        <v>717</v>
      </c>
      <c r="G164" s="14">
        <v>90071</v>
      </c>
      <c r="H164" s="14">
        <v>275210</v>
      </c>
      <c r="I164" s="22">
        <v>0.25</v>
      </c>
      <c r="J164" s="1">
        <v>2016</v>
      </c>
      <c r="K164" s="1" t="s">
        <v>120</v>
      </c>
    </row>
    <row r="165" spans="1:11" x14ac:dyDescent="0.2">
      <c r="A165" s="56" t="s">
        <v>82</v>
      </c>
      <c r="B165" s="14">
        <v>4220096</v>
      </c>
      <c r="C165" s="14">
        <v>85746</v>
      </c>
      <c r="D165" s="14">
        <v>12896</v>
      </c>
      <c r="E165" s="14">
        <v>1488</v>
      </c>
      <c r="F165" s="14">
        <v>44733</v>
      </c>
      <c r="G165" s="14">
        <v>144862</v>
      </c>
      <c r="H165" s="14">
        <v>4075234</v>
      </c>
      <c r="I165" s="22">
        <v>0.03</v>
      </c>
      <c r="J165" s="1">
        <v>2016</v>
      </c>
      <c r="K165" s="1" t="s">
        <v>120</v>
      </c>
    </row>
    <row r="166" spans="1:11" x14ac:dyDescent="0.2">
      <c r="A166" s="56" t="s">
        <v>83</v>
      </c>
      <c r="B166" s="14">
        <v>28450231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28450231</v>
      </c>
      <c r="I166" s="22">
        <v>0</v>
      </c>
      <c r="J166" s="1">
        <v>2016</v>
      </c>
      <c r="K166" s="1" t="s">
        <v>120</v>
      </c>
    </row>
    <row r="167" spans="1:11" x14ac:dyDescent="0.2">
      <c r="A167" s="94" t="s">
        <v>84</v>
      </c>
      <c r="B167" s="44">
        <v>35173476</v>
      </c>
      <c r="C167" s="44">
        <v>566096</v>
      </c>
      <c r="D167" s="44">
        <v>260639</v>
      </c>
      <c r="E167" s="44">
        <v>29276</v>
      </c>
      <c r="F167" s="44">
        <v>178842</v>
      </c>
      <c r="G167" s="44">
        <v>1034853</v>
      </c>
      <c r="H167" s="44">
        <v>34138623</v>
      </c>
      <c r="I167" s="22"/>
      <c r="J167" s="1">
        <v>2016</v>
      </c>
      <c r="K167" s="1" t="s">
        <v>120</v>
      </c>
    </row>
    <row r="168" spans="1:11" x14ac:dyDescent="0.2">
      <c r="A168" s="56" t="s">
        <v>47</v>
      </c>
      <c r="B168" s="14">
        <v>99019</v>
      </c>
      <c r="C168" s="14">
        <v>82222</v>
      </c>
      <c r="D168" s="14">
        <v>16797</v>
      </c>
      <c r="E168" s="14">
        <v>0</v>
      </c>
      <c r="F168" s="14">
        <v>0</v>
      </c>
      <c r="G168" s="14">
        <v>99019</v>
      </c>
      <c r="H168" s="14">
        <v>0</v>
      </c>
      <c r="I168" s="22">
        <v>1</v>
      </c>
      <c r="J168" s="1">
        <v>2016</v>
      </c>
      <c r="K168" s="1" t="s">
        <v>120</v>
      </c>
    </row>
    <row r="169" spans="1:11" ht="12" thickBot="1" x14ac:dyDescent="0.25">
      <c r="A169" s="95" t="s">
        <v>85</v>
      </c>
      <c r="B169" s="19">
        <v>35272495</v>
      </c>
      <c r="C169" s="19">
        <v>648318</v>
      </c>
      <c r="D169" s="19">
        <v>277436</v>
      </c>
      <c r="E169" s="19">
        <v>29276</v>
      </c>
      <c r="F169" s="19">
        <v>178842</v>
      </c>
      <c r="G169" s="19">
        <v>1133872</v>
      </c>
      <c r="H169" s="19">
        <v>34138623</v>
      </c>
      <c r="I169" s="19"/>
      <c r="J169" s="1">
        <v>2016</v>
      </c>
      <c r="K169" s="1" t="s">
        <v>120</v>
      </c>
    </row>
  </sheetData>
  <conditionalFormatting sqref="A2:I141">
    <cfRule type="expression" dxfId="6" priority="1">
      <formula>MOD(ROW(),2)=1</formula>
    </cfRule>
  </conditionalFormatting>
  <pageMargins left="0.75" right="0.75" top="1" bottom="1" header="0.5" footer="0.5"/>
  <pageSetup scale="77" orientation="landscape" r:id="rId1"/>
  <headerFooter alignWithMargins="0"/>
  <customProperties>
    <customPr name="SourceTable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0281-D00A-4A53-A6AA-6887CCAD262B}">
  <sheetPr>
    <tabColor rgb="FF92D050"/>
    <pageSetUpPr fitToPage="1"/>
  </sheetPr>
  <dimension ref="A1:N169"/>
  <sheetViews>
    <sheetView showGridLines="0" topLeftCell="A144" zoomScaleNormal="100" workbookViewId="0">
      <selection activeCell="J2" sqref="J2:J169"/>
    </sheetView>
  </sheetViews>
  <sheetFormatPr defaultColWidth="9.140625" defaultRowHeight="11.25" x14ac:dyDescent="0.2"/>
  <cols>
    <col min="1" max="1" width="37.7109375" style="1" bestFit="1" customWidth="1"/>
    <col min="2" max="4" width="11.5703125" style="1" bestFit="1" customWidth="1"/>
    <col min="5" max="5" width="10.28515625" style="1" bestFit="1" customWidth="1"/>
    <col min="6" max="6" width="11.5703125" style="1" customWidth="1"/>
    <col min="7" max="7" width="16.28515625" style="1" bestFit="1" customWidth="1"/>
    <col min="8" max="8" width="10.140625" style="1" bestFit="1" customWidth="1"/>
    <col min="9" max="9" width="9.140625" style="1"/>
    <col min="10" max="10" width="28.85546875" style="1" customWidth="1"/>
    <col min="11" max="16384" width="9.140625" style="1"/>
  </cols>
  <sheetData>
    <row r="1" spans="1:14" ht="22.5" x14ac:dyDescent="0.2">
      <c r="A1" s="27" t="s">
        <v>95</v>
      </c>
      <c r="B1" s="28" t="s">
        <v>48</v>
      </c>
      <c r="C1" s="28" t="s">
        <v>86</v>
      </c>
      <c r="D1" s="28" t="s">
        <v>50</v>
      </c>
      <c r="E1" s="28" t="s">
        <v>87</v>
      </c>
      <c r="F1" s="28" t="s">
        <v>88</v>
      </c>
      <c r="G1" s="28" t="s">
        <v>89</v>
      </c>
      <c r="H1" s="28" t="s">
        <v>90</v>
      </c>
      <c r="I1" s="68" t="s">
        <v>113</v>
      </c>
      <c r="J1" s="68" t="s">
        <v>114</v>
      </c>
    </row>
    <row r="2" spans="1:14" s="2" customFormat="1" x14ac:dyDescent="0.2">
      <c r="A2" s="29" t="s">
        <v>1</v>
      </c>
      <c r="B2" s="14">
        <v>258110</v>
      </c>
      <c r="C2" s="14">
        <v>97171</v>
      </c>
      <c r="D2" s="14">
        <v>160938</v>
      </c>
      <c r="E2" s="22">
        <v>0.72</v>
      </c>
      <c r="F2" s="14">
        <v>187113</v>
      </c>
      <c r="G2" s="14">
        <v>70443</v>
      </c>
      <c r="H2" s="14">
        <v>116670</v>
      </c>
      <c r="I2" s="2">
        <v>2021</v>
      </c>
      <c r="J2" s="2" t="s">
        <v>121</v>
      </c>
    </row>
    <row r="3" spans="1:14" s="2" customFormat="1" ht="22.5" x14ac:dyDescent="0.2">
      <c r="A3" s="29" t="s">
        <v>91</v>
      </c>
      <c r="B3" s="14">
        <v>573043</v>
      </c>
      <c r="C3" s="14">
        <v>31636</v>
      </c>
      <c r="D3" s="14">
        <v>541407</v>
      </c>
      <c r="E3" s="22">
        <v>0.04</v>
      </c>
      <c r="F3" s="14">
        <v>21382</v>
      </c>
      <c r="G3" s="14">
        <v>1180</v>
      </c>
      <c r="H3" s="14">
        <v>20202</v>
      </c>
      <c r="I3" s="2">
        <v>2021</v>
      </c>
      <c r="J3" s="2" t="s">
        <v>121</v>
      </c>
    </row>
    <row r="4" spans="1:14" s="2" customFormat="1" ht="34.15" customHeight="1" x14ac:dyDescent="0.2">
      <c r="A4" s="29" t="s">
        <v>3</v>
      </c>
      <c r="B4" s="14">
        <v>1035489</v>
      </c>
      <c r="C4" s="14">
        <v>511459</v>
      </c>
      <c r="D4" s="14">
        <v>524030</v>
      </c>
      <c r="E4" s="22">
        <v>0.15</v>
      </c>
      <c r="F4" s="14">
        <v>155045</v>
      </c>
      <c r="G4" s="14">
        <v>76581</v>
      </c>
      <c r="H4" s="14">
        <v>78463</v>
      </c>
      <c r="I4" s="2">
        <v>2021</v>
      </c>
      <c r="J4" s="2" t="s">
        <v>121</v>
      </c>
    </row>
    <row r="5" spans="1:14" x14ac:dyDescent="0.2">
      <c r="A5" s="29" t="s">
        <v>92</v>
      </c>
      <c r="B5" s="14">
        <v>220334</v>
      </c>
      <c r="C5" s="14">
        <v>122683</v>
      </c>
      <c r="D5" s="14">
        <v>97651</v>
      </c>
      <c r="E5" s="22">
        <v>0.71</v>
      </c>
      <c r="F5" s="14">
        <v>155722</v>
      </c>
      <c r="G5" s="14">
        <v>86707</v>
      </c>
      <c r="H5" s="14">
        <v>69016</v>
      </c>
      <c r="I5" s="2">
        <v>2021</v>
      </c>
      <c r="J5" s="2" t="s">
        <v>121</v>
      </c>
      <c r="K5" s="2"/>
      <c r="L5" s="9"/>
      <c r="M5" s="9"/>
      <c r="N5" s="9"/>
    </row>
    <row r="6" spans="1:14" x14ac:dyDescent="0.2">
      <c r="A6" s="29" t="s">
        <v>93</v>
      </c>
      <c r="B6" s="14">
        <v>93129</v>
      </c>
      <c r="C6" s="14">
        <v>46677</v>
      </c>
      <c r="D6" s="14">
        <v>46452</v>
      </c>
      <c r="E6" s="22">
        <v>0.02</v>
      </c>
      <c r="F6" s="14">
        <v>2275</v>
      </c>
      <c r="G6" s="14">
        <v>1140</v>
      </c>
      <c r="H6" s="14">
        <v>1135</v>
      </c>
      <c r="I6" s="2">
        <v>2021</v>
      </c>
      <c r="J6" s="2" t="s">
        <v>121</v>
      </c>
      <c r="K6" s="2"/>
      <c r="L6" s="9"/>
      <c r="M6" s="9"/>
      <c r="N6" s="9"/>
    </row>
    <row r="7" spans="1:14" x14ac:dyDescent="0.2">
      <c r="A7" s="29" t="s">
        <v>94</v>
      </c>
      <c r="B7" s="14">
        <v>66661</v>
      </c>
      <c r="C7" s="14">
        <v>39712</v>
      </c>
      <c r="D7" s="14">
        <v>26949</v>
      </c>
      <c r="E7" s="22">
        <v>0.08</v>
      </c>
      <c r="F7" s="14">
        <v>5568</v>
      </c>
      <c r="G7" s="14">
        <v>3317</v>
      </c>
      <c r="H7" s="14">
        <v>2251</v>
      </c>
      <c r="I7" s="2">
        <v>2021</v>
      </c>
      <c r="J7" s="2" t="s">
        <v>121</v>
      </c>
      <c r="K7" s="2"/>
      <c r="L7" s="9"/>
      <c r="M7" s="9"/>
      <c r="N7" s="9"/>
    </row>
    <row r="8" spans="1:14" x14ac:dyDescent="0.2">
      <c r="A8" s="29" t="s">
        <v>7</v>
      </c>
      <c r="B8" s="14">
        <v>895</v>
      </c>
      <c r="C8" s="14">
        <v>531</v>
      </c>
      <c r="D8" s="14">
        <v>363</v>
      </c>
      <c r="E8" s="22">
        <v>0.96</v>
      </c>
      <c r="F8" s="14">
        <v>863</v>
      </c>
      <c r="G8" s="14">
        <v>512</v>
      </c>
      <c r="H8" s="14">
        <v>351</v>
      </c>
      <c r="I8" s="2">
        <v>2021</v>
      </c>
      <c r="J8" s="2" t="s">
        <v>121</v>
      </c>
      <c r="K8" s="2"/>
      <c r="L8" s="9"/>
      <c r="M8" s="9"/>
      <c r="N8" s="9"/>
    </row>
    <row r="9" spans="1:14" x14ac:dyDescent="0.2">
      <c r="A9" s="29" t="s">
        <v>8</v>
      </c>
      <c r="B9" s="14">
        <v>3319</v>
      </c>
      <c r="C9" s="14">
        <v>2103</v>
      </c>
      <c r="D9" s="14">
        <v>1216</v>
      </c>
      <c r="E9" s="22">
        <v>0.69</v>
      </c>
      <c r="F9" s="14">
        <v>2295</v>
      </c>
      <c r="G9" s="14">
        <v>1455</v>
      </c>
      <c r="H9" s="14">
        <v>841</v>
      </c>
      <c r="I9" s="2">
        <v>2021</v>
      </c>
      <c r="J9" s="2" t="s">
        <v>121</v>
      </c>
      <c r="K9" s="2"/>
      <c r="L9" s="9"/>
      <c r="M9" s="9"/>
      <c r="N9" s="9"/>
    </row>
    <row r="10" spans="1:14" x14ac:dyDescent="0.2">
      <c r="A10" s="29" t="s">
        <v>9</v>
      </c>
      <c r="B10" s="14">
        <v>59248</v>
      </c>
      <c r="C10" s="14">
        <v>35442</v>
      </c>
      <c r="D10" s="14">
        <v>23805</v>
      </c>
      <c r="E10" s="22">
        <v>0.15</v>
      </c>
      <c r="F10" s="14">
        <v>8907</v>
      </c>
      <c r="G10" s="14">
        <v>5328</v>
      </c>
      <c r="H10" s="14">
        <v>3579</v>
      </c>
      <c r="I10" s="2">
        <v>2021</v>
      </c>
      <c r="J10" s="2" t="s">
        <v>121</v>
      </c>
      <c r="K10" s="2"/>
      <c r="L10" s="9"/>
      <c r="M10" s="9"/>
      <c r="N10" s="9"/>
    </row>
    <row r="11" spans="1:14" x14ac:dyDescent="0.2">
      <c r="A11" s="29" t="s">
        <v>10</v>
      </c>
      <c r="B11" s="14">
        <v>21867</v>
      </c>
      <c r="C11" s="14">
        <v>8046</v>
      </c>
      <c r="D11" s="14">
        <v>13821</v>
      </c>
      <c r="E11" s="22">
        <v>0.2</v>
      </c>
      <c r="F11" s="14">
        <v>4335</v>
      </c>
      <c r="G11" s="14">
        <v>1595</v>
      </c>
      <c r="H11" s="14">
        <v>2740</v>
      </c>
      <c r="I11" s="2">
        <v>2021</v>
      </c>
      <c r="J11" s="2" t="s">
        <v>121</v>
      </c>
      <c r="K11" s="2"/>
      <c r="L11" s="9"/>
      <c r="M11" s="9"/>
      <c r="N11" s="9"/>
    </row>
    <row r="12" spans="1:14" x14ac:dyDescent="0.2">
      <c r="A12" s="29" t="s">
        <v>11</v>
      </c>
      <c r="B12" s="14">
        <v>3851</v>
      </c>
      <c r="C12" s="14">
        <v>3368</v>
      </c>
      <c r="D12" s="14">
        <v>483</v>
      </c>
      <c r="E12" s="22">
        <v>0.91</v>
      </c>
      <c r="F12" s="14">
        <v>3523</v>
      </c>
      <c r="G12" s="14">
        <v>3081</v>
      </c>
      <c r="H12" s="14">
        <v>442</v>
      </c>
      <c r="I12" s="2">
        <v>2021</v>
      </c>
      <c r="J12" s="2" t="s">
        <v>121</v>
      </c>
      <c r="K12" s="2"/>
      <c r="L12" s="9"/>
      <c r="M12" s="9"/>
      <c r="N12" s="9"/>
    </row>
    <row r="13" spans="1:14" x14ac:dyDescent="0.2">
      <c r="A13" s="29" t="s">
        <v>12</v>
      </c>
      <c r="B13" s="14">
        <v>84702</v>
      </c>
      <c r="C13" s="14">
        <v>31771</v>
      </c>
      <c r="D13" s="14">
        <v>52931</v>
      </c>
      <c r="E13" s="22">
        <v>0.51</v>
      </c>
      <c r="F13" s="14">
        <v>42973</v>
      </c>
      <c r="G13" s="14">
        <v>16119</v>
      </c>
      <c r="H13" s="14">
        <v>26854</v>
      </c>
      <c r="I13" s="2">
        <v>2021</v>
      </c>
      <c r="J13" s="2" t="s">
        <v>121</v>
      </c>
      <c r="K13" s="2"/>
      <c r="L13" s="9"/>
      <c r="M13" s="9"/>
      <c r="N13" s="9"/>
    </row>
    <row r="14" spans="1:14" x14ac:dyDescent="0.2">
      <c r="A14" s="29" t="s">
        <v>13</v>
      </c>
      <c r="B14" s="14">
        <v>162515</v>
      </c>
      <c r="C14" s="14">
        <v>53621</v>
      </c>
      <c r="D14" s="14">
        <v>108894</v>
      </c>
      <c r="E14" s="22">
        <v>0.03</v>
      </c>
      <c r="F14" s="14">
        <v>5509</v>
      </c>
      <c r="G14" s="14">
        <v>1818</v>
      </c>
      <c r="H14" s="14">
        <v>3691</v>
      </c>
      <c r="I14" s="2">
        <v>2021</v>
      </c>
      <c r="J14" s="2" t="s">
        <v>121</v>
      </c>
      <c r="K14" s="2"/>
      <c r="L14" s="9"/>
      <c r="M14" s="9"/>
      <c r="N14" s="9"/>
    </row>
    <row r="15" spans="1:14" x14ac:dyDescent="0.2">
      <c r="A15" s="29" t="s">
        <v>73</v>
      </c>
      <c r="B15" s="14">
        <v>14870</v>
      </c>
      <c r="C15" s="14">
        <v>1528</v>
      </c>
      <c r="D15" s="14">
        <v>13341</v>
      </c>
      <c r="E15" s="22">
        <v>0.17</v>
      </c>
      <c r="F15" s="14">
        <v>2553</v>
      </c>
      <c r="G15" s="14">
        <v>262</v>
      </c>
      <c r="H15" s="14">
        <v>2290</v>
      </c>
      <c r="I15" s="2">
        <v>2021</v>
      </c>
      <c r="J15" s="2" t="s">
        <v>121</v>
      </c>
      <c r="K15" s="2"/>
      <c r="L15" s="9"/>
      <c r="M15" s="9"/>
      <c r="N15" s="9"/>
    </row>
    <row r="16" spans="1:14" x14ac:dyDescent="0.2">
      <c r="A16" s="29" t="s">
        <v>15</v>
      </c>
      <c r="B16" s="14">
        <v>16821</v>
      </c>
      <c r="C16" s="14">
        <v>5863</v>
      </c>
      <c r="D16" s="14">
        <v>10958</v>
      </c>
      <c r="E16" s="22">
        <v>0.11</v>
      </c>
      <c r="F16" s="14">
        <v>1857</v>
      </c>
      <c r="G16" s="14">
        <v>647</v>
      </c>
      <c r="H16" s="14">
        <v>1210</v>
      </c>
      <c r="I16" s="2">
        <v>2021</v>
      </c>
      <c r="J16" s="2" t="s">
        <v>121</v>
      </c>
      <c r="K16" s="2"/>
      <c r="L16" s="9"/>
      <c r="M16" s="9"/>
      <c r="N16" s="9"/>
    </row>
    <row r="17" spans="1:14" x14ac:dyDescent="0.2">
      <c r="A17" s="29" t="s">
        <v>16</v>
      </c>
      <c r="B17" s="14">
        <v>66750</v>
      </c>
      <c r="C17" s="14">
        <v>49524</v>
      </c>
      <c r="D17" s="14">
        <v>17226</v>
      </c>
      <c r="E17" s="22">
        <v>0.92</v>
      </c>
      <c r="F17" s="14">
        <v>61744</v>
      </c>
      <c r="G17" s="14">
        <v>45810</v>
      </c>
      <c r="H17" s="14">
        <v>15934</v>
      </c>
      <c r="I17" s="2">
        <v>2021</v>
      </c>
      <c r="J17" s="2" t="s">
        <v>121</v>
      </c>
      <c r="K17" s="2"/>
      <c r="L17" s="9"/>
      <c r="M17" s="9"/>
      <c r="N17" s="9"/>
    </row>
    <row r="18" spans="1:14" x14ac:dyDescent="0.2">
      <c r="A18" s="29" t="s">
        <v>17</v>
      </c>
      <c r="B18" s="14">
        <v>75520</v>
      </c>
      <c r="C18" s="14">
        <v>15785</v>
      </c>
      <c r="D18" s="14">
        <v>59736</v>
      </c>
      <c r="E18" s="22">
        <v>0.14000000000000001</v>
      </c>
      <c r="F18" s="14">
        <v>10547</v>
      </c>
      <c r="G18" s="14">
        <v>2205</v>
      </c>
      <c r="H18" s="14">
        <v>8343</v>
      </c>
      <c r="I18" s="2">
        <v>2021</v>
      </c>
      <c r="J18" s="2" t="s">
        <v>121</v>
      </c>
      <c r="K18" s="2"/>
      <c r="L18" s="9"/>
      <c r="M18" s="9"/>
      <c r="N18" s="9"/>
    </row>
    <row r="19" spans="1:14" x14ac:dyDescent="0.2">
      <c r="A19" s="29" t="s">
        <v>18</v>
      </c>
      <c r="B19" s="14">
        <v>96634</v>
      </c>
      <c r="C19" s="14">
        <v>35855</v>
      </c>
      <c r="D19" s="14">
        <v>60779</v>
      </c>
      <c r="E19" s="22">
        <v>0.15</v>
      </c>
      <c r="F19" s="14">
        <v>14089</v>
      </c>
      <c r="G19" s="14">
        <v>5227</v>
      </c>
      <c r="H19" s="14">
        <v>8861</v>
      </c>
      <c r="I19" s="2">
        <v>2021</v>
      </c>
      <c r="J19" s="2" t="s">
        <v>121</v>
      </c>
      <c r="K19" s="2"/>
      <c r="L19" s="9"/>
      <c r="M19" s="9"/>
      <c r="N19" s="9"/>
    </row>
    <row r="20" spans="1:14" x14ac:dyDescent="0.2">
      <c r="A20" s="29" t="s">
        <v>19</v>
      </c>
      <c r="B20" s="14">
        <v>78753</v>
      </c>
      <c r="C20" s="14">
        <v>32312</v>
      </c>
      <c r="D20" s="14">
        <v>46441</v>
      </c>
      <c r="E20" s="22">
        <v>0.19</v>
      </c>
      <c r="F20" s="14">
        <v>14972</v>
      </c>
      <c r="G20" s="14">
        <v>6143</v>
      </c>
      <c r="H20" s="14">
        <v>8829</v>
      </c>
      <c r="I20" s="2">
        <v>2021</v>
      </c>
      <c r="J20" s="2" t="s">
        <v>121</v>
      </c>
      <c r="K20" s="2"/>
      <c r="L20" s="9"/>
      <c r="M20" s="9"/>
      <c r="N20" s="9"/>
    </row>
    <row r="21" spans="1:14" x14ac:dyDescent="0.2">
      <c r="A21" s="29" t="s">
        <v>20</v>
      </c>
      <c r="B21" s="14">
        <v>85309</v>
      </c>
      <c r="C21" s="14">
        <v>37647</v>
      </c>
      <c r="D21" s="14">
        <v>47662</v>
      </c>
      <c r="E21" s="22">
        <v>0.21</v>
      </c>
      <c r="F21" s="14">
        <v>17775</v>
      </c>
      <c r="G21" s="14">
        <v>7844</v>
      </c>
      <c r="H21" s="14">
        <v>9931</v>
      </c>
      <c r="I21" s="2">
        <v>2021</v>
      </c>
      <c r="J21" s="2" t="s">
        <v>121</v>
      </c>
      <c r="K21" s="2"/>
      <c r="L21" s="9"/>
      <c r="M21" s="9"/>
      <c r="N21" s="9"/>
    </row>
    <row r="22" spans="1:14" x14ac:dyDescent="0.2">
      <c r="A22" s="29" t="s">
        <v>21</v>
      </c>
      <c r="B22" s="14">
        <v>54708</v>
      </c>
      <c r="C22" s="14">
        <v>19980</v>
      </c>
      <c r="D22" s="14">
        <v>34727</v>
      </c>
      <c r="E22" s="22">
        <v>0.12</v>
      </c>
      <c r="F22" s="14">
        <v>6362</v>
      </c>
      <c r="G22" s="14">
        <v>2324</v>
      </c>
      <c r="H22" s="14">
        <v>4039</v>
      </c>
      <c r="I22" s="2">
        <v>2021</v>
      </c>
      <c r="J22" s="2" t="s">
        <v>121</v>
      </c>
      <c r="K22" s="2"/>
      <c r="L22" s="9"/>
      <c r="M22" s="9"/>
      <c r="N22" s="9"/>
    </row>
    <row r="23" spans="1:14" x14ac:dyDescent="0.2">
      <c r="A23" s="29" t="s">
        <v>22</v>
      </c>
      <c r="B23" s="14">
        <v>557827</v>
      </c>
      <c r="C23" s="14">
        <v>440869</v>
      </c>
      <c r="D23" s="14">
        <v>116957</v>
      </c>
      <c r="E23" s="22">
        <v>0.11</v>
      </c>
      <c r="F23" s="14">
        <v>59115</v>
      </c>
      <c r="G23" s="14">
        <v>46720</v>
      </c>
      <c r="H23" s="14">
        <v>12394</v>
      </c>
      <c r="I23" s="2">
        <v>2021</v>
      </c>
      <c r="J23" s="2" t="s">
        <v>121</v>
      </c>
      <c r="K23" s="2"/>
      <c r="L23" s="9"/>
      <c r="M23" s="9"/>
      <c r="N23" s="9"/>
    </row>
    <row r="24" spans="1:14" ht="22.5" x14ac:dyDescent="0.2">
      <c r="A24" s="29" t="s">
        <v>23</v>
      </c>
      <c r="B24" s="14">
        <v>2998591</v>
      </c>
      <c r="C24" s="14">
        <v>1796472</v>
      </c>
      <c r="D24" s="14">
        <v>1202119</v>
      </c>
      <c r="E24" s="22">
        <v>0.02</v>
      </c>
      <c r="F24" s="14">
        <v>60286</v>
      </c>
      <c r="G24" s="14">
        <v>36118</v>
      </c>
      <c r="H24" s="14">
        <v>24168</v>
      </c>
      <c r="I24" s="2">
        <v>2021</v>
      </c>
      <c r="J24" s="2" t="s">
        <v>121</v>
      </c>
      <c r="K24" s="2"/>
      <c r="L24" s="9"/>
      <c r="M24" s="9"/>
      <c r="N24" s="9"/>
    </row>
    <row r="25" spans="1:14" x14ac:dyDescent="0.2">
      <c r="A25" s="29" t="s">
        <v>24</v>
      </c>
      <c r="B25" s="14">
        <v>3070049</v>
      </c>
      <c r="C25" s="14">
        <v>1344690</v>
      </c>
      <c r="D25" s="14">
        <v>1725359</v>
      </c>
      <c r="E25" s="22">
        <v>0.02</v>
      </c>
      <c r="F25" s="14">
        <v>51100</v>
      </c>
      <c r="G25" s="14">
        <v>22382</v>
      </c>
      <c r="H25" s="14">
        <v>28718</v>
      </c>
      <c r="I25" s="2">
        <v>2021</v>
      </c>
      <c r="J25" s="2" t="s">
        <v>121</v>
      </c>
      <c r="K25" s="2"/>
      <c r="L25" s="9"/>
      <c r="M25" s="9"/>
      <c r="N25" s="9"/>
    </row>
    <row r="26" spans="1:14" x14ac:dyDescent="0.2">
      <c r="A26" s="29" t="s">
        <v>25</v>
      </c>
      <c r="B26" s="14">
        <v>151542</v>
      </c>
      <c r="C26" s="14">
        <v>82130</v>
      </c>
      <c r="D26" s="14">
        <v>69412</v>
      </c>
      <c r="E26" s="22">
        <v>0.15</v>
      </c>
      <c r="F26" s="14">
        <v>23371</v>
      </c>
      <c r="G26" s="14">
        <v>12666</v>
      </c>
      <c r="H26" s="14">
        <v>10705</v>
      </c>
      <c r="I26" s="2">
        <v>2021</v>
      </c>
      <c r="J26" s="2" t="s">
        <v>121</v>
      </c>
      <c r="K26" s="2"/>
      <c r="L26" s="9"/>
      <c r="M26" s="9"/>
      <c r="N26" s="9"/>
    </row>
    <row r="27" spans="1:14" ht="22.5" x14ac:dyDescent="0.2">
      <c r="A27" s="29" t="s">
        <v>26</v>
      </c>
      <c r="B27" s="14">
        <v>2214811</v>
      </c>
      <c r="C27" s="14">
        <v>893095</v>
      </c>
      <c r="D27" s="14">
        <v>1321716</v>
      </c>
      <c r="E27" s="22">
        <v>0.02</v>
      </c>
      <c r="F27" s="14">
        <v>50664</v>
      </c>
      <c r="G27" s="14">
        <v>20430</v>
      </c>
      <c r="H27" s="14">
        <v>30235</v>
      </c>
      <c r="I27" s="2">
        <v>2021</v>
      </c>
      <c r="J27" s="2" t="s">
        <v>121</v>
      </c>
      <c r="K27" s="2"/>
      <c r="L27" s="9"/>
      <c r="M27" s="9"/>
      <c r="N27" s="9"/>
    </row>
    <row r="28" spans="1:14" x14ac:dyDescent="0.2">
      <c r="A28" s="29" t="s">
        <v>27</v>
      </c>
      <c r="B28" s="14">
        <v>29339415</v>
      </c>
      <c r="C28" s="14">
        <v>12349709</v>
      </c>
      <c r="D28" s="14">
        <v>16989706</v>
      </c>
      <c r="E28" s="22">
        <v>0</v>
      </c>
      <c r="F28" s="14">
        <v>17747</v>
      </c>
      <c r="G28" s="14">
        <v>7470</v>
      </c>
      <c r="H28" s="14">
        <v>10277</v>
      </c>
      <c r="I28" s="2">
        <v>2021</v>
      </c>
      <c r="J28" s="2" t="s">
        <v>121</v>
      </c>
      <c r="K28" s="2"/>
      <c r="L28" s="9"/>
      <c r="M28" s="9"/>
      <c r="N28" s="9"/>
    </row>
    <row r="29" spans="1:14" ht="12" thickBot="1" x14ac:dyDescent="0.25">
      <c r="A29" s="51" t="s">
        <v>74</v>
      </c>
      <c r="B29" s="19">
        <v>41404764</v>
      </c>
      <c r="C29" s="19">
        <v>18089683</v>
      </c>
      <c r="D29" s="19">
        <v>23315081</v>
      </c>
      <c r="E29" s="30"/>
      <c r="F29" s="19">
        <v>987693</v>
      </c>
      <c r="G29" s="19">
        <v>485525</v>
      </c>
      <c r="H29" s="19">
        <v>502168</v>
      </c>
      <c r="I29" s="2">
        <v>2021</v>
      </c>
      <c r="J29" s="2" t="s">
        <v>121</v>
      </c>
      <c r="K29" s="2"/>
      <c r="L29" s="9"/>
      <c r="M29" s="9"/>
      <c r="N29" s="9"/>
    </row>
    <row r="30" spans="1:14" x14ac:dyDescent="0.2">
      <c r="A30" s="29" t="s">
        <v>1</v>
      </c>
      <c r="B30" s="14">
        <v>168367</v>
      </c>
      <c r="C30" s="14">
        <v>51266</v>
      </c>
      <c r="D30" s="14">
        <v>117101</v>
      </c>
      <c r="E30" s="22">
        <v>0.72</v>
      </c>
      <c r="F30" s="14">
        <v>120865</v>
      </c>
      <c r="G30" s="14">
        <v>36802</v>
      </c>
      <c r="H30" s="14">
        <v>84063</v>
      </c>
      <c r="I30" s="2">
        <v>2020</v>
      </c>
      <c r="J30" s="2" t="s">
        <v>121</v>
      </c>
      <c r="K30" s="2"/>
      <c r="L30" s="9"/>
      <c r="M30" s="9"/>
      <c r="N30" s="9"/>
    </row>
    <row r="31" spans="1:14" ht="22.5" x14ac:dyDescent="0.2">
      <c r="A31" s="29" t="s">
        <v>91</v>
      </c>
      <c r="B31" s="14">
        <v>556414</v>
      </c>
      <c r="C31" s="14">
        <v>27856</v>
      </c>
      <c r="D31" s="14">
        <v>528558</v>
      </c>
      <c r="E31" s="22">
        <v>0.04</v>
      </c>
      <c r="F31" s="14">
        <v>22426</v>
      </c>
      <c r="G31" s="14">
        <v>1123</v>
      </c>
      <c r="H31" s="14">
        <v>21303</v>
      </c>
      <c r="I31" s="2">
        <v>2020</v>
      </c>
      <c r="J31" s="2" t="s">
        <v>121</v>
      </c>
      <c r="K31" s="2"/>
      <c r="L31" s="9"/>
      <c r="M31" s="9"/>
      <c r="N31" s="9"/>
    </row>
    <row r="32" spans="1:14" x14ac:dyDescent="0.2">
      <c r="A32" s="29" t="s">
        <v>3</v>
      </c>
      <c r="B32" s="14">
        <v>774133</v>
      </c>
      <c r="C32" s="14">
        <v>370188</v>
      </c>
      <c r="D32" s="14">
        <v>403945</v>
      </c>
      <c r="E32" s="22">
        <v>0.09</v>
      </c>
      <c r="F32" s="14">
        <v>69676</v>
      </c>
      <c r="G32" s="14">
        <v>33319</v>
      </c>
      <c r="H32" s="14">
        <v>36357</v>
      </c>
      <c r="I32" s="2">
        <v>2020</v>
      </c>
      <c r="J32" s="2" t="s">
        <v>121</v>
      </c>
      <c r="K32" s="2"/>
      <c r="L32" s="9"/>
      <c r="M32" s="9"/>
      <c r="N32" s="9"/>
    </row>
    <row r="33" spans="1:10" ht="15.75" customHeight="1" x14ac:dyDescent="0.2">
      <c r="A33" s="29" t="s">
        <v>92</v>
      </c>
      <c r="B33" s="14">
        <v>141579</v>
      </c>
      <c r="C33" s="14">
        <v>69662</v>
      </c>
      <c r="D33" s="14">
        <v>71917</v>
      </c>
      <c r="E33" s="22">
        <v>0.68</v>
      </c>
      <c r="F33" s="14">
        <v>95777</v>
      </c>
      <c r="G33" s="14">
        <v>47126</v>
      </c>
      <c r="H33" s="14">
        <v>48651</v>
      </c>
      <c r="I33" s="2">
        <v>2020</v>
      </c>
      <c r="J33" s="2" t="s">
        <v>121</v>
      </c>
    </row>
    <row r="34" spans="1:10" x14ac:dyDescent="0.2">
      <c r="A34" s="29" t="s">
        <v>93</v>
      </c>
      <c r="B34" s="14">
        <v>81297</v>
      </c>
      <c r="C34" s="14">
        <v>37880</v>
      </c>
      <c r="D34" s="14">
        <v>43418</v>
      </c>
      <c r="E34" s="22">
        <v>0.02</v>
      </c>
      <c r="F34" s="14">
        <v>1228</v>
      </c>
      <c r="G34" s="14">
        <v>572</v>
      </c>
      <c r="H34" s="14">
        <v>656</v>
      </c>
      <c r="I34" s="2">
        <v>2020</v>
      </c>
      <c r="J34" s="2" t="s">
        <v>121</v>
      </c>
    </row>
    <row r="35" spans="1:10" x14ac:dyDescent="0.2">
      <c r="A35" s="29" t="s">
        <v>94</v>
      </c>
      <c r="B35" s="14">
        <v>56461</v>
      </c>
      <c r="C35" s="14">
        <v>33028</v>
      </c>
      <c r="D35" s="14">
        <v>23433</v>
      </c>
      <c r="E35" s="22">
        <v>0.12</v>
      </c>
      <c r="F35" s="14">
        <v>6566</v>
      </c>
      <c r="G35" s="14">
        <v>3841</v>
      </c>
      <c r="H35" s="14">
        <v>2725</v>
      </c>
      <c r="I35" s="2">
        <v>2020</v>
      </c>
      <c r="J35" s="2" t="s">
        <v>121</v>
      </c>
    </row>
    <row r="36" spans="1:10" x14ac:dyDescent="0.2">
      <c r="A36" s="29" t="s">
        <v>7</v>
      </c>
      <c r="B36" s="14">
        <v>840</v>
      </c>
      <c r="C36" s="14">
        <v>392</v>
      </c>
      <c r="D36" s="14">
        <v>448</v>
      </c>
      <c r="E36" s="22">
        <v>0.96</v>
      </c>
      <c r="F36" s="14">
        <v>808</v>
      </c>
      <c r="G36" s="14">
        <v>377</v>
      </c>
      <c r="H36" s="14">
        <v>431</v>
      </c>
      <c r="I36" s="2">
        <v>2020</v>
      </c>
      <c r="J36" s="2" t="s">
        <v>121</v>
      </c>
    </row>
    <row r="37" spans="1:10" x14ac:dyDescent="0.2">
      <c r="A37" s="29" t="s">
        <v>8</v>
      </c>
      <c r="B37" s="14">
        <v>2107</v>
      </c>
      <c r="C37" s="14">
        <v>1224</v>
      </c>
      <c r="D37" s="14">
        <v>883</v>
      </c>
      <c r="E37" s="22">
        <v>0.62</v>
      </c>
      <c r="F37" s="14">
        <v>1314</v>
      </c>
      <c r="G37" s="14">
        <v>764</v>
      </c>
      <c r="H37" s="14">
        <v>551</v>
      </c>
      <c r="I37" s="2">
        <v>2020</v>
      </c>
      <c r="J37" s="2" t="s">
        <v>121</v>
      </c>
    </row>
    <row r="38" spans="1:10" x14ac:dyDescent="0.2">
      <c r="A38" s="29" t="s">
        <v>9</v>
      </c>
      <c r="B38" s="14">
        <v>49188</v>
      </c>
      <c r="C38" s="14">
        <v>25638</v>
      </c>
      <c r="D38" s="14">
        <v>23550</v>
      </c>
      <c r="E38" s="22">
        <v>0.06</v>
      </c>
      <c r="F38" s="14">
        <v>2847</v>
      </c>
      <c r="G38" s="14">
        <v>1484</v>
      </c>
      <c r="H38" s="14">
        <v>1363</v>
      </c>
      <c r="I38" s="2">
        <v>2020</v>
      </c>
      <c r="J38" s="2" t="s">
        <v>121</v>
      </c>
    </row>
    <row r="39" spans="1:10" x14ac:dyDescent="0.2">
      <c r="A39" s="29" t="s">
        <v>10</v>
      </c>
      <c r="B39" s="14">
        <v>19246</v>
      </c>
      <c r="C39" s="14">
        <v>5644</v>
      </c>
      <c r="D39" s="14">
        <v>13602</v>
      </c>
      <c r="E39" s="22">
        <v>0.13</v>
      </c>
      <c r="F39" s="14">
        <v>2486</v>
      </c>
      <c r="G39" s="14">
        <v>729</v>
      </c>
      <c r="H39" s="14">
        <v>1757</v>
      </c>
      <c r="I39" s="2">
        <v>2020</v>
      </c>
      <c r="J39" s="2" t="s">
        <v>121</v>
      </c>
    </row>
    <row r="40" spans="1:10" x14ac:dyDescent="0.2">
      <c r="A40" s="29" t="s">
        <v>11</v>
      </c>
      <c r="B40" s="14">
        <v>2058</v>
      </c>
      <c r="C40" s="14">
        <v>1975</v>
      </c>
      <c r="D40" s="14">
        <v>83</v>
      </c>
      <c r="E40" s="22">
        <v>0.92</v>
      </c>
      <c r="F40" s="14">
        <v>1899</v>
      </c>
      <c r="G40" s="14">
        <v>1822</v>
      </c>
      <c r="H40" s="14">
        <v>76</v>
      </c>
      <c r="I40" s="2">
        <v>2020</v>
      </c>
      <c r="J40" s="2" t="s">
        <v>121</v>
      </c>
    </row>
    <row r="41" spans="1:10" x14ac:dyDescent="0.2">
      <c r="A41" s="29" t="s">
        <v>12</v>
      </c>
      <c r="B41" s="14">
        <v>65890</v>
      </c>
      <c r="C41" s="14">
        <v>25553</v>
      </c>
      <c r="D41" s="14">
        <v>40336</v>
      </c>
      <c r="E41" s="22">
        <v>0.42</v>
      </c>
      <c r="F41" s="14">
        <v>27641</v>
      </c>
      <c r="G41" s="14">
        <v>10720</v>
      </c>
      <c r="H41" s="14">
        <v>16921</v>
      </c>
      <c r="I41" s="2">
        <v>2020</v>
      </c>
      <c r="J41" s="2" t="s">
        <v>121</v>
      </c>
    </row>
    <row r="42" spans="1:10" x14ac:dyDescent="0.2">
      <c r="A42" s="29" t="s">
        <v>13</v>
      </c>
      <c r="B42" s="14">
        <v>152184</v>
      </c>
      <c r="C42" s="14">
        <v>48649</v>
      </c>
      <c r="D42" s="14">
        <v>103535</v>
      </c>
      <c r="E42" s="22">
        <v>0.05</v>
      </c>
      <c r="F42" s="14">
        <v>7319</v>
      </c>
      <c r="G42" s="14">
        <v>2340</v>
      </c>
      <c r="H42" s="14">
        <v>4979</v>
      </c>
      <c r="I42" s="2">
        <v>2020</v>
      </c>
      <c r="J42" s="2" t="s">
        <v>121</v>
      </c>
    </row>
    <row r="43" spans="1:10" x14ac:dyDescent="0.2">
      <c r="A43" s="29" t="s">
        <v>73</v>
      </c>
      <c r="B43" s="14">
        <v>10452</v>
      </c>
      <c r="C43" s="14">
        <v>1713</v>
      </c>
      <c r="D43" s="14">
        <v>8740</v>
      </c>
      <c r="E43" s="22">
        <v>0.11</v>
      </c>
      <c r="F43" s="14">
        <v>1147</v>
      </c>
      <c r="G43" s="14">
        <v>188</v>
      </c>
      <c r="H43" s="14">
        <v>959</v>
      </c>
      <c r="I43" s="2">
        <v>2020</v>
      </c>
      <c r="J43" s="2" t="s">
        <v>121</v>
      </c>
    </row>
    <row r="44" spans="1:10" x14ac:dyDescent="0.2">
      <c r="A44" s="29" t="s">
        <v>15</v>
      </c>
      <c r="B44" s="14">
        <v>13831</v>
      </c>
      <c r="C44" s="14">
        <v>6250</v>
      </c>
      <c r="D44" s="14">
        <v>7581</v>
      </c>
      <c r="E44" s="22">
        <v>0.06</v>
      </c>
      <c r="F44" s="14">
        <v>830</v>
      </c>
      <c r="G44" s="14">
        <v>375</v>
      </c>
      <c r="H44" s="14">
        <v>455</v>
      </c>
      <c r="I44" s="2">
        <v>2020</v>
      </c>
      <c r="J44" s="2" t="s">
        <v>121</v>
      </c>
    </row>
    <row r="45" spans="1:10" x14ac:dyDescent="0.2">
      <c r="A45" s="29" t="s">
        <v>16</v>
      </c>
      <c r="B45" s="14">
        <v>34761</v>
      </c>
      <c r="C45" s="14">
        <v>29687</v>
      </c>
      <c r="D45" s="14">
        <v>5074</v>
      </c>
      <c r="E45" s="22">
        <v>0.91</v>
      </c>
      <c r="F45" s="14">
        <v>31751</v>
      </c>
      <c r="G45" s="14">
        <v>27116</v>
      </c>
      <c r="H45" s="14">
        <v>4635</v>
      </c>
      <c r="I45" s="2">
        <v>2020</v>
      </c>
      <c r="J45" s="2" t="s">
        <v>121</v>
      </c>
    </row>
    <row r="46" spans="1:10" x14ac:dyDescent="0.2">
      <c r="A46" s="29" t="s">
        <v>17</v>
      </c>
      <c r="B46" s="14">
        <v>65284</v>
      </c>
      <c r="C46" s="14">
        <v>14739</v>
      </c>
      <c r="D46" s="14">
        <v>50545</v>
      </c>
      <c r="E46" s="22">
        <v>0.12</v>
      </c>
      <c r="F46" s="14">
        <v>7786</v>
      </c>
      <c r="G46" s="14">
        <v>1758</v>
      </c>
      <c r="H46" s="14">
        <v>6028</v>
      </c>
      <c r="I46" s="2">
        <v>2020</v>
      </c>
      <c r="J46" s="2" t="s">
        <v>121</v>
      </c>
    </row>
    <row r="47" spans="1:10" x14ac:dyDescent="0.2">
      <c r="A47" s="29" t="s">
        <v>18</v>
      </c>
      <c r="B47" s="14">
        <v>57680</v>
      </c>
      <c r="C47" s="14">
        <v>21955</v>
      </c>
      <c r="D47" s="14">
        <v>35726</v>
      </c>
      <c r="E47" s="22">
        <v>0.15</v>
      </c>
      <c r="F47" s="14">
        <v>8510</v>
      </c>
      <c r="G47" s="14">
        <v>3239</v>
      </c>
      <c r="H47" s="14">
        <v>5271</v>
      </c>
      <c r="I47" s="2">
        <v>2020</v>
      </c>
      <c r="J47" s="2" t="s">
        <v>121</v>
      </c>
    </row>
    <row r="48" spans="1:10" x14ac:dyDescent="0.2">
      <c r="A48" s="29" t="s">
        <v>19</v>
      </c>
      <c r="B48" s="14">
        <v>63369</v>
      </c>
      <c r="C48" s="14">
        <v>24096</v>
      </c>
      <c r="D48" s="14">
        <v>39273</v>
      </c>
      <c r="E48" s="22">
        <v>0.14000000000000001</v>
      </c>
      <c r="F48" s="14">
        <v>8586</v>
      </c>
      <c r="G48" s="14">
        <v>3265</v>
      </c>
      <c r="H48" s="14">
        <v>5321</v>
      </c>
      <c r="I48" s="2">
        <v>2020</v>
      </c>
      <c r="J48" s="2" t="s">
        <v>121</v>
      </c>
    </row>
    <row r="49" spans="1:10" x14ac:dyDescent="0.2">
      <c r="A49" s="29" t="s">
        <v>20</v>
      </c>
      <c r="B49" s="14">
        <v>59175</v>
      </c>
      <c r="C49" s="14">
        <v>25536</v>
      </c>
      <c r="D49" s="14">
        <v>33639</v>
      </c>
      <c r="E49" s="22">
        <v>0.21</v>
      </c>
      <c r="F49" s="14">
        <v>12269</v>
      </c>
      <c r="G49" s="14">
        <v>5295</v>
      </c>
      <c r="H49" s="14">
        <v>6974</v>
      </c>
      <c r="I49" s="2">
        <v>2020</v>
      </c>
      <c r="J49" s="2" t="s">
        <v>121</v>
      </c>
    </row>
    <row r="50" spans="1:10" x14ac:dyDescent="0.2">
      <c r="A50" s="29" t="s">
        <v>21</v>
      </c>
      <c r="B50" s="14">
        <v>41322</v>
      </c>
      <c r="C50" s="14">
        <v>13774</v>
      </c>
      <c r="D50" s="14">
        <v>27548</v>
      </c>
      <c r="E50" s="22">
        <v>0.05</v>
      </c>
      <c r="F50" s="14">
        <v>2005</v>
      </c>
      <c r="G50" s="14">
        <v>668</v>
      </c>
      <c r="H50" s="14">
        <v>1337</v>
      </c>
      <c r="I50" s="2">
        <v>2020</v>
      </c>
      <c r="J50" s="2" t="s">
        <v>121</v>
      </c>
    </row>
    <row r="51" spans="1:10" x14ac:dyDescent="0.2">
      <c r="A51" s="29" t="s">
        <v>22</v>
      </c>
      <c r="B51" s="14">
        <v>309091</v>
      </c>
      <c r="C51" s="14">
        <v>256479</v>
      </c>
      <c r="D51" s="14">
        <v>52612</v>
      </c>
      <c r="E51" s="22">
        <v>0.08</v>
      </c>
      <c r="F51" s="14">
        <v>23823</v>
      </c>
      <c r="G51" s="14">
        <v>19768</v>
      </c>
      <c r="H51" s="14">
        <v>4055</v>
      </c>
      <c r="I51" s="2">
        <v>2020</v>
      </c>
      <c r="J51" s="2" t="s">
        <v>121</v>
      </c>
    </row>
    <row r="52" spans="1:10" ht="22.5" x14ac:dyDescent="0.2">
      <c r="A52" s="29" t="s">
        <v>23</v>
      </c>
      <c r="B52" s="14">
        <v>2736150</v>
      </c>
      <c r="C52" s="14">
        <v>1654758</v>
      </c>
      <c r="D52" s="14">
        <v>1081393</v>
      </c>
      <c r="E52" s="22">
        <v>0.01</v>
      </c>
      <c r="F52" s="14">
        <v>27018</v>
      </c>
      <c r="G52" s="14">
        <v>16340</v>
      </c>
      <c r="H52" s="14">
        <v>10678</v>
      </c>
      <c r="I52" s="2">
        <v>2020</v>
      </c>
      <c r="J52" s="2" t="s">
        <v>121</v>
      </c>
    </row>
    <row r="53" spans="1:10" x14ac:dyDescent="0.2">
      <c r="A53" s="29" t="s">
        <v>24</v>
      </c>
      <c r="B53" s="14">
        <v>2562627</v>
      </c>
      <c r="C53" s="14">
        <v>1049301</v>
      </c>
      <c r="D53" s="14">
        <v>1513326</v>
      </c>
      <c r="E53" s="22">
        <v>0.01</v>
      </c>
      <c r="F53" s="14">
        <v>25714</v>
      </c>
      <c r="G53" s="14">
        <v>10529</v>
      </c>
      <c r="H53" s="14">
        <v>15185</v>
      </c>
      <c r="I53" s="2">
        <v>2020</v>
      </c>
      <c r="J53" s="2" t="s">
        <v>121</v>
      </c>
    </row>
    <row r="54" spans="1:10" x14ac:dyDescent="0.2">
      <c r="A54" s="29" t="s">
        <v>25</v>
      </c>
      <c r="B54" s="14">
        <v>114295</v>
      </c>
      <c r="C54" s="14">
        <v>57394</v>
      </c>
      <c r="D54" s="14">
        <v>56901</v>
      </c>
      <c r="E54" s="22">
        <v>0.11</v>
      </c>
      <c r="F54" s="14">
        <v>12570</v>
      </c>
      <c r="G54" s="14">
        <v>6312</v>
      </c>
      <c r="H54" s="14">
        <v>6258</v>
      </c>
      <c r="I54" s="2">
        <v>2020</v>
      </c>
      <c r="J54" s="2" t="s">
        <v>121</v>
      </c>
    </row>
    <row r="55" spans="1:10" ht="22.5" x14ac:dyDescent="0.2">
      <c r="A55" s="29" t="s">
        <v>26</v>
      </c>
      <c r="B55" s="14">
        <v>1914670</v>
      </c>
      <c r="C55" s="14">
        <v>766437</v>
      </c>
      <c r="D55" s="14">
        <v>1148233</v>
      </c>
      <c r="E55" s="22">
        <v>0.01</v>
      </c>
      <c r="F55" s="14">
        <v>26149</v>
      </c>
      <c r="G55" s="14">
        <v>10467</v>
      </c>
      <c r="H55" s="14">
        <v>15681</v>
      </c>
      <c r="I55" s="2">
        <v>2020</v>
      </c>
      <c r="J55" s="2" t="s">
        <v>121</v>
      </c>
    </row>
    <row r="56" spans="1:10" x14ac:dyDescent="0.2">
      <c r="A56" s="29" t="s">
        <v>27</v>
      </c>
      <c r="B56" s="14">
        <v>26509505</v>
      </c>
      <c r="C56" s="14">
        <v>10880431</v>
      </c>
      <c r="D56" s="14">
        <v>15629073</v>
      </c>
      <c r="E56" s="22">
        <v>0</v>
      </c>
      <c r="F56" s="14">
        <v>9100</v>
      </c>
      <c r="G56" s="14">
        <v>3735</v>
      </c>
      <c r="H56" s="14">
        <v>5365</v>
      </c>
      <c r="I56" s="2">
        <v>2020</v>
      </c>
      <c r="J56" s="2" t="s">
        <v>121</v>
      </c>
    </row>
    <row r="57" spans="1:10" ht="12" thickBot="1" x14ac:dyDescent="0.25">
      <c r="A57" s="70" t="s">
        <v>74</v>
      </c>
      <c r="B57" s="19">
        <v>36561975</v>
      </c>
      <c r="C57" s="19">
        <v>15501502</v>
      </c>
      <c r="D57" s="19">
        <v>21060474</v>
      </c>
      <c r="E57" s="30"/>
      <c r="F57" s="19">
        <v>558110</v>
      </c>
      <c r="G57" s="19">
        <v>250072</v>
      </c>
      <c r="H57" s="19">
        <v>308038</v>
      </c>
      <c r="I57" s="2">
        <v>2020</v>
      </c>
      <c r="J57" s="2" t="s">
        <v>121</v>
      </c>
    </row>
    <row r="58" spans="1:10" x14ac:dyDescent="0.2">
      <c r="A58" s="29" t="s">
        <v>1</v>
      </c>
      <c r="B58" s="14">
        <v>304416</v>
      </c>
      <c r="C58" s="14">
        <v>121703</v>
      </c>
      <c r="D58" s="14">
        <v>182713</v>
      </c>
      <c r="E58" s="22">
        <v>0.77</v>
      </c>
      <c r="F58" s="14">
        <v>233262</v>
      </c>
      <c r="G58" s="14">
        <v>93256</v>
      </c>
      <c r="H58" s="14">
        <v>140006</v>
      </c>
      <c r="I58" s="1">
        <v>2019</v>
      </c>
      <c r="J58" s="2" t="s">
        <v>121</v>
      </c>
    </row>
    <row r="59" spans="1:10" ht="22.5" x14ac:dyDescent="0.2">
      <c r="A59" s="29" t="s">
        <v>91</v>
      </c>
      <c r="B59" s="14">
        <v>534366</v>
      </c>
      <c r="C59" s="14">
        <v>23002</v>
      </c>
      <c r="D59" s="14">
        <v>511364</v>
      </c>
      <c r="E59" s="22">
        <v>0.04</v>
      </c>
      <c r="F59" s="14">
        <v>21904</v>
      </c>
      <c r="G59" s="14">
        <v>943</v>
      </c>
      <c r="H59" s="14">
        <v>20961</v>
      </c>
      <c r="I59" s="1">
        <v>2019</v>
      </c>
      <c r="J59" s="2" t="s">
        <v>121</v>
      </c>
    </row>
    <row r="60" spans="1:10" x14ac:dyDescent="0.2">
      <c r="A60" s="29" t="s">
        <v>3</v>
      </c>
      <c r="B60" s="14">
        <v>907750</v>
      </c>
      <c r="C60" s="14">
        <v>417900</v>
      </c>
      <c r="D60" s="14">
        <v>489850</v>
      </c>
      <c r="E60" s="22">
        <v>0.16</v>
      </c>
      <c r="F60" s="14">
        <v>145948</v>
      </c>
      <c r="G60" s="14">
        <v>67190</v>
      </c>
      <c r="H60" s="14">
        <v>78758</v>
      </c>
      <c r="I60" s="1">
        <v>2019</v>
      </c>
      <c r="J60" s="2" t="s">
        <v>121</v>
      </c>
    </row>
    <row r="61" spans="1:10" x14ac:dyDescent="0.2">
      <c r="A61" s="29" t="s">
        <v>92</v>
      </c>
      <c r="B61" s="14">
        <v>284200</v>
      </c>
      <c r="C61" s="14">
        <v>121728</v>
      </c>
      <c r="D61" s="14">
        <v>162472</v>
      </c>
      <c r="E61" s="22">
        <v>0.83</v>
      </c>
      <c r="F61" s="14">
        <v>235251</v>
      </c>
      <c r="G61" s="14">
        <v>100763</v>
      </c>
      <c r="H61" s="14">
        <v>134489</v>
      </c>
      <c r="I61" s="1">
        <v>2019</v>
      </c>
      <c r="J61" s="2" t="s">
        <v>121</v>
      </c>
    </row>
    <row r="62" spans="1:10" x14ac:dyDescent="0.2">
      <c r="A62" s="29" t="s">
        <v>93</v>
      </c>
      <c r="B62" s="14">
        <v>92161</v>
      </c>
      <c r="C62" s="14">
        <v>44930</v>
      </c>
      <c r="D62" s="14">
        <v>47231</v>
      </c>
      <c r="E62" s="22">
        <v>0.04</v>
      </c>
      <c r="F62" s="14">
        <v>3952</v>
      </c>
      <c r="G62" s="14">
        <v>1927</v>
      </c>
      <c r="H62" s="14">
        <v>2025</v>
      </c>
      <c r="I62" s="1">
        <v>2019</v>
      </c>
      <c r="J62" s="2" t="s">
        <v>121</v>
      </c>
    </row>
    <row r="63" spans="1:10" x14ac:dyDescent="0.2">
      <c r="A63" s="29" t="s">
        <v>94</v>
      </c>
      <c r="B63" s="14">
        <v>73337</v>
      </c>
      <c r="C63" s="14">
        <v>45854</v>
      </c>
      <c r="D63" s="14">
        <v>27483</v>
      </c>
      <c r="E63" s="22">
        <v>0.25</v>
      </c>
      <c r="F63" s="14">
        <v>18597</v>
      </c>
      <c r="G63" s="14">
        <v>11628</v>
      </c>
      <c r="H63" s="14">
        <v>6969</v>
      </c>
      <c r="I63" s="1">
        <v>2019</v>
      </c>
      <c r="J63" s="2" t="s">
        <v>121</v>
      </c>
    </row>
    <row r="64" spans="1:10" x14ac:dyDescent="0.2">
      <c r="A64" s="29" t="s">
        <v>7</v>
      </c>
      <c r="B64" s="14">
        <v>1433</v>
      </c>
      <c r="C64" s="14">
        <v>711</v>
      </c>
      <c r="D64" s="14">
        <v>722</v>
      </c>
      <c r="E64" s="22">
        <v>0.97</v>
      </c>
      <c r="F64" s="14">
        <v>1384</v>
      </c>
      <c r="G64" s="14">
        <v>687</v>
      </c>
      <c r="H64" s="14">
        <v>698</v>
      </c>
      <c r="I64" s="1">
        <v>2019</v>
      </c>
      <c r="J64" s="2" t="s">
        <v>121</v>
      </c>
    </row>
    <row r="65" spans="1:10" x14ac:dyDescent="0.2">
      <c r="A65" s="29" t="s">
        <v>8</v>
      </c>
      <c r="B65" s="14">
        <v>4488</v>
      </c>
      <c r="C65" s="14">
        <v>2541</v>
      </c>
      <c r="D65" s="14">
        <v>1947</v>
      </c>
      <c r="E65" s="22">
        <v>0.68</v>
      </c>
      <c r="F65" s="14">
        <v>3065</v>
      </c>
      <c r="G65" s="14">
        <v>1735</v>
      </c>
      <c r="H65" s="14">
        <v>1330</v>
      </c>
      <c r="I65" s="1">
        <v>2019</v>
      </c>
      <c r="J65" s="2" t="s">
        <v>121</v>
      </c>
    </row>
    <row r="66" spans="1:10" x14ac:dyDescent="0.2">
      <c r="A66" s="29" t="s">
        <v>9</v>
      </c>
      <c r="B66" s="14">
        <v>67739</v>
      </c>
      <c r="C66" s="14">
        <v>37176</v>
      </c>
      <c r="D66" s="14">
        <v>30562</v>
      </c>
      <c r="E66" s="22">
        <v>0.17</v>
      </c>
      <c r="F66" s="14">
        <v>11208</v>
      </c>
      <c r="G66" s="14">
        <v>6151</v>
      </c>
      <c r="H66" s="14">
        <v>5057</v>
      </c>
      <c r="I66" s="1">
        <v>2019</v>
      </c>
      <c r="J66" s="2" t="s">
        <v>121</v>
      </c>
    </row>
    <row r="67" spans="1:10" x14ac:dyDescent="0.2">
      <c r="A67" s="29" t="s">
        <v>10</v>
      </c>
      <c r="B67" s="14">
        <v>34741</v>
      </c>
      <c r="C67" s="14">
        <v>14695</v>
      </c>
      <c r="D67" s="14">
        <v>20045</v>
      </c>
      <c r="E67" s="22">
        <v>0.18</v>
      </c>
      <c r="F67" s="14">
        <v>6108</v>
      </c>
      <c r="G67" s="14">
        <v>2584</v>
      </c>
      <c r="H67" s="14">
        <v>3524</v>
      </c>
      <c r="I67" s="1">
        <v>2019</v>
      </c>
      <c r="J67" s="2" t="s">
        <v>121</v>
      </c>
    </row>
    <row r="68" spans="1:10" x14ac:dyDescent="0.2">
      <c r="A68" s="29" t="s">
        <v>11</v>
      </c>
      <c r="B68" s="14">
        <v>4579</v>
      </c>
      <c r="C68" s="14">
        <v>2922</v>
      </c>
      <c r="D68" s="14">
        <v>1657</v>
      </c>
      <c r="E68" s="22">
        <v>0.92</v>
      </c>
      <c r="F68" s="14">
        <v>4228</v>
      </c>
      <c r="G68" s="14">
        <v>2698</v>
      </c>
      <c r="H68" s="14">
        <v>1530</v>
      </c>
      <c r="I68" s="1">
        <v>2019</v>
      </c>
      <c r="J68" s="2" t="s">
        <v>121</v>
      </c>
    </row>
    <row r="69" spans="1:10" x14ac:dyDescent="0.2">
      <c r="A69" s="29" t="s">
        <v>12</v>
      </c>
      <c r="B69" s="14">
        <v>76065</v>
      </c>
      <c r="C69" s="14">
        <v>27747</v>
      </c>
      <c r="D69" s="14">
        <v>48319</v>
      </c>
      <c r="E69" s="22">
        <v>0.56000000000000005</v>
      </c>
      <c r="F69" s="14">
        <v>42696</v>
      </c>
      <c r="G69" s="14">
        <v>15575</v>
      </c>
      <c r="H69" s="14">
        <v>27122</v>
      </c>
      <c r="I69" s="1">
        <v>2019</v>
      </c>
      <c r="J69" s="2" t="s">
        <v>121</v>
      </c>
    </row>
    <row r="70" spans="1:10" x14ac:dyDescent="0.2">
      <c r="A70" s="29" t="s">
        <v>13</v>
      </c>
      <c r="B70" s="14">
        <v>159615</v>
      </c>
      <c r="C70" s="14">
        <v>58122</v>
      </c>
      <c r="D70" s="14">
        <v>101492</v>
      </c>
      <c r="E70" s="22">
        <v>0.05</v>
      </c>
      <c r="F70" s="14">
        <v>7760</v>
      </c>
      <c r="G70" s="14">
        <v>2826</v>
      </c>
      <c r="H70" s="14">
        <v>4934</v>
      </c>
      <c r="I70" s="1">
        <v>2019</v>
      </c>
      <c r="J70" s="2" t="s">
        <v>121</v>
      </c>
    </row>
    <row r="71" spans="1:10" x14ac:dyDescent="0.2">
      <c r="A71" s="29" t="s">
        <v>73</v>
      </c>
      <c r="B71" s="14">
        <v>14398</v>
      </c>
      <c r="C71" s="14">
        <v>2671</v>
      </c>
      <c r="D71" s="14">
        <v>11726</v>
      </c>
      <c r="E71" s="22">
        <v>0.16</v>
      </c>
      <c r="F71" s="14">
        <v>2328</v>
      </c>
      <c r="G71" s="14">
        <v>432</v>
      </c>
      <c r="H71" s="14">
        <v>1896</v>
      </c>
      <c r="I71" s="1">
        <v>2019</v>
      </c>
      <c r="J71" s="2" t="s">
        <v>121</v>
      </c>
    </row>
    <row r="72" spans="1:10" x14ac:dyDescent="0.2">
      <c r="A72" s="29" t="s">
        <v>15</v>
      </c>
      <c r="B72" s="14">
        <v>18279</v>
      </c>
      <c r="C72" s="14">
        <v>6932</v>
      </c>
      <c r="D72" s="14">
        <v>11347</v>
      </c>
      <c r="E72" s="22">
        <v>0.1</v>
      </c>
      <c r="F72" s="14">
        <v>1915</v>
      </c>
      <c r="G72" s="14">
        <v>726</v>
      </c>
      <c r="H72" s="14">
        <v>1189</v>
      </c>
      <c r="I72" s="1">
        <v>2019</v>
      </c>
      <c r="J72" s="2" t="s">
        <v>121</v>
      </c>
    </row>
    <row r="73" spans="1:10" x14ac:dyDescent="0.2">
      <c r="A73" s="29" t="s">
        <v>16</v>
      </c>
      <c r="B73" s="14">
        <v>66186</v>
      </c>
      <c r="C73" s="14">
        <v>40624</v>
      </c>
      <c r="D73" s="14">
        <v>25562</v>
      </c>
      <c r="E73" s="22">
        <v>0.92</v>
      </c>
      <c r="F73" s="14">
        <v>61017</v>
      </c>
      <c r="G73" s="14">
        <v>37452</v>
      </c>
      <c r="H73" s="14">
        <v>23566</v>
      </c>
      <c r="I73" s="1">
        <v>2019</v>
      </c>
      <c r="J73" s="2" t="s">
        <v>121</v>
      </c>
    </row>
    <row r="74" spans="1:10" x14ac:dyDescent="0.2">
      <c r="A74" s="29" t="s">
        <v>17</v>
      </c>
      <c r="B74" s="14">
        <v>102277</v>
      </c>
      <c r="C74" s="14">
        <v>28720</v>
      </c>
      <c r="D74" s="14">
        <v>73556</v>
      </c>
      <c r="E74" s="22">
        <v>0.14000000000000001</v>
      </c>
      <c r="F74" s="14">
        <v>13816</v>
      </c>
      <c r="G74" s="14">
        <v>3880</v>
      </c>
      <c r="H74" s="14">
        <v>9936</v>
      </c>
      <c r="I74" s="1">
        <v>2019</v>
      </c>
      <c r="J74" s="2" t="s">
        <v>121</v>
      </c>
    </row>
    <row r="75" spans="1:10" x14ac:dyDescent="0.2">
      <c r="A75" s="29" t="s">
        <v>18</v>
      </c>
      <c r="B75" s="14">
        <v>101423</v>
      </c>
      <c r="C75" s="14">
        <v>35979</v>
      </c>
      <c r="D75" s="14">
        <v>65444</v>
      </c>
      <c r="E75" s="22">
        <v>0.15</v>
      </c>
      <c r="F75" s="14">
        <v>14952</v>
      </c>
      <c r="G75" s="14">
        <v>5304</v>
      </c>
      <c r="H75" s="14">
        <v>9648</v>
      </c>
      <c r="I75" s="1">
        <v>2019</v>
      </c>
      <c r="J75" s="2" t="s">
        <v>121</v>
      </c>
    </row>
    <row r="76" spans="1:10" x14ac:dyDescent="0.2">
      <c r="A76" s="29" t="s">
        <v>19</v>
      </c>
      <c r="B76" s="14">
        <v>97878</v>
      </c>
      <c r="C76" s="14">
        <v>43902</v>
      </c>
      <c r="D76" s="14">
        <v>53977</v>
      </c>
      <c r="E76" s="22">
        <v>0.21</v>
      </c>
      <c r="F76" s="14">
        <v>20818</v>
      </c>
      <c r="G76" s="14">
        <v>9337</v>
      </c>
      <c r="H76" s="14">
        <v>11480</v>
      </c>
      <c r="I76" s="1">
        <v>2019</v>
      </c>
      <c r="J76" s="2" t="s">
        <v>121</v>
      </c>
    </row>
    <row r="77" spans="1:10" x14ac:dyDescent="0.2">
      <c r="A77" s="29" t="s">
        <v>20</v>
      </c>
      <c r="B77" s="14">
        <v>77333</v>
      </c>
      <c r="C77" s="14">
        <v>38441</v>
      </c>
      <c r="D77" s="14">
        <v>38892</v>
      </c>
      <c r="E77" s="22">
        <v>0.5</v>
      </c>
      <c r="F77" s="14">
        <v>38351</v>
      </c>
      <c r="G77" s="14">
        <v>19064</v>
      </c>
      <c r="H77" s="14">
        <v>19287</v>
      </c>
      <c r="I77" s="1">
        <v>2019</v>
      </c>
      <c r="J77" s="2" t="s">
        <v>121</v>
      </c>
    </row>
    <row r="78" spans="1:10" x14ac:dyDescent="0.2">
      <c r="A78" s="29" t="s">
        <v>21</v>
      </c>
      <c r="B78" s="14">
        <v>62218</v>
      </c>
      <c r="C78" s="14">
        <v>21646</v>
      </c>
      <c r="D78" s="14">
        <v>40572</v>
      </c>
      <c r="E78" s="22">
        <v>0.1</v>
      </c>
      <c r="F78" s="14">
        <v>6338</v>
      </c>
      <c r="G78" s="14">
        <v>2205</v>
      </c>
      <c r="H78" s="14">
        <v>4133</v>
      </c>
      <c r="I78" s="1">
        <v>2019</v>
      </c>
      <c r="J78" s="2" t="s">
        <v>121</v>
      </c>
    </row>
    <row r="79" spans="1:10" x14ac:dyDescent="0.2">
      <c r="A79" s="29" t="s">
        <v>22</v>
      </c>
      <c r="B79" s="14">
        <v>547818</v>
      </c>
      <c r="C79" s="14">
        <v>409381</v>
      </c>
      <c r="D79" s="14">
        <v>138437</v>
      </c>
      <c r="E79" s="22">
        <v>0.15</v>
      </c>
      <c r="F79" s="14">
        <v>81294</v>
      </c>
      <c r="G79" s="14">
        <v>60750</v>
      </c>
      <c r="H79" s="14">
        <v>20543</v>
      </c>
      <c r="I79" s="1">
        <v>2019</v>
      </c>
      <c r="J79" s="2" t="s">
        <v>121</v>
      </c>
    </row>
    <row r="80" spans="1:10" ht="22.5" x14ac:dyDescent="0.2">
      <c r="A80" s="29" t="s">
        <v>23</v>
      </c>
      <c r="B80" s="14">
        <v>2798586</v>
      </c>
      <c r="C80" s="14">
        <v>1721877</v>
      </c>
      <c r="D80" s="14">
        <v>1076709</v>
      </c>
      <c r="E80" s="22">
        <v>0.02</v>
      </c>
      <c r="F80" s="14">
        <v>62050</v>
      </c>
      <c r="G80" s="14">
        <v>38177</v>
      </c>
      <c r="H80" s="14">
        <v>23873</v>
      </c>
      <c r="I80" s="1">
        <v>2019</v>
      </c>
      <c r="J80" s="2" t="s">
        <v>121</v>
      </c>
    </row>
    <row r="81" spans="1:10" x14ac:dyDescent="0.2">
      <c r="A81" s="29" t="s">
        <v>24</v>
      </c>
      <c r="B81" s="14">
        <v>2661691</v>
      </c>
      <c r="C81" s="14">
        <v>1135985</v>
      </c>
      <c r="D81" s="14">
        <v>1525706</v>
      </c>
      <c r="E81" s="22">
        <v>0.02</v>
      </c>
      <c r="F81" s="14">
        <v>57687</v>
      </c>
      <c r="G81" s="14">
        <v>24620</v>
      </c>
      <c r="H81" s="14">
        <v>33066</v>
      </c>
      <c r="I81" s="1">
        <v>2019</v>
      </c>
      <c r="J81" s="2" t="s">
        <v>121</v>
      </c>
    </row>
    <row r="82" spans="1:10" x14ac:dyDescent="0.2">
      <c r="A82" s="29" t="s">
        <v>25</v>
      </c>
      <c r="B82" s="14">
        <v>119019</v>
      </c>
      <c r="C82" s="14">
        <v>59756</v>
      </c>
      <c r="D82" s="14">
        <v>59264</v>
      </c>
      <c r="E82" s="22">
        <v>0.21</v>
      </c>
      <c r="F82" s="14">
        <v>25212</v>
      </c>
      <c r="G82" s="14">
        <v>12658</v>
      </c>
      <c r="H82" s="14">
        <v>12554</v>
      </c>
      <c r="I82" s="1">
        <v>2019</v>
      </c>
      <c r="J82" s="2" t="s">
        <v>121</v>
      </c>
    </row>
    <row r="83" spans="1:10" ht="22.5" x14ac:dyDescent="0.2">
      <c r="A83" s="29" t="s">
        <v>26</v>
      </c>
      <c r="B83" s="14">
        <v>1806334</v>
      </c>
      <c r="C83" s="14">
        <v>699055</v>
      </c>
      <c r="D83" s="14">
        <v>1107279</v>
      </c>
      <c r="E83" s="22">
        <v>0.03</v>
      </c>
      <c r="F83" s="14">
        <v>48836</v>
      </c>
      <c r="G83" s="14">
        <v>18900</v>
      </c>
      <c r="H83" s="14">
        <v>29936</v>
      </c>
      <c r="I83" s="1">
        <v>2019</v>
      </c>
      <c r="J83" s="2" t="s">
        <v>121</v>
      </c>
    </row>
    <row r="84" spans="1:10" x14ac:dyDescent="0.2">
      <c r="A84" s="29" t="s">
        <v>27</v>
      </c>
      <c r="B84" s="14">
        <v>26691371</v>
      </c>
      <c r="C84" s="14">
        <v>11164725</v>
      </c>
      <c r="D84" s="14">
        <v>15526646</v>
      </c>
      <c r="E84" s="22">
        <v>0</v>
      </c>
      <c r="F84" s="14">
        <v>20158</v>
      </c>
      <c r="G84" s="14">
        <v>8432</v>
      </c>
      <c r="H84" s="14">
        <v>11726</v>
      </c>
      <c r="I84" s="1">
        <v>2019</v>
      </c>
      <c r="J84" s="2" t="s">
        <v>121</v>
      </c>
    </row>
    <row r="85" spans="1:10" ht="12" thickBot="1" x14ac:dyDescent="0.25">
      <c r="A85" s="70" t="s">
        <v>74</v>
      </c>
      <c r="B85" s="19">
        <v>37709701</v>
      </c>
      <c r="C85" s="19">
        <v>16328725</v>
      </c>
      <c r="D85" s="19">
        <v>21380976</v>
      </c>
      <c r="E85" s="30"/>
      <c r="F85" s="19">
        <v>1190133</v>
      </c>
      <c r="G85" s="19">
        <v>549897</v>
      </c>
      <c r="H85" s="19">
        <v>640236</v>
      </c>
      <c r="I85" s="1">
        <v>2019</v>
      </c>
      <c r="J85" s="2" t="s">
        <v>121</v>
      </c>
    </row>
    <row r="86" spans="1:10" x14ac:dyDescent="0.2">
      <c r="A86" s="29" t="s">
        <v>1</v>
      </c>
      <c r="B86" s="14">
        <v>296021</v>
      </c>
      <c r="C86" s="14">
        <v>121900</v>
      </c>
      <c r="D86" s="14">
        <v>174121</v>
      </c>
      <c r="E86" s="22">
        <v>0.76</v>
      </c>
      <c r="F86" s="14">
        <v>226171</v>
      </c>
      <c r="G86" s="14">
        <v>93136</v>
      </c>
      <c r="H86" s="14">
        <v>133035</v>
      </c>
      <c r="I86" s="1">
        <v>2018</v>
      </c>
      <c r="J86" s="2" t="s">
        <v>121</v>
      </c>
    </row>
    <row r="87" spans="1:10" ht="22.5" x14ac:dyDescent="0.2">
      <c r="A87" s="29" t="s">
        <v>91</v>
      </c>
      <c r="B87" s="14">
        <v>512651</v>
      </c>
      <c r="C87" s="14">
        <v>23454</v>
      </c>
      <c r="D87" s="14">
        <v>489197</v>
      </c>
      <c r="E87" s="22">
        <v>0.04</v>
      </c>
      <c r="F87" s="14">
        <v>21361</v>
      </c>
      <c r="G87" s="14">
        <v>977</v>
      </c>
      <c r="H87" s="14">
        <v>20384</v>
      </c>
      <c r="I87" s="1">
        <v>2018</v>
      </c>
      <c r="J87" s="2" t="s">
        <v>121</v>
      </c>
    </row>
    <row r="88" spans="1:10" x14ac:dyDescent="0.2">
      <c r="A88" s="29" t="s">
        <v>3</v>
      </c>
      <c r="B88" s="14">
        <v>863553</v>
      </c>
      <c r="C88" s="14">
        <v>400876</v>
      </c>
      <c r="D88" s="14">
        <v>462677</v>
      </c>
      <c r="E88" s="22">
        <v>0.15</v>
      </c>
      <c r="F88" s="14">
        <v>133362</v>
      </c>
      <c r="G88" s="14">
        <v>61909</v>
      </c>
      <c r="H88" s="14">
        <v>71453</v>
      </c>
      <c r="I88" s="1">
        <v>2018</v>
      </c>
      <c r="J88" s="2" t="s">
        <v>121</v>
      </c>
    </row>
    <row r="89" spans="1:10" x14ac:dyDescent="0.2">
      <c r="A89" s="29" t="s">
        <v>92</v>
      </c>
      <c r="B89" s="14">
        <v>264585</v>
      </c>
      <c r="C89" s="14">
        <v>114917</v>
      </c>
      <c r="D89" s="14">
        <v>149668</v>
      </c>
      <c r="E89" s="22">
        <v>0.82</v>
      </c>
      <c r="F89" s="14">
        <v>216162</v>
      </c>
      <c r="G89" s="14">
        <v>93886</v>
      </c>
      <c r="H89" s="14">
        <v>122276</v>
      </c>
      <c r="I89" s="1">
        <v>2018</v>
      </c>
      <c r="J89" s="2" t="s">
        <v>121</v>
      </c>
    </row>
    <row r="90" spans="1:10" x14ac:dyDescent="0.2">
      <c r="A90" s="29" t="s">
        <v>93</v>
      </c>
      <c r="B90" s="14">
        <v>92034</v>
      </c>
      <c r="C90" s="14">
        <v>44835</v>
      </c>
      <c r="D90" s="14">
        <v>47199</v>
      </c>
      <c r="E90" s="22">
        <v>0.04</v>
      </c>
      <c r="F90" s="14">
        <v>3958</v>
      </c>
      <c r="G90" s="14">
        <v>1928</v>
      </c>
      <c r="H90" s="14">
        <v>2030</v>
      </c>
      <c r="I90" s="1">
        <v>2018</v>
      </c>
      <c r="J90" s="2" t="s">
        <v>121</v>
      </c>
    </row>
    <row r="91" spans="1:10" x14ac:dyDescent="0.2">
      <c r="A91" s="29" t="s">
        <v>94</v>
      </c>
      <c r="B91" s="14">
        <v>72397</v>
      </c>
      <c r="C91" s="14">
        <v>45103</v>
      </c>
      <c r="D91" s="14">
        <v>27294</v>
      </c>
      <c r="E91" s="22">
        <v>0.24</v>
      </c>
      <c r="F91" s="14">
        <v>17403</v>
      </c>
      <c r="G91" s="14">
        <v>10842</v>
      </c>
      <c r="H91" s="14">
        <v>6561</v>
      </c>
      <c r="I91" s="1">
        <v>2018</v>
      </c>
      <c r="J91" s="2" t="s">
        <v>121</v>
      </c>
    </row>
    <row r="92" spans="1:10" x14ac:dyDescent="0.2">
      <c r="A92" s="29" t="s">
        <v>7</v>
      </c>
      <c r="B92" s="14">
        <v>1439</v>
      </c>
      <c r="C92" s="14">
        <v>833</v>
      </c>
      <c r="D92" s="14">
        <v>606</v>
      </c>
      <c r="E92" s="22">
        <v>0.97</v>
      </c>
      <c r="F92" s="14">
        <v>1391</v>
      </c>
      <c r="G92" s="14">
        <v>805</v>
      </c>
      <c r="H92" s="14">
        <v>586</v>
      </c>
      <c r="I92" s="1">
        <v>2018</v>
      </c>
      <c r="J92" s="2" t="s">
        <v>121</v>
      </c>
    </row>
    <row r="93" spans="1:10" x14ac:dyDescent="0.2">
      <c r="A93" s="29" t="s">
        <v>8</v>
      </c>
      <c r="B93" s="14">
        <v>4191</v>
      </c>
      <c r="C93" s="14">
        <v>2792</v>
      </c>
      <c r="D93" s="14">
        <v>1400</v>
      </c>
      <c r="E93" s="22">
        <v>0.67</v>
      </c>
      <c r="F93" s="14">
        <v>2824</v>
      </c>
      <c r="G93" s="14">
        <v>1881</v>
      </c>
      <c r="H93" s="14">
        <v>943</v>
      </c>
      <c r="I93" s="1">
        <v>2018</v>
      </c>
      <c r="J93" s="2" t="s">
        <v>121</v>
      </c>
    </row>
    <row r="94" spans="1:10" x14ac:dyDescent="0.2">
      <c r="A94" s="29" t="s">
        <v>9</v>
      </c>
      <c r="B94" s="14">
        <v>64981</v>
      </c>
      <c r="C94" s="14">
        <v>40009</v>
      </c>
      <c r="D94" s="14">
        <v>24972</v>
      </c>
      <c r="E94" s="22">
        <v>0.16</v>
      </c>
      <c r="F94" s="14">
        <v>10092</v>
      </c>
      <c r="G94" s="14">
        <v>6214</v>
      </c>
      <c r="H94" s="14">
        <v>3878</v>
      </c>
      <c r="I94" s="1">
        <v>2018</v>
      </c>
      <c r="J94" s="2" t="s">
        <v>121</v>
      </c>
    </row>
    <row r="95" spans="1:10" x14ac:dyDescent="0.2">
      <c r="A95" s="29" t="s">
        <v>10</v>
      </c>
      <c r="B95" s="14">
        <v>36044</v>
      </c>
      <c r="C95" s="14">
        <v>16509</v>
      </c>
      <c r="D95" s="14">
        <v>19535</v>
      </c>
      <c r="E95" s="22">
        <v>0.17</v>
      </c>
      <c r="F95" s="14">
        <v>6179</v>
      </c>
      <c r="G95" s="14">
        <v>2830</v>
      </c>
      <c r="H95" s="14">
        <v>3349</v>
      </c>
      <c r="I95" s="1">
        <v>2018</v>
      </c>
      <c r="J95" s="2" t="s">
        <v>121</v>
      </c>
    </row>
    <row r="96" spans="1:10" x14ac:dyDescent="0.2">
      <c r="A96" s="29" t="s">
        <v>11</v>
      </c>
      <c r="B96" s="14">
        <v>4494</v>
      </c>
      <c r="C96" s="14">
        <v>2938</v>
      </c>
      <c r="D96" s="14">
        <v>1556</v>
      </c>
      <c r="E96" s="22">
        <v>0.92</v>
      </c>
      <c r="F96" s="14">
        <v>4148</v>
      </c>
      <c r="G96" s="14">
        <v>2712</v>
      </c>
      <c r="H96" s="14">
        <v>1437</v>
      </c>
      <c r="I96" s="1">
        <v>2018</v>
      </c>
      <c r="J96" s="2" t="s">
        <v>121</v>
      </c>
    </row>
    <row r="97" spans="1:10" x14ac:dyDescent="0.2">
      <c r="A97" s="29" t="s">
        <v>12</v>
      </c>
      <c r="B97" s="14">
        <v>70709</v>
      </c>
      <c r="C97" s="14">
        <v>27055</v>
      </c>
      <c r="D97" s="14">
        <v>43653</v>
      </c>
      <c r="E97" s="22">
        <v>0.52</v>
      </c>
      <c r="F97" s="14">
        <v>36450</v>
      </c>
      <c r="G97" s="14">
        <v>13947</v>
      </c>
      <c r="H97" s="14">
        <v>22503</v>
      </c>
      <c r="I97" s="1">
        <v>2018</v>
      </c>
      <c r="J97" s="2" t="s">
        <v>121</v>
      </c>
    </row>
    <row r="98" spans="1:10" x14ac:dyDescent="0.2">
      <c r="A98" s="29" t="s">
        <v>13</v>
      </c>
      <c r="B98" s="14">
        <v>144975</v>
      </c>
      <c r="C98" s="14">
        <v>50762</v>
      </c>
      <c r="D98" s="14">
        <v>94214</v>
      </c>
      <c r="E98" s="22">
        <v>0.05</v>
      </c>
      <c r="F98" s="14">
        <v>7188</v>
      </c>
      <c r="G98" s="14">
        <v>2517</v>
      </c>
      <c r="H98" s="14">
        <v>4671</v>
      </c>
      <c r="I98" s="1">
        <v>2018</v>
      </c>
      <c r="J98" s="2" t="s">
        <v>121</v>
      </c>
    </row>
    <row r="99" spans="1:10" x14ac:dyDescent="0.2">
      <c r="A99" s="29" t="s">
        <v>73</v>
      </c>
      <c r="B99" s="14">
        <v>14365</v>
      </c>
      <c r="C99" s="14">
        <v>2660</v>
      </c>
      <c r="D99" s="14">
        <v>11704</v>
      </c>
      <c r="E99" s="22">
        <v>0.15</v>
      </c>
      <c r="F99" s="14">
        <v>2208</v>
      </c>
      <c r="G99" s="14">
        <v>409</v>
      </c>
      <c r="H99" s="14">
        <v>1799</v>
      </c>
      <c r="I99" s="1">
        <v>2018</v>
      </c>
      <c r="J99" s="2" t="s">
        <v>121</v>
      </c>
    </row>
    <row r="100" spans="1:10" x14ac:dyDescent="0.2">
      <c r="A100" s="29" t="s">
        <v>15</v>
      </c>
      <c r="B100" s="14">
        <v>18179</v>
      </c>
      <c r="C100" s="14">
        <v>6641</v>
      </c>
      <c r="D100" s="14">
        <v>11537</v>
      </c>
      <c r="E100" s="22">
        <v>0.11</v>
      </c>
      <c r="F100" s="14">
        <v>1917</v>
      </c>
      <c r="G100" s="14">
        <v>700</v>
      </c>
      <c r="H100" s="14">
        <v>1217</v>
      </c>
      <c r="I100" s="1">
        <v>2018</v>
      </c>
      <c r="J100" s="2" t="s">
        <v>121</v>
      </c>
    </row>
    <row r="101" spans="1:10" x14ac:dyDescent="0.2">
      <c r="A101" s="29" t="s">
        <v>16</v>
      </c>
      <c r="B101" s="14">
        <v>61746</v>
      </c>
      <c r="C101" s="14">
        <v>35672</v>
      </c>
      <c r="D101" s="14">
        <v>26073</v>
      </c>
      <c r="E101" s="22">
        <v>0.93</v>
      </c>
      <c r="F101" s="14">
        <v>57346</v>
      </c>
      <c r="G101" s="14">
        <v>33131</v>
      </c>
      <c r="H101" s="14">
        <v>24215</v>
      </c>
      <c r="I101" s="1">
        <v>2018</v>
      </c>
      <c r="J101" s="2" t="s">
        <v>121</v>
      </c>
    </row>
    <row r="102" spans="1:10" x14ac:dyDescent="0.2">
      <c r="A102" s="29" t="s">
        <v>17</v>
      </c>
      <c r="B102" s="14">
        <v>97742</v>
      </c>
      <c r="C102" s="14">
        <v>26423</v>
      </c>
      <c r="D102" s="14">
        <v>71319</v>
      </c>
      <c r="E102" s="22">
        <v>0.14000000000000001</v>
      </c>
      <c r="F102" s="14">
        <v>13355</v>
      </c>
      <c r="G102" s="14">
        <v>3610</v>
      </c>
      <c r="H102" s="14">
        <v>9745</v>
      </c>
      <c r="I102" s="1">
        <v>2018</v>
      </c>
      <c r="J102" s="2" t="s">
        <v>121</v>
      </c>
    </row>
    <row r="103" spans="1:10" x14ac:dyDescent="0.2">
      <c r="A103" s="29" t="s">
        <v>18</v>
      </c>
      <c r="B103" s="14">
        <v>97730</v>
      </c>
      <c r="C103" s="14">
        <v>33841</v>
      </c>
      <c r="D103" s="14">
        <v>63888</v>
      </c>
      <c r="E103" s="22">
        <v>0.14000000000000001</v>
      </c>
      <c r="F103" s="14">
        <v>13208</v>
      </c>
      <c r="G103" s="14">
        <v>4574</v>
      </c>
      <c r="H103" s="14">
        <v>8634</v>
      </c>
      <c r="I103" s="1">
        <v>2018</v>
      </c>
      <c r="J103" s="2" t="s">
        <v>121</v>
      </c>
    </row>
    <row r="104" spans="1:10" x14ac:dyDescent="0.2">
      <c r="A104" s="29" t="s">
        <v>19</v>
      </c>
      <c r="B104" s="14">
        <v>93590</v>
      </c>
      <c r="C104" s="14">
        <v>41886</v>
      </c>
      <c r="D104" s="14">
        <v>51703</v>
      </c>
      <c r="E104" s="22">
        <v>0.2</v>
      </c>
      <c r="F104" s="14">
        <v>18518</v>
      </c>
      <c r="G104" s="14">
        <v>8288</v>
      </c>
      <c r="H104" s="14">
        <v>10230</v>
      </c>
      <c r="I104" s="1">
        <v>2018</v>
      </c>
      <c r="J104" s="2" t="s">
        <v>121</v>
      </c>
    </row>
    <row r="105" spans="1:10" x14ac:dyDescent="0.2">
      <c r="A105" s="29" t="s">
        <v>20</v>
      </c>
      <c r="B105" s="14">
        <v>74139</v>
      </c>
      <c r="C105" s="14">
        <v>34553</v>
      </c>
      <c r="D105" s="14">
        <v>39586</v>
      </c>
      <c r="E105" s="22">
        <v>0.5</v>
      </c>
      <c r="F105" s="14">
        <v>36903</v>
      </c>
      <c r="G105" s="14">
        <v>17199</v>
      </c>
      <c r="H105" s="14">
        <v>19704</v>
      </c>
      <c r="I105" s="1">
        <v>2018</v>
      </c>
      <c r="J105" s="2" t="s">
        <v>121</v>
      </c>
    </row>
    <row r="106" spans="1:10" x14ac:dyDescent="0.2">
      <c r="A106" s="29" t="s">
        <v>21</v>
      </c>
      <c r="B106" s="14">
        <v>60174</v>
      </c>
      <c r="C106" s="14">
        <v>21073</v>
      </c>
      <c r="D106" s="14">
        <v>39101</v>
      </c>
      <c r="E106" s="22">
        <v>0.14000000000000001</v>
      </c>
      <c r="F106" s="14">
        <v>8329</v>
      </c>
      <c r="G106" s="14">
        <v>2917</v>
      </c>
      <c r="H106" s="14">
        <v>5412</v>
      </c>
      <c r="I106" s="1">
        <v>2018</v>
      </c>
      <c r="J106" s="2" t="s">
        <v>121</v>
      </c>
    </row>
    <row r="107" spans="1:10" x14ac:dyDescent="0.2">
      <c r="A107" s="29" t="s">
        <v>22</v>
      </c>
      <c r="B107" s="14">
        <v>617789</v>
      </c>
      <c r="C107" s="14">
        <v>438673</v>
      </c>
      <c r="D107" s="14">
        <v>179117</v>
      </c>
      <c r="E107" s="22">
        <v>0.17</v>
      </c>
      <c r="F107" s="14">
        <v>105500</v>
      </c>
      <c r="G107" s="14">
        <v>74912</v>
      </c>
      <c r="H107" s="14">
        <v>30588</v>
      </c>
      <c r="I107" s="1">
        <v>2018</v>
      </c>
      <c r="J107" s="2" t="s">
        <v>121</v>
      </c>
    </row>
    <row r="108" spans="1:10" ht="22.5" x14ac:dyDescent="0.2">
      <c r="A108" s="29" t="s">
        <v>23</v>
      </c>
      <c r="B108" s="14">
        <v>2764357</v>
      </c>
      <c r="C108" s="14">
        <v>1715645</v>
      </c>
      <c r="D108" s="14">
        <v>1048712</v>
      </c>
      <c r="E108" s="22">
        <v>0.02</v>
      </c>
      <c r="F108" s="14">
        <v>60284</v>
      </c>
      <c r="G108" s="14">
        <v>37414</v>
      </c>
      <c r="H108" s="14">
        <v>22870</v>
      </c>
      <c r="I108" s="1">
        <v>2018</v>
      </c>
      <c r="J108" s="2" t="s">
        <v>121</v>
      </c>
    </row>
    <row r="109" spans="1:10" x14ac:dyDescent="0.2">
      <c r="A109" s="29" t="s">
        <v>24</v>
      </c>
      <c r="B109" s="14">
        <v>2591182</v>
      </c>
      <c r="C109" s="14">
        <v>1129177</v>
      </c>
      <c r="D109" s="14">
        <v>1462005</v>
      </c>
      <c r="E109" s="22">
        <v>0.02</v>
      </c>
      <c r="F109" s="14">
        <v>62005</v>
      </c>
      <c r="G109" s="14">
        <v>27020</v>
      </c>
      <c r="H109" s="14">
        <v>34985</v>
      </c>
      <c r="I109" s="1">
        <v>2018</v>
      </c>
      <c r="J109" s="2" t="s">
        <v>121</v>
      </c>
    </row>
    <row r="110" spans="1:10" x14ac:dyDescent="0.2">
      <c r="A110" s="29" t="s">
        <v>25</v>
      </c>
      <c r="B110" s="14">
        <v>114011</v>
      </c>
      <c r="C110" s="14">
        <v>57448</v>
      </c>
      <c r="D110" s="14">
        <v>56563</v>
      </c>
      <c r="E110" s="22">
        <v>0.25</v>
      </c>
      <c r="F110" s="14">
        <v>28243</v>
      </c>
      <c r="G110" s="14">
        <v>14231</v>
      </c>
      <c r="H110" s="14">
        <v>14012</v>
      </c>
      <c r="I110" s="1">
        <v>2018</v>
      </c>
      <c r="J110" s="2" t="s">
        <v>121</v>
      </c>
    </row>
    <row r="111" spans="1:10" ht="22.5" x14ac:dyDescent="0.2">
      <c r="A111" s="29" t="s">
        <v>26</v>
      </c>
      <c r="B111" s="14">
        <v>1756879</v>
      </c>
      <c r="C111" s="14">
        <v>693505</v>
      </c>
      <c r="D111" s="14">
        <v>1063374</v>
      </c>
      <c r="E111" s="22">
        <v>0.03</v>
      </c>
      <c r="F111" s="14">
        <v>46872</v>
      </c>
      <c r="G111" s="14">
        <v>18502</v>
      </c>
      <c r="H111" s="14">
        <v>28370</v>
      </c>
      <c r="I111" s="1">
        <v>2018</v>
      </c>
      <c r="J111" s="2" t="s">
        <v>121</v>
      </c>
    </row>
    <row r="112" spans="1:10" x14ac:dyDescent="0.2">
      <c r="A112" s="29" t="s">
        <v>27</v>
      </c>
      <c r="B112" s="14">
        <v>25699576</v>
      </c>
      <c r="C112" s="14">
        <v>10827294</v>
      </c>
      <c r="D112" s="14">
        <v>14872282</v>
      </c>
      <c r="E112" s="22">
        <v>0</v>
      </c>
      <c r="F112" s="14">
        <v>19949</v>
      </c>
      <c r="G112" s="14">
        <v>8404</v>
      </c>
      <c r="H112" s="14">
        <v>11544</v>
      </c>
      <c r="I112" s="1">
        <v>2018</v>
      </c>
      <c r="J112" s="2" t="s">
        <v>121</v>
      </c>
    </row>
    <row r="113" spans="1:10" ht="12" thickBot="1" x14ac:dyDescent="0.25">
      <c r="A113" s="70" t="s">
        <v>74</v>
      </c>
      <c r="B113" s="19">
        <v>36489532</v>
      </c>
      <c r="C113" s="19">
        <v>15956475</v>
      </c>
      <c r="D113" s="19">
        <v>20533057</v>
      </c>
      <c r="E113" s="30"/>
      <c r="F113" s="19">
        <v>1161325</v>
      </c>
      <c r="G113" s="19">
        <v>544894</v>
      </c>
      <c r="H113" s="19">
        <v>616430</v>
      </c>
      <c r="I113" s="1">
        <v>2018</v>
      </c>
      <c r="J113" s="2" t="s">
        <v>121</v>
      </c>
    </row>
    <row r="114" spans="1:10" x14ac:dyDescent="0.2">
      <c r="A114" s="29" t="s">
        <v>1</v>
      </c>
      <c r="B114" s="14">
        <v>280815</v>
      </c>
      <c r="C114" s="14">
        <v>114182</v>
      </c>
      <c r="D114" s="14">
        <v>166633</v>
      </c>
      <c r="E114" s="22">
        <v>0.76</v>
      </c>
      <c r="F114" s="14">
        <v>214403</v>
      </c>
      <c r="G114" s="14">
        <v>87179</v>
      </c>
      <c r="H114" s="14">
        <v>127225</v>
      </c>
      <c r="I114" s="1">
        <v>2017</v>
      </c>
      <c r="J114" s="2" t="s">
        <v>121</v>
      </c>
    </row>
    <row r="115" spans="1:10" ht="22.5" x14ac:dyDescent="0.2">
      <c r="A115" s="29" t="s">
        <v>91</v>
      </c>
      <c r="B115" s="14">
        <v>490646</v>
      </c>
      <c r="C115" s="14">
        <v>21794</v>
      </c>
      <c r="D115" s="14">
        <v>468852</v>
      </c>
      <c r="E115" s="22">
        <v>0.04</v>
      </c>
      <c r="F115" s="14">
        <v>21065</v>
      </c>
      <c r="G115" s="14">
        <v>936</v>
      </c>
      <c r="H115" s="14">
        <v>20129</v>
      </c>
      <c r="I115" s="1">
        <v>2017</v>
      </c>
      <c r="J115" s="2" t="s">
        <v>121</v>
      </c>
    </row>
    <row r="116" spans="1:10" x14ac:dyDescent="0.2">
      <c r="A116" s="29" t="s">
        <v>3</v>
      </c>
      <c r="B116" s="14">
        <v>816252</v>
      </c>
      <c r="C116" s="14">
        <v>373078</v>
      </c>
      <c r="D116" s="14">
        <v>443174</v>
      </c>
      <c r="E116" s="22">
        <v>0.15</v>
      </c>
      <c r="F116" s="14">
        <v>123567</v>
      </c>
      <c r="G116" s="14">
        <v>56478</v>
      </c>
      <c r="H116" s="14">
        <v>67089</v>
      </c>
      <c r="I116" s="1">
        <v>2017</v>
      </c>
      <c r="J116" s="2" t="s">
        <v>121</v>
      </c>
    </row>
    <row r="117" spans="1:10" x14ac:dyDescent="0.2">
      <c r="A117" s="29" t="s">
        <v>92</v>
      </c>
      <c r="B117" s="14">
        <v>247117</v>
      </c>
      <c r="C117" s="14">
        <v>99328</v>
      </c>
      <c r="D117" s="14">
        <v>147789</v>
      </c>
      <c r="E117" s="22">
        <v>0.82</v>
      </c>
      <c r="F117" s="14">
        <v>201647</v>
      </c>
      <c r="G117" s="14">
        <v>81051</v>
      </c>
      <c r="H117" s="14">
        <v>120596</v>
      </c>
      <c r="I117" s="1">
        <v>2017</v>
      </c>
      <c r="J117" s="2" t="s">
        <v>121</v>
      </c>
    </row>
    <row r="118" spans="1:10" x14ac:dyDescent="0.2">
      <c r="A118" s="29" t="s">
        <v>93</v>
      </c>
      <c r="B118" s="14">
        <v>84905</v>
      </c>
      <c r="C118" s="14">
        <v>40293</v>
      </c>
      <c r="D118" s="14">
        <v>44612</v>
      </c>
      <c r="E118" s="22">
        <v>0.04</v>
      </c>
      <c r="F118" s="14">
        <v>3555</v>
      </c>
      <c r="G118" s="14">
        <v>1687</v>
      </c>
      <c r="H118" s="14">
        <v>1868</v>
      </c>
      <c r="I118" s="1">
        <v>2017</v>
      </c>
      <c r="J118" s="2" t="s">
        <v>121</v>
      </c>
    </row>
    <row r="119" spans="1:10" x14ac:dyDescent="0.2">
      <c r="A119" s="29" t="s">
        <v>94</v>
      </c>
      <c r="B119" s="14">
        <v>67120</v>
      </c>
      <c r="C119" s="14">
        <v>42892</v>
      </c>
      <c r="D119" s="14">
        <v>24228</v>
      </c>
      <c r="E119" s="22">
        <v>0.23</v>
      </c>
      <c r="F119" s="14">
        <v>15269</v>
      </c>
      <c r="G119" s="14">
        <v>9758</v>
      </c>
      <c r="H119" s="14">
        <v>5512</v>
      </c>
      <c r="I119" s="1">
        <v>2017</v>
      </c>
      <c r="J119" s="2" t="s">
        <v>121</v>
      </c>
    </row>
    <row r="120" spans="1:10" x14ac:dyDescent="0.2">
      <c r="A120" s="29" t="s">
        <v>7</v>
      </c>
      <c r="B120" s="14">
        <v>1443</v>
      </c>
      <c r="C120" s="14">
        <v>728</v>
      </c>
      <c r="D120" s="14">
        <v>715</v>
      </c>
      <c r="E120" s="22">
        <v>0.97</v>
      </c>
      <c r="F120" s="14">
        <v>1394</v>
      </c>
      <c r="G120" s="14">
        <v>703</v>
      </c>
      <c r="H120" s="14">
        <v>691</v>
      </c>
      <c r="I120" s="1">
        <v>2017</v>
      </c>
      <c r="J120" s="2" t="s">
        <v>121</v>
      </c>
    </row>
    <row r="121" spans="1:10" x14ac:dyDescent="0.2">
      <c r="A121" s="29" t="s">
        <v>8</v>
      </c>
      <c r="B121" s="14">
        <v>3982</v>
      </c>
      <c r="C121" s="14">
        <v>2365</v>
      </c>
      <c r="D121" s="14">
        <v>1618</v>
      </c>
      <c r="E121" s="22">
        <v>0.65</v>
      </c>
      <c r="F121" s="14">
        <v>2605</v>
      </c>
      <c r="G121" s="14">
        <v>1547</v>
      </c>
      <c r="H121" s="14">
        <v>1058</v>
      </c>
      <c r="I121" s="1">
        <v>2017</v>
      </c>
      <c r="J121" s="2" t="s">
        <v>121</v>
      </c>
    </row>
    <row r="122" spans="1:10" x14ac:dyDescent="0.2">
      <c r="A122" s="29" t="s">
        <v>9</v>
      </c>
      <c r="B122" s="14">
        <v>60190</v>
      </c>
      <c r="C122" s="14">
        <v>35581</v>
      </c>
      <c r="D122" s="14">
        <v>24609</v>
      </c>
      <c r="E122" s="22">
        <v>0.12</v>
      </c>
      <c r="F122" s="14">
        <v>7240</v>
      </c>
      <c r="G122" s="14">
        <v>4280</v>
      </c>
      <c r="H122" s="14">
        <v>2960</v>
      </c>
      <c r="I122" s="1">
        <v>2017</v>
      </c>
      <c r="J122" s="2" t="s">
        <v>121</v>
      </c>
    </row>
    <row r="123" spans="1:10" x14ac:dyDescent="0.2">
      <c r="A123" s="29" t="s">
        <v>10</v>
      </c>
      <c r="B123" s="14">
        <v>26652</v>
      </c>
      <c r="C123" s="14">
        <v>9969</v>
      </c>
      <c r="D123" s="14">
        <v>16683</v>
      </c>
      <c r="E123" s="22">
        <v>0.28000000000000003</v>
      </c>
      <c r="F123" s="14">
        <v>7540</v>
      </c>
      <c r="G123" s="14">
        <v>2820</v>
      </c>
      <c r="H123" s="14">
        <v>4720</v>
      </c>
      <c r="I123" s="1">
        <v>2017</v>
      </c>
      <c r="J123" s="2" t="s">
        <v>121</v>
      </c>
    </row>
    <row r="124" spans="1:10" x14ac:dyDescent="0.2">
      <c r="A124" s="29" t="s">
        <v>11</v>
      </c>
      <c r="B124" s="14">
        <v>4298</v>
      </c>
      <c r="C124" s="14">
        <v>2714</v>
      </c>
      <c r="D124" s="14">
        <v>1584</v>
      </c>
      <c r="E124" s="22">
        <v>0.92</v>
      </c>
      <c r="F124" s="14">
        <v>3971</v>
      </c>
      <c r="G124" s="14">
        <v>2508</v>
      </c>
      <c r="H124" s="14">
        <v>1463</v>
      </c>
      <c r="I124" s="1">
        <v>2017</v>
      </c>
      <c r="J124" s="2" t="s">
        <v>121</v>
      </c>
    </row>
    <row r="125" spans="1:10" x14ac:dyDescent="0.2">
      <c r="A125" s="29" t="s">
        <v>12</v>
      </c>
      <c r="B125" s="14">
        <v>66462</v>
      </c>
      <c r="C125" s="14">
        <v>24076</v>
      </c>
      <c r="D125" s="14">
        <v>42386</v>
      </c>
      <c r="E125" s="22">
        <v>0.48</v>
      </c>
      <c r="F125" s="14">
        <v>31768</v>
      </c>
      <c r="G125" s="14">
        <v>11508</v>
      </c>
      <c r="H125" s="14">
        <v>20260</v>
      </c>
      <c r="I125" s="1">
        <v>2017</v>
      </c>
      <c r="J125" s="2" t="s">
        <v>121</v>
      </c>
    </row>
    <row r="126" spans="1:10" x14ac:dyDescent="0.2">
      <c r="A126" s="29" t="s">
        <v>13</v>
      </c>
      <c r="B126" s="14">
        <v>138273</v>
      </c>
      <c r="C126" s="14">
        <v>52179</v>
      </c>
      <c r="D126" s="14">
        <v>86095</v>
      </c>
      <c r="E126" s="22">
        <v>0.05</v>
      </c>
      <c r="F126" s="14">
        <v>7020</v>
      </c>
      <c r="G126" s="14">
        <v>2649</v>
      </c>
      <c r="H126" s="14">
        <v>4371</v>
      </c>
      <c r="I126" s="1">
        <v>2017</v>
      </c>
      <c r="J126" s="2" t="s">
        <v>121</v>
      </c>
    </row>
    <row r="127" spans="1:10" x14ac:dyDescent="0.2">
      <c r="A127" s="29" t="s">
        <v>73</v>
      </c>
      <c r="B127" s="14">
        <v>14083</v>
      </c>
      <c r="C127" s="14">
        <v>2807</v>
      </c>
      <c r="D127" s="14">
        <v>11275</v>
      </c>
      <c r="E127" s="22">
        <v>0.15</v>
      </c>
      <c r="F127" s="14">
        <v>2146</v>
      </c>
      <c r="G127" s="14">
        <v>428</v>
      </c>
      <c r="H127" s="14">
        <v>1718</v>
      </c>
      <c r="I127" s="1">
        <v>2017</v>
      </c>
      <c r="J127" s="2" t="s">
        <v>121</v>
      </c>
    </row>
    <row r="128" spans="1:10" x14ac:dyDescent="0.2">
      <c r="A128" s="29" t="s">
        <v>15</v>
      </c>
      <c r="B128" s="14">
        <v>17571</v>
      </c>
      <c r="C128" s="14">
        <v>6795</v>
      </c>
      <c r="D128" s="14">
        <v>10776</v>
      </c>
      <c r="E128" s="22">
        <v>7.0000000000000007E-2</v>
      </c>
      <c r="F128" s="14">
        <v>1281</v>
      </c>
      <c r="G128" s="14">
        <v>495</v>
      </c>
      <c r="H128" s="14">
        <v>786</v>
      </c>
      <c r="I128" s="1">
        <v>2017</v>
      </c>
      <c r="J128" s="2" t="s">
        <v>121</v>
      </c>
    </row>
    <row r="129" spans="1:10" x14ac:dyDescent="0.2">
      <c r="A129" s="29" t="s">
        <v>16</v>
      </c>
      <c r="B129" s="14">
        <v>55706</v>
      </c>
      <c r="C129" s="14">
        <v>31522</v>
      </c>
      <c r="D129" s="14">
        <v>24184</v>
      </c>
      <c r="E129" s="22">
        <v>0.92</v>
      </c>
      <c r="F129" s="14">
        <v>51347</v>
      </c>
      <c r="G129" s="14">
        <v>29055</v>
      </c>
      <c r="H129" s="14">
        <v>22291</v>
      </c>
      <c r="I129" s="1">
        <v>2017</v>
      </c>
      <c r="J129" s="2" t="s">
        <v>121</v>
      </c>
    </row>
    <row r="130" spans="1:10" x14ac:dyDescent="0.2">
      <c r="A130" s="29" t="s">
        <v>17</v>
      </c>
      <c r="B130" s="14">
        <v>90771</v>
      </c>
      <c r="C130" s="14">
        <v>24036</v>
      </c>
      <c r="D130" s="14">
        <v>66735</v>
      </c>
      <c r="E130" s="22">
        <v>0.16</v>
      </c>
      <c r="F130" s="14">
        <v>14169</v>
      </c>
      <c r="G130" s="14">
        <v>3752</v>
      </c>
      <c r="H130" s="14">
        <v>10417</v>
      </c>
      <c r="I130" s="1">
        <v>2017</v>
      </c>
      <c r="J130" s="2" t="s">
        <v>121</v>
      </c>
    </row>
    <row r="131" spans="1:10" x14ac:dyDescent="0.2">
      <c r="A131" s="29" t="s">
        <v>18</v>
      </c>
      <c r="B131" s="14">
        <v>91515</v>
      </c>
      <c r="C131" s="14">
        <v>31202</v>
      </c>
      <c r="D131" s="14">
        <v>60313</v>
      </c>
      <c r="E131" s="22">
        <v>0.14000000000000001</v>
      </c>
      <c r="F131" s="14">
        <v>13065</v>
      </c>
      <c r="G131" s="14">
        <v>4454</v>
      </c>
      <c r="H131" s="14">
        <v>8610</v>
      </c>
      <c r="I131" s="1">
        <v>2017</v>
      </c>
      <c r="J131" s="2" t="s">
        <v>121</v>
      </c>
    </row>
    <row r="132" spans="1:10" x14ac:dyDescent="0.2">
      <c r="A132" s="29" t="s">
        <v>19</v>
      </c>
      <c r="B132" s="14">
        <v>88875</v>
      </c>
      <c r="C132" s="14">
        <v>39706</v>
      </c>
      <c r="D132" s="14">
        <v>49168</v>
      </c>
      <c r="E132" s="22">
        <v>0.2</v>
      </c>
      <c r="F132" s="14">
        <v>17908</v>
      </c>
      <c r="G132" s="14">
        <v>8001</v>
      </c>
      <c r="H132" s="14">
        <v>9907</v>
      </c>
      <c r="I132" s="1">
        <v>2017</v>
      </c>
      <c r="J132" s="2" t="s">
        <v>121</v>
      </c>
    </row>
    <row r="133" spans="1:10" x14ac:dyDescent="0.2">
      <c r="A133" s="29" t="s">
        <v>20</v>
      </c>
      <c r="B133" s="14">
        <v>71251</v>
      </c>
      <c r="C133" s="14">
        <v>32390</v>
      </c>
      <c r="D133" s="14">
        <v>38862</v>
      </c>
      <c r="E133" s="22">
        <v>0.5</v>
      </c>
      <c r="F133" s="14">
        <v>35422</v>
      </c>
      <c r="G133" s="14">
        <v>16103</v>
      </c>
      <c r="H133" s="14">
        <v>19320</v>
      </c>
      <c r="I133" s="1">
        <v>2017</v>
      </c>
      <c r="J133" s="2" t="s">
        <v>121</v>
      </c>
    </row>
    <row r="134" spans="1:10" x14ac:dyDescent="0.2">
      <c r="A134" s="29" t="s">
        <v>21</v>
      </c>
      <c r="B134" s="14">
        <v>57192</v>
      </c>
      <c r="C134" s="14">
        <v>20368</v>
      </c>
      <c r="D134" s="14">
        <v>36824</v>
      </c>
      <c r="E134" s="22">
        <v>0.16</v>
      </c>
      <c r="F134" s="14">
        <v>9244</v>
      </c>
      <c r="G134" s="14">
        <v>3292</v>
      </c>
      <c r="H134" s="14">
        <v>5952</v>
      </c>
      <c r="I134" s="1">
        <v>2017</v>
      </c>
      <c r="J134" s="2" t="s">
        <v>121</v>
      </c>
    </row>
    <row r="135" spans="1:10" x14ac:dyDescent="0.2">
      <c r="A135" s="29" t="s">
        <v>22</v>
      </c>
      <c r="B135" s="14">
        <v>492417</v>
      </c>
      <c r="C135" s="14">
        <v>367806</v>
      </c>
      <c r="D135" s="14">
        <v>124611</v>
      </c>
      <c r="E135" s="22">
        <v>0.13</v>
      </c>
      <c r="F135" s="14">
        <v>66284</v>
      </c>
      <c r="G135" s="14">
        <v>49510</v>
      </c>
      <c r="H135" s="14">
        <v>16774</v>
      </c>
      <c r="I135" s="1">
        <v>2017</v>
      </c>
      <c r="J135" s="2" t="s">
        <v>121</v>
      </c>
    </row>
    <row r="136" spans="1:10" ht="22.5" x14ac:dyDescent="0.2">
      <c r="A136" s="29" t="s">
        <v>23</v>
      </c>
      <c r="B136" s="14">
        <v>2688322</v>
      </c>
      <c r="C136" s="14">
        <v>1654271</v>
      </c>
      <c r="D136" s="14">
        <v>1034051</v>
      </c>
      <c r="E136" s="22">
        <v>0.02</v>
      </c>
      <c r="F136" s="14">
        <v>49281</v>
      </c>
      <c r="G136" s="14">
        <v>30325</v>
      </c>
      <c r="H136" s="14">
        <v>18956</v>
      </c>
      <c r="I136" s="1">
        <v>2017</v>
      </c>
      <c r="J136" s="2" t="s">
        <v>121</v>
      </c>
    </row>
    <row r="137" spans="1:10" x14ac:dyDescent="0.2">
      <c r="A137" s="29" t="s">
        <v>24</v>
      </c>
      <c r="B137" s="14">
        <v>2434046</v>
      </c>
      <c r="C137" s="14">
        <v>1041236</v>
      </c>
      <c r="D137" s="14">
        <v>1392809</v>
      </c>
      <c r="E137" s="22">
        <v>0.02</v>
      </c>
      <c r="F137" s="14">
        <v>47198</v>
      </c>
      <c r="G137" s="14">
        <v>20190</v>
      </c>
      <c r="H137" s="14">
        <v>27008</v>
      </c>
      <c r="I137" s="1">
        <v>2017</v>
      </c>
      <c r="J137" s="2" t="s">
        <v>121</v>
      </c>
    </row>
    <row r="138" spans="1:10" x14ac:dyDescent="0.2">
      <c r="A138" s="29" t="s">
        <v>25</v>
      </c>
      <c r="B138" s="14">
        <v>105072</v>
      </c>
      <c r="C138" s="14">
        <v>51379</v>
      </c>
      <c r="D138" s="14">
        <v>53694</v>
      </c>
      <c r="E138" s="22">
        <v>0.2</v>
      </c>
      <c r="F138" s="14">
        <v>20512</v>
      </c>
      <c r="G138" s="14">
        <v>10030</v>
      </c>
      <c r="H138" s="14">
        <v>10482</v>
      </c>
      <c r="I138" s="1">
        <v>2017</v>
      </c>
      <c r="J138" s="2" t="s">
        <v>121</v>
      </c>
    </row>
    <row r="139" spans="1:10" ht="22.5" x14ac:dyDescent="0.2">
      <c r="A139" s="29" t="s">
        <v>26</v>
      </c>
      <c r="B139" s="14">
        <v>1672477</v>
      </c>
      <c r="C139" s="14">
        <v>644297</v>
      </c>
      <c r="D139" s="14">
        <v>1028180</v>
      </c>
      <c r="E139" s="22">
        <v>0.02</v>
      </c>
      <c r="F139" s="14">
        <v>38727</v>
      </c>
      <c r="G139" s="14">
        <v>14919</v>
      </c>
      <c r="H139" s="14">
        <v>23808</v>
      </c>
      <c r="I139" s="1">
        <v>2017</v>
      </c>
      <c r="J139" s="2" t="s">
        <v>121</v>
      </c>
    </row>
    <row r="140" spans="1:10" x14ac:dyDescent="0.2">
      <c r="A140" s="29" t="s">
        <v>27</v>
      </c>
      <c r="B140" s="14">
        <v>24224639</v>
      </c>
      <c r="C140" s="14">
        <v>10147761</v>
      </c>
      <c r="D140" s="14">
        <v>14076878</v>
      </c>
      <c r="E140" s="22">
        <v>0</v>
      </c>
      <c r="F140" s="14">
        <v>18137</v>
      </c>
      <c r="G140" s="14">
        <v>7598</v>
      </c>
      <c r="H140" s="14">
        <v>10540</v>
      </c>
      <c r="I140" s="1">
        <v>2017</v>
      </c>
      <c r="J140" s="2" t="s">
        <v>121</v>
      </c>
    </row>
    <row r="141" spans="1:10" ht="12" thickBot="1" x14ac:dyDescent="0.25">
      <c r="A141" s="70" t="s">
        <v>74</v>
      </c>
      <c r="B141" s="19">
        <v>34392092</v>
      </c>
      <c r="C141" s="19">
        <v>14914756</v>
      </c>
      <c r="D141" s="19">
        <v>19477337</v>
      </c>
      <c r="E141" s="30"/>
      <c r="F141" s="19">
        <v>1025762</v>
      </c>
      <c r="G141" s="19">
        <v>461254</v>
      </c>
      <c r="H141" s="19">
        <v>564508</v>
      </c>
      <c r="I141" s="1">
        <v>2017</v>
      </c>
      <c r="J141" s="2" t="s">
        <v>121</v>
      </c>
    </row>
    <row r="142" spans="1:10" x14ac:dyDescent="0.2">
      <c r="A142" s="96" t="s">
        <v>1</v>
      </c>
      <c r="B142" s="14">
        <v>267145</v>
      </c>
      <c r="C142" s="14">
        <v>107953</v>
      </c>
      <c r="D142" s="14">
        <v>159191</v>
      </c>
      <c r="E142" s="22">
        <v>0.76</v>
      </c>
      <c r="F142" s="14">
        <v>204015</v>
      </c>
      <c r="G142" s="14">
        <v>82443</v>
      </c>
      <c r="H142" s="14">
        <v>121572</v>
      </c>
      <c r="I142" s="1">
        <v>2016</v>
      </c>
      <c r="J142" s="2" t="s">
        <v>121</v>
      </c>
    </row>
    <row r="143" spans="1:10" x14ac:dyDescent="0.2">
      <c r="A143" s="35" t="s">
        <v>105</v>
      </c>
      <c r="B143" s="14">
        <v>474369</v>
      </c>
      <c r="C143" s="14">
        <v>18372</v>
      </c>
      <c r="D143" s="14">
        <v>455997</v>
      </c>
      <c r="E143" s="22">
        <v>0.04</v>
      </c>
      <c r="F143" s="14">
        <v>20198</v>
      </c>
      <c r="G143" s="14">
        <v>782</v>
      </c>
      <c r="H143" s="14">
        <v>19415</v>
      </c>
      <c r="I143" s="1">
        <v>2016</v>
      </c>
      <c r="J143" s="2" t="s">
        <v>121</v>
      </c>
    </row>
    <row r="144" spans="1:10" x14ac:dyDescent="0.2">
      <c r="A144" s="96" t="s">
        <v>3</v>
      </c>
      <c r="B144" s="14">
        <v>775415</v>
      </c>
      <c r="C144" s="14">
        <v>352377</v>
      </c>
      <c r="D144" s="14">
        <v>423037</v>
      </c>
      <c r="E144" s="22">
        <v>0.15</v>
      </c>
      <c r="F144" s="14">
        <v>116906</v>
      </c>
      <c r="G144" s="14">
        <v>53126</v>
      </c>
      <c r="H144" s="14">
        <v>63779</v>
      </c>
      <c r="I144" s="1">
        <v>2016</v>
      </c>
      <c r="J144" s="2" t="s">
        <v>121</v>
      </c>
    </row>
    <row r="145" spans="1:10" x14ac:dyDescent="0.2">
      <c r="A145" s="96" t="s">
        <v>92</v>
      </c>
      <c r="B145" s="14">
        <v>236904</v>
      </c>
      <c r="C145" s="14">
        <v>94093</v>
      </c>
      <c r="D145" s="14">
        <v>142812</v>
      </c>
      <c r="E145" s="22">
        <v>0.81</v>
      </c>
      <c r="F145" s="14">
        <v>191263</v>
      </c>
      <c r="G145" s="14">
        <v>75965</v>
      </c>
      <c r="H145" s="14">
        <v>115298</v>
      </c>
      <c r="I145" s="1">
        <v>2016</v>
      </c>
      <c r="J145" s="2" t="s">
        <v>121</v>
      </c>
    </row>
    <row r="146" spans="1:10" x14ac:dyDescent="0.2">
      <c r="A146" s="96" t="s">
        <v>93</v>
      </c>
      <c r="B146" s="14">
        <v>81281</v>
      </c>
      <c r="C146" s="14">
        <v>37825</v>
      </c>
      <c r="D146" s="14">
        <v>43457</v>
      </c>
      <c r="E146" s="22">
        <v>0.04</v>
      </c>
      <c r="F146" s="14">
        <v>3507</v>
      </c>
      <c r="G146" s="14">
        <v>1632</v>
      </c>
      <c r="H146" s="14">
        <v>1875</v>
      </c>
      <c r="I146" s="1">
        <v>2016</v>
      </c>
      <c r="J146" s="2" t="s">
        <v>121</v>
      </c>
    </row>
    <row r="147" spans="1:10" x14ac:dyDescent="0.2">
      <c r="A147" s="96" t="s">
        <v>94</v>
      </c>
      <c r="B147" s="14">
        <v>64755</v>
      </c>
      <c r="C147" s="14">
        <v>40067</v>
      </c>
      <c r="D147" s="14">
        <v>24688</v>
      </c>
      <c r="E147" s="22">
        <v>0.23</v>
      </c>
      <c r="F147" s="14">
        <v>14851</v>
      </c>
      <c r="G147" s="14">
        <v>9189</v>
      </c>
      <c r="H147" s="14">
        <v>5662</v>
      </c>
      <c r="I147" s="1">
        <v>2016</v>
      </c>
      <c r="J147" s="2" t="s">
        <v>121</v>
      </c>
    </row>
    <row r="148" spans="1:10" x14ac:dyDescent="0.2">
      <c r="A148" s="96" t="s">
        <v>7</v>
      </c>
      <c r="B148" s="14">
        <v>1334</v>
      </c>
      <c r="C148" s="14">
        <v>614</v>
      </c>
      <c r="D148" s="14">
        <v>719</v>
      </c>
      <c r="E148" s="22">
        <v>0.97</v>
      </c>
      <c r="F148" s="14">
        <v>1288</v>
      </c>
      <c r="G148" s="14">
        <v>593</v>
      </c>
      <c r="H148" s="14">
        <v>695</v>
      </c>
      <c r="I148" s="1">
        <v>2016</v>
      </c>
      <c r="J148" s="2" t="s">
        <v>121</v>
      </c>
    </row>
    <row r="149" spans="1:10" x14ac:dyDescent="0.2">
      <c r="A149" s="96" t="s">
        <v>8</v>
      </c>
      <c r="B149" s="14">
        <v>3817</v>
      </c>
      <c r="C149" s="14">
        <v>2009</v>
      </c>
      <c r="D149" s="14">
        <v>1808</v>
      </c>
      <c r="E149" s="22">
        <v>0.64</v>
      </c>
      <c r="F149" s="14">
        <v>2454</v>
      </c>
      <c r="G149" s="14">
        <v>1292</v>
      </c>
      <c r="H149" s="14">
        <v>1162</v>
      </c>
      <c r="I149" s="1">
        <v>2016</v>
      </c>
      <c r="J149" s="2" t="s">
        <v>121</v>
      </c>
    </row>
    <row r="150" spans="1:10" x14ac:dyDescent="0.2">
      <c r="A150" s="96" t="s">
        <v>9</v>
      </c>
      <c r="B150" s="14">
        <v>56613</v>
      </c>
      <c r="C150" s="14">
        <v>31398</v>
      </c>
      <c r="D150" s="14">
        <v>25215</v>
      </c>
      <c r="E150" s="22">
        <v>0.1</v>
      </c>
      <c r="F150" s="14">
        <v>5702</v>
      </c>
      <c r="G150" s="14">
        <v>3163</v>
      </c>
      <c r="H150" s="14">
        <v>2540</v>
      </c>
      <c r="I150" s="1">
        <v>2016</v>
      </c>
      <c r="J150" s="2" t="s">
        <v>121</v>
      </c>
    </row>
    <row r="151" spans="1:10" x14ac:dyDescent="0.2">
      <c r="A151" s="96" t="s">
        <v>10</v>
      </c>
      <c r="B151" s="14">
        <v>22125</v>
      </c>
      <c r="C151" s="14">
        <v>7100</v>
      </c>
      <c r="D151" s="14">
        <v>15025</v>
      </c>
      <c r="E151" s="22">
        <v>0.2</v>
      </c>
      <c r="F151" s="14">
        <v>4434</v>
      </c>
      <c r="G151" s="14">
        <v>1423</v>
      </c>
      <c r="H151" s="14">
        <v>3011</v>
      </c>
      <c r="I151" s="1">
        <v>2016</v>
      </c>
      <c r="J151" s="2" t="s">
        <v>121</v>
      </c>
    </row>
    <row r="152" spans="1:10" x14ac:dyDescent="0.2">
      <c r="A152" s="96" t="s">
        <v>11</v>
      </c>
      <c r="B152" s="14">
        <v>4186</v>
      </c>
      <c r="C152" s="14">
        <v>2864</v>
      </c>
      <c r="D152" s="14">
        <v>1322</v>
      </c>
      <c r="E152" s="22">
        <v>0.92</v>
      </c>
      <c r="F152" s="14">
        <v>3857</v>
      </c>
      <c r="G152" s="14">
        <v>2639</v>
      </c>
      <c r="H152" s="14">
        <v>1219</v>
      </c>
      <c r="I152" s="1">
        <v>2016</v>
      </c>
      <c r="J152" s="2" t="s">
        <v>121</v>
      </c>
    </row>
    <row r="153" spans="1:10" x14ac:dyDescent="0.2">
      <c r="A153" s="96" t="s">
        <v>12</v>
      </c>
      <c r="B153" s="14">
        <v>64328</v>
      </c>
      <c r="C153" s="14">
        <v>23106</v>
      </c>
      <c r="D153" s="14">
        <v>41221</v>
      </c>
      <c r="E153" s="22">
        <v>0.47</v>
      </c>
      <c r="F153" s="14">
        <v>30542</v>
      </c>
      <c r="G153" s="14">
        <v>10971</v>
      </c>
      <c r="H153" s="14">
        <v>19572</v>
      </c>
      <c r="I153" s="1">
        <v>2016</v>
      </c>
      <c r="J153" s="2" t="s">
        <v>121</v>
      </c>
    </row>
    <row r="154" spans="1:10" x14ac:dyDescent="0.2">
      <c r="A154" s="96" t="s">
        <v>13</v>
      </c>
      <c r="B154" s="14">
        <v>125773</v>
      </c>
      <c r="C154" s="14">
        <v>44918</v>
      </c>
      <c r="D154" s="14">
        <v>80855</v>
      </c>
      <c r="E154" s="22">
        <v>0.05</v>
      </c>
      <c r="F154" s="14">
        <v>6668</v>
      </c>
      <c r="G154" s="14">
        <v>2381</v>
      </c>
      <c r="H154" s="14">
        <v>4287</v>
      </c>
      <c r="I154" s="1">
        <v>2016</v>
      </c>
      <c r="J154" s="2" t="s">
        <v>121</v>
      </c>
    </row>
    <row r="155" spans="1:10" x14ac:dyDescent="0.2">
      <c r="A155" s="96" t="s">
        <v>73</v>
      </c>
      <c r="B155" s="14">
        <v>13400</v>
      </c>
      <c r="C155" s="14">
        <v>2834</v>
      </c>
      <c r="D155" s="14">
        <v>10565</v>
      </c>
      <c r="E155" s="22">
        <v>0.15</v>
      </c>
      <c r="F155" s="14">
        <v>2028</v>
      </c>
      <c r="G155" s="14">
        <v>429</v>
      </c>
      <c r="H155" s="14">
        <v>1599</v>
      </c>
      <c r="I155" s="1">
        <v>2016</v>
      </c>
      <c r="J155" s="2" t="s">
        <v>121</v>
      </c>
    </row>
    <row r="156" spans="1:10" x14ac:dyDescent="0.2">
      <c r="A156" s="96" t="s">
        <v>15</v>
      </c>
      <c r="B156" s="14">
        <v>16821</v>
      </c>
      <c r="C156" s="14">
        <v>6758</v>
      </c>
      <c r="D156" s="14">
        <v>10062</v>
      </c>
      <c r="E156" s="22">
        <v>0.06</v>
      </c>
      <c r="F156" s="14">
        <v>935</v>
      </c>
      <c r="G156" s="14">
        <v>376</v>
      </c>
      <c r="H156" s="14">
        <v>559</v>
      </c>
      <c r="I156" s="1">
        <v>2016</v>
      </c>
      <c r="J156" s="2" t="s">
        <v>121</v>
      </c>
    </row>
    <row r="157" spans="1:10" x14ac:dyDescent="0.2">
      <c r="A157" s="96" t="s">
        <v>16</v>
      </c>
      <c r="B157" s="14">
        <v>49216</v>
      </c>
      <c r="C157" s="14">
        <v>28427</v>
      </c>
      <c r="D157" s="14">
        <v>20790</v>
      </c>
      <c r="E157" s="22">
        <v>0.92</v>
      </c>
      <c r="F157" s="14">
        <v>45463</v>
      </c>
      <c r="G157" s="14">
        <v>26259</v>
      </c>
      <c r="H157" s="14">
        <v>19204</v>
      </c>
      <c r="I157" s="1">
        <v>2016</v>
      </c>
      <c r="J157" s="2" t="s">
        <v>121</v>
      </c>
    </row>
    <row r="158" spans="1:10" x14ac:dyDescent="0.2">
      <c r="A158" s="96" t="s">
        <v>17</v>
      </c>
      <c r="B158" s="14">
        <v>86928</v>
      </c>
      <c r="C158" s="14">
        <v>22885</v>
      </c>
      <c r="D158" s="14">
        <v>64043</v>
      </c>
      <c r="E158" s="22">
        <v>0.16</v>
      </c>
      <c r="F158" s="14">
        <v>13992</v>
      </c>
      <c r="G158" s="14">
        <v>3684</v>
      </c>
      <c r="H158" s="14">
        <v>10308</v>
      </c>
      <c r="I158" s="1">
        <v>2016</v>
      </c>
      <c r="J158" s="2" t="s">
        <v>121</v>
      </c>
    </row>
    <row r="159" spans="1:10" x14ac:dyDescent="0.2">
      <c r="A159" s="96" t="s">
        <v>18</v>
      </c>
      <c r="B159" s="14">
        <v>85081</v>
      </c>
      <c r="C159" s="14">
        <v>28556</v>
      </c>
      <c r="D159" s="14">
        <v>56525</v>
      </c>
      <c r="E159" s="22">
        <v>0.15</v>
      </c>
      <c r="F159" s="14">
        <v>12411</v>
      </c>
      <c r="G159" s="14">
        <v>4166</v>
      </c>
      <c r="H159" s="14">
        <v>8246</v>
      </c>
      <c r="I159" s="1">
        <v>2016</v>
      </c>
      <c r="J159" s="2" t="s">
        <v>121</v>
      </c>
    </row>
    <row r="160" spans="1:10" x14ac:dyDescent="0.2">
      <c r="A160" s="96" t="s">
        <v>19</v>
      </c>
      <c r="B160" s="14">
        <v>85323</v>
      </c>
      <c r="C160" s="14">
        <v>37697</v>
      </c>
      <c r="D160" s="14">
        <v>47626</v>
      </c>
      <c r="E160" s="22">
        <v>0.19</v>
      </c>
      <c r="F160" s="14">
        <v>15945</v>
      </c>
      <c r="G160" s="14">
        <v>7045</v>
      </c>
      <c r="H160" s="14">
        <v>8900</v>
      </c>
      <c r="I160" s="1">
        <v>2016</v>
      </c>
      <c r="J160" s="2" t="s">
        <v>121</v>
      </c>
    </row>
    <row r="161" spans="1:10" x14ac:dyDescent="0.2">
      <c r="A161" s="96" t="s">
        <v>20</v>
      </c>
      <c r="B161" s="14">
        <v>68769</v>
      </c>
      <c r="C161" s="14">
        <v>31547</v>
      </c>
      <c r="D161" s="14">
        <v>37222</v>
      </c>
      <c r="E161" s="22">
        <v>0.5</v>
      </c>
      <c r="F161" s="14">
        <v>34186</v>
      </c>
      <c r="G161" s="14">
        <v>15682</v>
      </c>
      <c r="H161" s="14">
        <v>18504</v>
      </c>
      <c r="I161" s="1">
        <v>2016</v>
      </c>
      <c r="J161" s="2" t="s">
        <v>121</v>
      </c>
    </row>
    <row r="162" spans="1:10" x14ac:dyDescent="0.2">
      <c r="A162" s="96" t="s">
        <v>21</v>
      </c>
      <c r="B162" s="14">
        <v>50266</v>
      </c>
      <c r="C162" s="14">
        <v>17219</v>
      </c>
      <c r="D162" s="14">
        <v>33047</v>
      </c>
      <c r="E162" s="22">
        <v>0.17</v>
      </c>
      <c r="F162" s="14">
        <v>8347</v>
      </c>
      <c r="G162" s="14">
        <v>2859</v>
      </c>
      <c r="H162" s="14">
        <v>5488</v>
      </c>
      <c r="I162" s="1">
        <v>2016</v>
      </c>
      <c r="J162" s="2" t="s">
        <v>121</v>
      </c>
    </row>
    <row r="163" spans="1:10" x14ac:dyDescent="0.2">
      <c r="A163" s="96" t="s">
        <v>22</v>
      </c>
      <c r="B163" s="14">
        <v>390664</v>
      </c>
      <c r="C163" s="14">
        <v>314049</v>
      </c>
      <c r="D163" s="14">
        <v>76615</v>
      </c>
      <c r="E163" s="22">
        <v>0.13</v>
      </c>
      <c r="F163" s="14">
        <v>52586</v>
      </c>
      <c r="G163" s="14">
        <v>42273</v>
      </c>
      <c r="H163" s="14">
        <v>10313</v>
      </c>
      <c r="I163" s="1">
        <v>2016</v>
      </c>
      <c r="J163" s="2" t="s">
        <v>121</v>
      </c>
    </row>
    <row r="164" spans="1:10" ht="22.5" x14ac:dyDescent="0.2">
      <c r="A164" s="29" t="s">
        <v>23</v>
      </c>
      <c r="B164" s="14">
        <v>2662336</v>
      </c>
      <c r="C164" s="14">
        <v>1644349</v>
      </c>
      <c r="D164" s="14">
        <v>1017987</v>
      </c>
      <c r="E164" s="22">
        <v>0.02</v>
      </c>
      <c r="F164" s="14">
        <v>57034</v>
      </c>
      <c r="G164" s="14">
        <v>35226</v>
      </c>
      <c r="H164" s="14">
        <v>21808</v>
      </c>
      <c r="I164" s="1">
        <v>2016</v>
      </c>
      <c r="J164" s="2" t="s">
        <v>121</v>
      </c>
    </row>
    <row r="165" spans="1:10" x14ac:dyDescent="0.2">
      <c r="A165" s="96" t="s">
        <v>24</v>
      </c>
      <c r="B165" s="14">
        <v>2294711</v>
      </c>
      <c r="C165" s="14">
        <v>942432</v>
      </c>
      <c r="D165" s="14">
        <v>1352279</v>
      </c>
      <c r="E165" s="22">
        <v>0.02</v>
      </c>
      <c r="F165" s="14">
        <v>47947</v>
      </c>
      <c r="G165" s="14">
        <v>19692</v>
      </c>
      <c r="H165" s="14">
        <v>28255</v>
      </c>
      <c r="I165" s="1">
        <v>2016</v>
      </c>
      <c r="J165" s="2" t="s">
        <v>121</v>
      </c>
    </row>
    <row r="166" spans="1:10" x14ac:dyDescent="0.2">
      <c r="A166" s="96" t="s">
        <v>25</v>
      </c>
      <c r="B166" s="14">
        <v>97013</v>
      </c>
      <c r="C166" s="14">
        <v>45387</v>
      </c>
      <c r="D166" s="14">
        <v>51626</v>
      </c>
      <c r="E166" s="22">
        <v>0.19</v>
      </c>
      <c r="F166" s="14">
        <v>18424</v>
      </c>
      <c r="G166" s="14">
        <v>8619</v>
      </c>
      <c r="H166" s="14">
        <v>9804</v>
      </c>
      <c r="I166" s="1">
        <v>2016</v>
      </c>
      <c r="J166" s="2" t="s">
        <v>121</v>
      </c>
    </row>
    <row r="167" spans="1:10" x14ac:dyDescent="0.2">
      <c r="A167" s="96" t="s">
        <v>26</v>
      </c>
      <c r="B167" s="14">
        <v>1615709</v>
      </c>
      <c r="C167" s="14">
        <v>614348</v>
      </c>
      <c r="D167" s="14">
        <v>1001361</v>
      </c>
      <c r="E167" s="22">
        <v>0.03</v>
      </c>
      <c r="F167" s="14">
        <v>41544</v>
      </c>
      <c r="G167" s="14">
        <v>15797</v>
      </c>
      <c r="H167" s="14">
        <v>25748</v>
      </c>
      <c r="I167" s="1">
        <v>2016</v>
      </c>
      <c r="J167" s="2" t="s">
        <v>121</v>
      </c>
    </row>
    <row r="168" spans="1:10" x14ac:dyDescent="0.2">
      <c r="A168" s="96" t="s">
        <v>27</v>
      </c>
      <c r="B168" s="14">
        <v>23160780</v>
      </c>
      <c r="C168" s="14">
        <v>9660765</v>
      </c>
      <c r="D168" s="14">
        <v>13500015</v>
      </c>
      <c r="E168" s="22">
        <v>0</v>
      </c>
      <c r="F168" s="14">
        <v>18455</v>
      </c>
      <c r="G168" s="14">
        <v>7698</v>
      </c>
      <c r="H168" s="14">
        <v>10757</v>
      </c>
      <c r="I168" s="1">
        <v>2016</v>
      </c>
      <c r="J168" s="2" t="s">
        <v>121</v>
      </c>
    </row>
    <row r="169" spans="1:10" ht="12" thickBot="1" x14ac:dyDescent="0.25">
      <c r="A169" s="97" t="s">
        <v>74</v>
      </c>
      <c r="B169" s="19">
        <v>32855063</v>
      </c>
      <c r="C169" s="19">
        <v>14159952</v>
      </c>
      <c r="D169" s="19">
        <v>18695111</v>
      </c>
      <c r="E169" s="30"/>
      <c r="F169" s="19">
        <v>974983</v>
      </c>
      <c r="G169" s="19">
        <v>435403</v>
      </c>
      <c r="H169" s="19">
        <v>539580</v>
      </c>
      <c r="I169" s="1">
        <v>2016</v>
      </c>
      <c r="J169" s="2" t="s">
        <v>121</v>
      </c>
    </row>
  </sheetData>
  <conditionalFormatting sqref="A2:H141">
    <cfRule type="expression" dxfId="5" priority="1">
      <formula>MOD(ROW(),2)=1</formula>
    </cfRule>
  </conditionalFormatting>
  <pageMargins left="0.75" right="0.75" top="1" bottom="1" header="0.5" footer="0.5"/>
  <pageSetup scale="84" orientation="landscape" r:id="rId1"/>
  <headerFooter alignWithMargins="0"/>
  <customProperties>
    <customPr name="SourceTable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0BA8-E1CB-4CA7-B161-88971412090A}">
  <sheetPr>
    <tabColor rgb="FF92D050"/>
    <pageSetUpPr fitToPage="1"/>
  </sheetPr>
  <dimension ref="A1:H151"/>
  <sheetViews>
    <sheetView showGridLines="0" topLeftCell="A123" zoomScaleNormal="100" workbookViewId="0">
      <selection activeCell="H2" sqref="H2:H151"/>
    </sheetView>
  </sheetViews>
  <sheetFormatPr defaultColWidth="9.140625" defaultRowHeight="11.25" x14ac:dyDescent="0.2"/>
  <cols>
    <col min="1" max="1" width="37.7109375" style="1" bestFit="1" customWidth="1"/>
    <col min="2" max="2" width="16.7109375" style="1" bestFit="1" customWidth="1"/>
    <col min="3" max="3" width="17.7109375" style="1" bestFit="1" customWidth="1"/>
    <col min="4" max="4" width="15" style="1" bestFit="1" customWidth="1"/>
    <col min="5" max="5" width="16.7109375" style="1" bestFit="1" customWidth="1"/>
    <col min="6" max="6" width="19.7109375" style="1" bestFit="1" customWidth="1"/>
    <col min="7" max="7" width="9.140625" style="1"/>
    <col min="8" max="8" width="21" style="1" customWidth="1"/>
    <col min="9" max="16384" width="9.140625" style="1"/>
  </cols>
  <sheetData>
    <row r="1" spans="1:8" s="2" customFormat="1" ht="24" customHeight="1" x14ac:dyDescent="0.25">
      <c r="A1" s="31" t="s">
        <v>0</v>
      </c>
      <c r="B1" s="31" t="s">
        <v>96</v>
      </c>
      <c r="C1" s="4" t="s">
        <v>81</v>
      </c>
      <c r="D1" s="4" t="s">
        <v>97</v>
      </c>
      <c r="E1" s="4" t="s">
        <v>98</v>
      </c>
      <c r="F1" s="4" t="s">
        <v>99</v>
      </c>
      <c r="G1" s="68" t="s">
        <v>113</v>
      </c>
      <c r="H1" s="68" t="s">
        <v>114</v>
      </c>
    </row>
    <row r="2" spans="1:8" x14ac:dyDescent="0.2">
      <c r="A2" s="32" t="s">
        <v>1</v>
      </c>
      <c r="B2" s="14">
        <v>195909</v>
      </c>
      <c r="C2" s="22">
        <v>1</v>
      </c>
      <c r="D2" s="14">
        <v>195909</v>
      </c>
      <c r="E2" s="22">
        <v>1.58</v>
      </c>
      <c r="F2" s="14">
        <v>309694</v>
      </c>
      <c r="G2" s="1">
        <v>2021</v>
      </c>
      <c r="H2" s="1" t="s">
        <v>122</v>
      </c>
    </row>
    <row r="3" spans="1:8" x14ac:dyDescent="0.2">
      <c r="A3" s="32" t="s">
        <v>66</v>
      </c>
      <c r="B3" s="14">
        <v>1182340</v>
      </c>
      <c r="C3" s="22">
        <v>0.15</v>
      </c>
      <c r="D3" s="14">
        <v>177351</v>
      </c>
      <c r="E3" s="22">
        <v>1.83</v>
      </c>
      <c r="F3" s="14">
        <v>324236</v>
      </c>
      <c r="G3" s="1">
        <v>2021</v>
      </c>
      <c r="H3" s="1" t="s">
        <v>122</v>
      </c>
    </row>
    <row r="4" spans="1:8" x14ac:dyDescent="0.2">
      <c r="A4" s="32" t="s">
        <v>29</v>
      </c>
      <c r="B4" s="14">
        <v>121309</v>
      </c>
      <c r="C4" s="22">
        <v>1</v>
      </c>
      <c r="D4" s="14">
        <v>121309</v>
      </c>
      <c r="E4" s="22">
        <v>1.74</v>
      </c>
      <c r="F4" s="14">
        <v>211382</v>
      </c>
      <c r="G4" s="1">
        <v>2021</v>
      </c>
      <c r="H4" s="1" t="s">
        <v>122</v>
      </c>
    </row>
    <row r="5" spans="1:8" x14ac:dyDescent="0.2">
      <c r="A5" s="32" t="s">
        <v>30</v>
      </c>
      <c r="B5" s="14">
        <v>34132</v>
      </c>
      <c r="C5" s="22">
        <v>1</v>
      </c>
      <c r="D5" s="14">
        <v>34132</v>
      </c>
      <c r="E5" s="22">
        <v>1.74</v>
      </c>
      <c r="F5" s="14">
        <v>59476</v>
      </c>
      <c r="G5" s="1">
        <v>2021</v>
      </c>
      <c r="H5" s="1" t="s">
        <v>122</v>
      </c>
    </row>
    <row r="6" spans="1:8" x14ac:dyDescent="0.2">
      <c r="A6" s="32" t="s">
        <v>31</v>
      </c>
      <c r="B6" s="14">
        <v>984</v>
      </c>
      <c r="C6" s="22">
        <v>1</v>
      </c>
      <c r="D6" s="14">
        <v>984</v>
      </c>
      <c r="E6" s="22">
        <v>1.75</v>
      </c>
      <c r="F6" s="14">
        <v>1717</v>
      </c>
      <c r="G6" s="1">
        <v>2021</v>
      </c>
      <c r="H6" s="1" t="s">
        <v>122</v>
      </c>
    </row>
    <row r="7" spans="1:8" x14ac:dyDescent="0.2">
      <c r="A7" s="32" t="s">
        <v>32</v>
      </c>
      <c r="B7" s="14">
        <v>6157</v>
      </c>
      <c r="C7" s="22">
        <v>0.92</v>
      </c>
      <c r="D7" s="14">
        <v>5687</v>
      </c>
      <c r="E7" s="22">
        <v>2.0499999999999998</v>
      </c>
      <c r="F7" s="14">
        <v>11663</v>
      </c>
      <c r="G7" s="1">
        <v>2021</v>
      </c>
      <c r="H7" s="1" t="s">
        <v>122</v>
      </c>
    </row>
    <row r="8" spans="1:8" x14ac:dyDescent="0.2">
      <c r="A8" s="32" t="s">
        <v>67</v>
      </c>
      <c r="B8" s="14">
        <v>1095</v>
      </c>
      <c r="C8" s="22">
        <v>1</v>
      </c>
      <c r="D8" s="14">
        <v>1095</v>
      </c>
      <c r="E8" s="22">
        <v>1.72</v>
      </c>
      <c r="F8" s="14">
        <v>1878</v>
      </c>
      <c r="G8" s="1">
        <v>2021</v>
      </c>
      <c r="H8" s="1" t="s">
        <v>122</v>
      </c>
    </row>
    <row r="9" spans="1:8" x14ac:dyDescent="0.2">
      <c r="A9" s="32" t="s">
        <v>68</v>
      </c>
      <c r="B9" s="14">
        <v>2135</v>
      </c>
      <c r="C9" s="22">
        <v>1</v>
      </c>
      <c r="D9" s="14">
        <v>2135</v>
      </c>
      <c r="E9" s="22">
        <v>1.72</v>
      </c>
      <c r="F9" s="14">
        <v>3661</v>
      </c>
      <c r="G9" s="1">
        <v>2021</v>
      </c>
      <c r="H9" s="1" t="s">
        <v>122</v>
      </c>
    </row>
    <row r="10" spans="1:8" x14ac:dyDescent="0.2">
      <c r="A10" s="32" t="s">
        <v>69</v>
      </c>
      <c r="B10" s="14">
        <v>32132</v>
      </c>
      <c r="C10" s="22">
        <v>0.28000000000000003</v>
      </c>
      <c r="D10" s="14">
        <v>9152</v>
      </c>
      <c r="E10" s="22">
        <v>1.72</v>
      </c>
      <c r="F10" s="14">
        <v>15698</v>
      </c>
      <c r="G10" s="1">
        <v>2021</v>
      </c>
      <c r="H10" s="1" t="s">
        <v>122</v>
      </c>
    </row>
    <row r="11" spans="1:8" x14ac:dyDescent="0.2">
      <c r="A11" s="32" t="s">
        <v>70</v>
      </c>
      <c r="B11" s="14">
        <v>21656</v>
      </c>
      <c r="C11" s="22">
        <v>0.2</v>
      </c>
      <c r="D11" s="14">
        <v>4315</v>
      </c>
      <c r="E11" s="22">
        <v>1.72</v>
      </c>
      <c r="F11" s="14">
        <v>7402</v>
      </c>
      <c r="G11" s="1">
        <v>2021</v>
      </c>
      <c r="H11" s="1" t="s">
        <v>122</v>
      </c>
    </row>
    <row r="12" spans="1:8" x14ac:dyDescent="0.2">
      <c r="A12" s="32" t="s">
        <v>34</v>
      </c>
      <c r="B12" s="14">
        <v>3212</v>
      </c>
      <c r="C12" s="22">
        <v>1</v>
      </c>
      <c r="D12" s="14">
        <v>3212</v>
      </c>
      <c r="E12" s="22">
        <v>1.8</v>
      </c>
      <c r="F12" s="14">
        <v>5775</v>
      </c>
      <c r="G12" s="1">
        <v>2021</v>
      </c>
      <c r="H12" s="1" t="s">
        <v>122</v>
      </c>
    </row>
    <row r="13" spans="1:8" x14ac:dyDescent="0.2">
      <c r="A13" s="32" t="s">
        <v>71</v>
      </c>
      <c r="B13" s="14">
        <v>55995</v>
      </c>
      <c r="C13" s="22">
        <v>0.78</v>
      </c>
      <c r="D13" s="14">
        <v>43568</v>
      </c>
      <c r="E13" s="22">
        <v>1.6</v>
      </c>
      <c r="F13" s="14">
        <v>69927</v>
      </c>
      <c r="G13" s="1">
        <v>2021</v>
      </c>
      <c r="H13" s="1" t="s">
        <v>122</v>
      </c>
    </row>
    <row r="14" spans="1:8" x14ac:dyDescent="0.2">
      <c r="A14" s="32" t="s">
        <v>72</v>
      </c>
      <c r="B14" s="14">
        <v>929</v>
      </c>
      <c r="C14" s="22">
        <v>0.88</v>
      </c>
      <c r="D14" s="14">
        <v>814</v>
      </c>
      <c r="E14" s="22">
        <v>1.6</v>
      </c>
      <c r="F14" s="14">
        <v>1307</v>
      </c>
      <c r="G14" s="1">
        <v>2021</v>
      </c>
      <c r="H14" s="1" t="s">
        <v>122</v>
      </c>
    </row>
    <row r="15" spans="1:8" x14ac:dyDescent="0.2">
      <c r="A15" s="32" t="s">
        <v>13</v>
      </c>
      <c r="B15" s="14">
        <v>249317</v>
      </c>
      <c r="C15" s="22">
        <v>0.04</v>
      </c>
      <c r="D15" s="14">
        <v>9521</v>
      </c>
      <c r="E15" s="22">
        <v>1.56</v>
      </c>
      <c r="F15" s="14">
        <v>14850</v>
      </c>
      <c r="G15" s="1">
        <v>2021</v>
      </c>
      <c r="H15" s="1" t="s">
        <v>122</v>
      </c>
    </row>
    <row r="16" spans="1:8" x14ac:dyDescent="0.2">
      <c r="A16" s="32" t="s">
        <v>73</v>
      </c>
      <c r="B16" s="14">
        <v>18410</v>
      </c>
      <c r="C16" s="22">
        <v>0.17</v>
      </c>
      <c r="D16" s="14">
        <v>3165</v>
      </c>
      <c r="E16" s="22">
        <v>1.56</v>
      </c>
      <c r="F16" s="14">
        <v>4937</v>
      </c>
      <c r="G16" s="1">
        <v>2021</v>
      </c>
      <c r="H16" s="1" t="s">
        <v>122</v>
      </c>
    </row>
    <row r="17" spans="1:8" x14ac:dyDescent="0.2">
      <c r="A17" s="32" t="s">
        <v>37</v>
      </c>
      <c r="B17" s="14">
        <v>16821</v>
      </c>
      <c r="C17" s="22">
        <v>0.11</v>
      </c>
      <c r="D17" s="14">
        <v>1857</v>
      </c>
      <c r="E17" s="22">
        <v>1.92</v>
      </c>
      <c r="F17" s="14">
        <v>3570</v>
      </c>
      <c r="G17" s="1">
        <v>2021</v>
      </c>
      <c r="H17" s="1" t="s">
        <v>122</v>
      </c>
    </row>
    <row r="18" spans="1:8" x14ac:dyDescent="0.2">
      <c r="A18" s="32" t="s">
        <v>16</v>
      </c>
      <c r="B18" s="14">
        <v>66630</v>
      </c>
      <c r="C18" s="22">
        <v>0.93</v>
      </c>
      <c r="D18" s="14">
        <v>61966</v>
      </c>
      <c r="E18" s="22">
        <v>1.53</v>
      </c>
      <c r="F18" s="14">
        <v>94600</v>
      </c>
      <c r="G18" s="1">
        <v>2021</v>
      </c>
      <c r="H18" s="1" t="s">
        <v>122</v>
      </c>
    </row>
    <row r="19" spans="1:8" x14ac:dyDescent="0.2">
      <c r="A19" s="32" t="s">
        <v>17</v>
      </c>
      <c r="B19" s="14">
        <v>75638</v>
      </c>
      <c r="C19" s="22">
        <v>0.22</v>
      </c>
      <c r="D19" s="14">
        <v>16479</v>
      </c>
      <c r="E19" s="22">
        <v>1.77</v>
      </c>
      <c r="F19" s="14">
        <v>29109</v>
      </c>
      <c r="G19" s="1">
        <v>2021</v>
      </c>
      <c r="H19" s="1" t="s">
        <v>122</v>
      </c>
    </row>
    <row r="20" spans="1:8" x14ac:dyDescent="0.2">
      <c r="A20" s="32" t="s">
        <v>18</v>
      </c>
      <c r="B20" s="14">
        <v>18500</v>
      </c>
      <c r="C20" s="22">
        <v>0.24</v>
      </c>
      <c r="D20" s="14">
        <v>4391</v>
      </c>
      <c r="E20" s="22">
        <v>1.76</v>
      </c>
      <c r="F20" s="14">
        <v>7746</v>
      </c>
      <c r="G20" s="1">
        <v>2021</v>
      </c>
      <c r="H20" s="1" t="s">
        <v>122</v>
      </c>
    </row>
    <row r="21" spans="1:8" x14ac:dyDescent="0.2">
      <c r="A21" s="32" t="s">
        <v>19</v>
      </c>
      <c r="B21" s="14">
        <v>60990</v>
      </c>
      <c r="C21" s="22">
        <v>0.22</v>
      </c>
      <c r="D21" s="14">
        <v>13516</v>
      </c>
      <c r="E21" s="22">
        <v>1.71</v>
      </c>
      <c r="F21" s="14">
        <v>23073</v>
      </c>
      <c r="G21" s="1">
        <v>2021</v>
      </c>
      <c r="H21" s="1" t="s">
        <v>122</v>
      </c>
    </row>
    <row r="22" spans="1:8" x14ac:dyDescent="0.2">
      <c r="A22" s="32" t="s">
        <v>20</v>
      </c>
      <c r="B22" s="14">
        <v>118743</v>
      </c>
      <c r="C22" s="22">
        <v>0.21</v>
      </c>
      <c r="D22" s="14">
        <v>24936</v>
      </c>
      <c r="E22" s="22">
        <v>1.71</v>
      </c>
      <c r="F22" s="14">
        <v>42569</v>
      </c>
      <c r="G22" s="1">
        <v>2021</v>
      </c>
      <c r="H22" s="1" t="s">
        <v>122</v>
      </c>
    </row>
    <row r="23" spans="1:8" x14ac:dyDescent="0.2">
      <c r="A23" s="32" t="s">
        <v>21</v>
      </c>
      <c r="B23" s="14">
        <v>103809</v>
      </c>
      <c r="C23" s="22">
        <v>0.12</v>
      </c>
      <c r="D23" s="14">
        <v>12567</v>
      </c>
      <c r="E23" s="22">
        <v>1.73</v>
      </c>
      <c r="F23" s="14">
        <v>21717</v>
      </c>
      <c r="G23" s="1">
        <v>2021</v>
      </c>
      <c r="H23" s="1" t="s">
        <v>122</v>
      </c>
    </row>
    <row r="24" spans="1:8" x14ac:dyDescent="0.2">
      <c r="A24" s="32" t="s">
        <v>38</v>
      </c>
      <c r="B24" s="14">
        <v>497813</v>
      </c>
      <c r="C24" s="22">
        <v>0.19</v>
      </c>
      <c r="D24" s="14">
        <v>96181</v>
      </c>
      <c r="E24" s="22">
        <v>1.5</v>
      </c>
      <c r="F24" s="14">
        <v>144117</v>
      </c>
      <c r="G24" s="1">
        <v>2021</v>
      </c>
      <c r="H24" s="1" t="s">
        <v>122</v>
      </c>
    </row>
    <row r="25" spans="1:8" x14ac:dyDescent="0.2">
      <c r="A25" s="32" t="s">
        <v>82</v>
      </c>
      <c r="B25" s="14">
        <v>4503570</v>
      </c>
      <c r="C25" s="22">
        <v>0.03</v>
      </c>
      <c r="D25" s="14">
        <v>143450</v>
      </c>
      <c r="E25" s="22">
        <v>2.0499999999999998</v>
      </c>
      <c r="F25" s="14">
        <v>293880</v>
      </c>
      <c r="G25" s="1">
        <v>2021</v>
      </c>
      <c r="H25" s="1" t="s">
        <v>122</v>
      </c>
    </row>
    <row r="26" spans="1:8" ht="12" thickBot="1" x14ac:dyDescent="0.25">
      <c r="A26" s="33" t="s">
        <v>74</v>
      </c>
      <c r="B26" s="19">
        <v>7388225</v>
      </c>
      <c r="C26" s="30">
        <v>0.13</v>
      </c>
      <c r="D26" s="19">
        <v>987693</v>
      </c>
      <c r="E26" s="30">
        <v>1.73</v>
      </c>
      <c r="F26" s="19">
        <v>1703982</v>
      </c>
      <c r="G26" s="1">
        <v>2021</v>
      </c>
      <c r="H26" s="1" t="s">
        <v>122</v>
      </c>
    </row>
    <row r="27" spans="1:8" ht="15.75" customHeight="1" x14ac:dyDescent="0.2">
      <c r="A27" s="32" t="s">
        <v>1</v>
      </c>
      <c r="B27" s="14">
        <v>137288</v>
      </c>
      <c r="C27" s="22">
        <v>1</v>
      </c>
      <c r="D27" s="14">
        <v>137288</v>
      </c>
      <c r="E27" s="22">
        <v>1.58</v>
      </c>
      <c r="F27" s="14">
        <v>217025</v>
      </c>
      <c r="G27" s="1">
        <v>2020</v>
      </c>
      <c r="H27" s="1" t="s">
        <v>122</v>
      </c>
    </row>
    <row r="28" spans="1:8" x14ac:dyDescent="0.2">
      <c r="A28" s="32" t="s">
        <v>66</v>
      </c>
      <c r="B28" s="14">
        <v>885539</v>
      </c>
      <c r="C28" s="22">
        <v>0.09</v>
      </c>
      <c r="D28" s="14">
        <v>79699</v>
      </c>
      <c r="E28" s="22">
        <v>1.83</v>
      </c>
      <c r="F28" s="14">
        <v>145706</v>
      </c>
      <c r="G28" s="1">
        <v>2020</v>
      </c>
      <c r="H28" s="1" t="s">
        <v>122</v>
      </c>
    </row>
    <row r="29" spans="1:8" x14ac:dyDescent="0.2">
      <c r="A29" s="32" t="s">
        <v>29</v>
      </c>
      <c r="B29" s="14">
        <v>75062</v>
      </c>
      <c r="C29" s="22">
        <v>1</v>
      </c>
      <c r="D29" s="14">
        <v>75062</v>
      </c>
      <c r="E29" s="22">
        <v>1.74</v>
      </c>
      <c r="F29" s="14">
        <v>130797</v>
      </c>
      <c r="G29" s="1">
        <v>2020</v>
      </c>
      <c r="H29" s="1" t="s">
        <v>122</v>
      </c>
    </row>
    <row r="30" spans="1:8" x14ac:dyDescent="0.2">
      <c r="A30" s="32" t="s">
        <v>30</v>
      </c>
      <c r="B30" s="14">
        <v>20618</v>
      </c>
      <c r="C30" s="22">
        <v>1</v>
      </c>
      <c r="D30" s="14">
        <v>20618</v>
      </c>
      <c r="E30" s="22">
        <v>1.74</v>
      </c>
      <c r="F30" s="14">
        <v>35926</v>
      </c>
      <c r="G30" s="1">
        <v>2020</v>
      </c>
      <c r="H30" s="1" t="s">
        <v>122</v>
      </c>
    </row>
    <row r="31" spans="1:8" x14ac:dyDescent="0.2">
      <c r="A31" s="32" t="s">
        <v>31</v>
      </c>
      <c r="B31" s="14">
        <v>595</v>
      </c>
      <c r="C31" s="22">
        <v>1</v>
      </c>
      <c r="D31" s="14">
        <v>595</v>
      </c>
      <c r="E31" s="22">
        <v>1.75</v>
      </c>
      <c r="F31" s="14">
        <v>1038</v>
      </c>
      <c r="G31" s="1">
        <v>2020</v>
      </c>
      <c r="H31" s="1" t="s">
        <v>122</v>
      </c>
    </row>
    <row r="32" spans="1:8" x14ac:dyDescent="0.2">
      <c r="A32" s="32" t="s">
        <v>32</v>
      </c>
      <c r="B32" s="14">
        <v>7390</v>
      </c>
      <c r="C32" s="22">
        <v>0.9</v>
      </c>
      <c r="D32" s="14">
        <v>6660</v>
      </c>
      <c r="E32" s="22">
        <v>2.0499999999999998</v>
      </c>
      <c r="F32" s="14">
        <v>13659</v>
      </c>
      <c r="G32" s="1">
        <v>2020</v>
      </c>
      <c r="H32" s="1" t="s">
        <v>122</v>
      </c>
    </row>
    <row r="33" spans="1:8" x14ac:dyDescent="0.2">
      <c r="A33" s="32" t="s">
        <v>67</v>
      </c>
      <c r="B33" s="14">
        <v>971</v>
      </c>
      <c r="C33" s="22">
        <v>1</v>
      </c>
      <c r="D33" s="14">
        <v>971</v>
      </c>
      <c r="E33" s="22">
        <v>1.72</v>
      </c>
      <c r="F33" s="14">
        <v>1666</v>
      </c>
      <c r="G33" s="1">
        <v>2020</v>
      </c>
      <c r="H33" s="1" t="s">
        <v>122</v>
      </c>
    </row>
    <row r="34" spans="1:8" x14ac:dyDescent="0.2">
      <c r="A34" s="32" t="s">
        <v>68</v>
      </c>
      <c r="B34" s="14">
        <v>1435</v>
      </c>
      <c r="C34" s="22">
        <v>1</v>
      </c>
      <c r="D34" s="14">
        <v>1435</v>
      </c>
      <c r="E34" s="22">
        <v>1.72</v>
      </c>
      <c r="F34" s="14">
        <v>2462</v>
      </c>
      <c r="G34" s="1">
        <v>2020</v>
      </c>
      <c r="H34" s="1" t="s">
        <v>122</v>
      </c>
    </row>
    <row r="35" spans="1:8" x14ac:dyDescent="0.2">
      <c r="A35" s="32" t="s">
        <v>69</v>
      </c>
      <c r="B35" s="14">
        <v>27363</v>
      </c>
      <c r="C35" s="22">
        <v>0.1</v>
      </c>
      <c r="D35" s="14">
        <v>2736</v>
      </c>
      <c r="E35" s="22">
        <v>1.72</v>
      </c>
      <c r="F35" s="14">
        <v>4693</v>
      </c>
      <c r="G35" s="1">
        <v>2020</v>
      </c>
      <c r="H35" s="1" t="s">
        <v>122</v>
      </c>
    </row>
    <row r="36" spans="1:8" x14ac:dyDescent="0.2">
      <c r="A36" s="32" t="s">
        <v>70</v>
      </c>
      <c r="B36" s="14">
        <v>19094</v>
      </c>
      <c r="C36" s="22">
        <v>0.13</v>
      </c>
      <c r="D36" s="14">
        <v>2482</v>
      </c>
      <c r="E36" s="22">
        <v>1.72</v>
      </c>
      <c r="F36" s="14">
        <v>4258</v>
      </c>
      <c r="G36" s="1">
        <v>2020</v>
      </c>
      <c r="H36" s="1" t="s">
        <v>122</v>
      </c>
    </row>
    <row r="37" spans="1:8" x14ac:dyDescent="0.2">
      <c r="A37" s="32" t="s">
        <v>34</v>
      </c>
      <c r="B37" s="14">
        <v>1722</v>
      </c>
      <c r="C37" s="22">
        <v>1</v>
      </c>
      <c r="D37" s="14">
        <v>1722</v>
      </c>
      <c r="E37" s="22">
        <v>1.8</v>
      </c>
      <c r="F37" s="14">
        <v>3096</v>
      </c>
      <c r="G37" s="1">
        <v>2020</v>
      </c>
      <c r="H37" s="1" t="s">
        <v>122</v>
      </c>
    </row>
    <row r="38" spans="1:8" x14ac:dyDescent="0.2">
      <c r="A38" s="32" t="s">
        <v>71</v>
      </c>
      <c r="B38" s="14">
        <v>41153</v>
      </c>
      <c r="C38" s="22">
        <v>0.68</v>
      </c>
      <c r="D38" s="14">
        <v>27984</v>
      </c>
      <c r="E38" s="22">
        <v>1.6</v>
      </c>
      <c r="F38" s="14">
        <v>44914</v>
      </c>
      <c r="G38" s="1">
        <v>2020</v>
      </c>
      <c r="H38" s="1" t="s">
        <v>122</v>
      </c>
    </row>
    <row r="39" spans="1:8" x14ac:dyDescent="0.2">
      <c r="A39" s="32" t="s">
        <v>72</v>
      </c>
      <c r="B39" s="14">
        <v>750</v>
      </c>
      <c r="C39" s="22">
        <v>0.87</v>
      </c>
      <c r="D39" s="14">
        <v>652</v>
      </c>
      <c r="E39" s="22">
        <v>1.6</v>
      </c>
      <c r="F39" s="14">
        <v>1047</v>
      </c>
      <c r="G39" s="1">
        <v>2020</v>
      </c>
      <c r="H39" s="1" t="s">
        <v>122</v>
      </c>
    </row>
    <row r="40" spans="1:8" x14ac:dyDescent="0.2">
      <c r="A40" s="32" t="s">
        <v>13</v>
      </c>
      <c r="B40" s="14">
        <v>230541</v>
      </c>
      <c r="C40" s="22">
        <v>0.05</v>
      </c>
      <c r="D40" s="14">
        <v>12465</v>
      </c>
      <c r="E40" s="22">
        <v>1.56</v>
      </c>
      <c r="F40" s="14">
        <v>19441</v>
      </c>
      <c r="G40" s="1">
        <v>2020</v>
      </c>
      <c r="H40" s="1" t="s">
        <v>122</v>
      </c>
    </row>
    <row r="41" spans="1:8" x14ac:dyDescent="0.2">
      <c r="A41" s="32" t="s">
        <v>73</v>
      </c>
      <c r="B41" s="14">
        <v>13027</v>
      </c>
      <c r="C41" s="22">
        <v>0.11</v>
      </c>
      <c r="D41" s="14">
        <v>1433</v>
      </c>
      <c r="E41" s="22">
        <v>1.56</v>
      </c>
      <c r="F41" s="14">
        <v>2235</v>
      </c>
      <c r="G41" s="1">
        <v>2020</v>
      </c>
      <c r="H41" s="1" t="s">
        <v>122</v>
      </c>
    </row>
    <row r="42" spans="1:8" x14ac:dyDescent="0.2">
      <c r="A42" s="32" t="s">
        <v>37</v>
      </c>
      <c r="B42" s="14">
        <v>13831</v>
      </c>
      <c r="C42" s="22">
        <v>0.06</v>
      </c>
      <c r="D42" s="14">
        <v>830</v>
      </c>
      <c r="E42" s="22">
        <v>1.92</v>
      </c>
      <c r="F42" s="14">
        <v>1595</v>
      </c>
      <c r="G42" s="1">
        <v>2020</v>
      </c>
      <c r="H42" s="1" t="s">
        <v>122</v>
      </c>
    </row>
    <row r="43" spans="1:8" x14ac:dyDescent="0.2">
      <c r="A43" s="32" t="s">
        <v>16</v>
      </c>
      <c r="B43" s="14">
        <v>34360</v>
      </c>
      <c r="C43" s="22">
        <v>0.93</v>
      </c>
      <c r="D43" s="14">
        <v>31955</v>
      </c>
      <c r="E43" s="22">
        <v>1.53</v>
      </c>
      <c r="F43" s="14">
        <v>48784</v>
      </c>
      <c r="G43" s="1">
        <v>2020</v>
      </c>
      <c r="H43" s="1" t="s">
        <v>122</v>
      </c>
    </row>
    <row r="44" spans="1:8" x14ac:dyDescent="0.2">
      <c r="A44" s="32" t="s">
        <v>17</v>
      </c>
      <c r="B44" s="14">
        <v>55359</v>
      </c>
      <c r="C44" s="22">
        <v>0.25</v>
      </c>
      <c r="D44" s="14">
        <v>13840</v>
      </c>
      <c r="E44" s="22">
        <v>1.77</v>
      </c>
      <c r="F44" s="14">
        <v>24447</v>
      </c>
      <c r="G44" s="1">
        <v>2020</v>
      </c>
      <c r="H44" s="1" t="s">
        <v>122</v>
      </c>
    </row>
    <row r="45" spans="1:8" x14ac:dyDescent="0.2">
      <c r="A45" s="32" t="s">
        <v>18</v>
      </c>
      <c r="B45" s="14">
        <v>11570</v>
      </c>
      <c r="C45" s="22">
        <v>0.27</v>
      </c>
      <c r="D45" s="14">
        <v>3124</v>
      </c>
      <c r="E45" s="22">
        <v>1.76</v>
      </c>
      <c r="F45" s="14">
        <v>5510</v>
      </c>
      <c r="G45" s="1">
        <v>2020</v>
      </c>
      <c r="H45" s="1" t="s">
        <v>122</v>
      </c>
    </row>
    <row r="46" spans="1:8" x14ac:dyDescent="0.2">
      <c r="A46" s="32" t="s">
        <v>19</v>
      </c>
      <c r="B46" s="14">
        <v>51667</v>
      </c>
      <c r="C46" s="22">
        <v>0.16</v>
      </c>
      <c r="D46" s="14">
        <v>8267</v>
      </c>
      <c r="E46" s="22">
        <v>1.71</v>
      </c>
      <c r="F46" s="14">
        <v>14112</v>
      </c>
      <c r="G46" s="1">
        <v>2020</v>
      </c>
      <c r="H46" s="1" t="s">
        <v>122</v>
      </c>
    </row>
    <row r="47" spans="1:8" x14ac:dyDescent="0.2">
      <c r="A47" s="32" t="s">
        <v>20</v>
      </c>
      <c r="B47" s="14">
        <v>80948</v>
      </c>
      <c r="C47" s="22">
        <v>0.21</v>
      </c>
      <c r="D47" s="14">
        <v>16999</v>
      </c>
      <c r="E47" s="22">
        <v>1.71</v>
      </c>
      <c r="F47" s="14">
        <v>29019</v>
      </c>
      <c r="G47" s="1">
        <v>2020</v>
      </c>
      <c r="H47" s="1" t="s">
        <v>122</v>
      </c>
    </row>
    <row r="48" spans="1:8" x14ac:dyDescent="0.2">
      <c r="A48" s="32" t="s">
        <v>21</v>
      </c>
      <c r="B48" s="14">
        <v>81578</v>
      </c>
      <c r="C48" s="22">
        <v>0.04</v>
      </c>
      <c r="D48" s="14">
        <v>3263</v>
      </c>
      <c r="E48" s="22">
        <v>1.73</v>
      </c>
      <c r="F48" s="14">
        <v>5639</v>
      </c>
      <c r="G48" s="1">
        <v>2020</v>
      </c>
      <c r="H48" s="1" t="s">
        <v>122</v>
      </c>
    </row>
    <row r="49" spans="1:8" x14ac:dyDescent="0.2">
      <c r="A49" s="32" t="s">
        <v>38</v>
      </c>
      <c r="B49" s="14">
        <v>335600</v>
      </c>
      <c r="C49" s="22">
        <v>0.14000000000000001</v>
      </c>
      <c r="D49" s="14">
        <v>47961</v>
      </c>
      <c r="E49" s="22">
        <v>1.5</v>
      </c>
      <c r="F49" s="14">
        <v>71864</v>
      </c>
      <c r="G49" s="1">
        <v>2020</v>
      </c>
      <c r="H49" s="1" t="s">
        <v>122</v>
      </c>
    </row>
    <row r="50" spans="1:8" x14ac:dyDescent="0.2">
      <c r="A50" s="32" t="s">
        <v>82</v>
      </c>
      <c r="B50" s="14">
        <v>3902364</v>
      </c>
      <c r="C50" s="22">
        <v>0.02</v>
      </c>
      <c r="D50" s="14">
        <v>60069</v>
      </c>
      <c r="E50" s="22">
        <v>2.0499999999999998</v>
      </c>
      <c r="F50" s="14">
        <v>123061</v>
      </c>
      <c r="G50" s="1">
        <v>2020</v>
      </c>
      <c r="H50" s="1" t="s">
        <v>122</v>
      </c>
    </row>
    <row r="51" spans="1:8" ht="12" thickBot="1" x14ac:dyDescent="0.25">
      <c r="A51" s="33" t="s">
        <v>74</v>
      </c>
      <c r="B51" s="72">
        <v>6029824</v>
      </c>
      <c r="C51" s="71">
        <v>0.09</v>
      </c>
      <c r="D51" s="72">
        <v>558110</v>
      </c>
      <c r="E51" s="71">
        <v>1.71</v>
      </c>
      <c r="F51" s="72">
        <v>951996</v>
      </c>
      <c r="G51" s="1">
        <v>2020</v>
      </c>
      <c r="H51" s="1" t="s">
        <v>122</v>
      </c>
    </row>
    <row r="52" spans="1:8" x14ac:dyDescent="0.2">
      <c r="A52" s="32" t="s">
        <v>1</v>
      </c>
      <c r="B52" s="14">
        <v>229663</v>
      </c>
      <c r="C52" s="22">
        <v>1</v>
      </c>
      <c r="D52" s="14">
        <v>229663</v>
      </c>
      <c r="E52" s="22">
        <v>1.58</v>
      </c>
      <c r="F52" s="14">
        <v>363051</v>
      </c>
      <c r="G52" s="1">
        <v>2019</v>
      </c>
      <c r="H52" s="1" t="s">
        <v>122</v>
      </c>
    </row>
    <row r="53" spans="1:8" x14ac:dyDescent="0.2">
      <c r="A53" s="32" t="s">
        <v>66</v>
      </c>
      <c r="B53" s="14">
        <v>1066048</v>
      </c>
      <c r="C53" s="22">
        <v>0.16</v>
      </c>
      <c r="D53" s="14">
        <v>171627</v>
      </c>
      <c r="E53" s="22">
        <v>1.83</v>
      </c>
      <c r="F53" s="14">
        <v>313772</v>
      </c>
      <c r="G53" s="1">
        <v>2019</v>
      </c>
      <c r="H53" s="1" t="s">
        <v>122</v>
      </c>
    </row>
    <row r="54" spans="1:8" x14ac:dyDescent="0.2">
      <c r="A54" s="32" t="s">
        <v>29</v>
      </c>
      <c r="B54" s="14">
        <v>177702</v>
      </c>
      <c r="C54" s="22">
        <v>1</v>
      </c>
      <c r="D54" s="14">
        <v>177702</v>
      </c>
      <c r="E54" s="22">
        <v>1.74</v>
      </c>
      <c r="F54" s="14">
        <v>309648</v>
      </c>
      <c r="G54" s="1">
        <v>2019</v>
      </c>
      <c r="H54" s="1" t="s">
        <v>122</v>
      </c>
    </row>
    <row r="55" spans="1:8" x14ac:dyDescent="0.2">
      <c r="A55" s="32" t="s">
        <v>30</v>
      </c>
      <c r="B55" s="14">
        <v>57317</v>
      </c>
      <c r="C55" s="22">
        <v>1</v>
      </c>
      <c r="D55" s="14">
        <v>57317</v>
      </c>
      <c r="E55" s="22">
        <v>1.74</v>
      </c>
      <c r="F55" s="14">
        <v>99876</v>
      </c>
      <c r="G55" s="1">
        <v>2019</v>
      </c>
      <c r="H55" s="1" t="s">
        <v>122</v>
      </c>
    </row>
    <row r="56" spans="1:8" x14ac:dyDescent="0.2">
      <c r="A56" s="32" t="s">
        <v>31</v>
      </c>
      <c r="B56" s="14">
        <v>2363</v>
      </c>
      <c r="C56" s="22">
        <v>1</v>
      </c>
      <c r="D56" s="14">
        <v>2363</v>
      </c>
      <c r="E56" s="22">
        <v>1.75</v>
      </c>
      <c r="F56" s="14">
        <v>4123</v>
      </c>
      <c r="G56" s="1">
        <v>2019</v>
      </c>
      <c r="H56" s="1" t="s">
        <v>122</v>
      </c>
    </row>
    <row r="57" spans="1:8" x14ac:dyDescent="0.2">
      <c r="A57" s="32" t="s">
        <v>32</v>
      </c>
      <c r="B57" s="14">
        <v>19885</v>
      </c>
      <c r="C57" s="22">
        <v>0.94</v>
      </c>
      <c r="D57" s="14">
        <v>18773</v>
      </c>
      <c r="E57" s="22">
        <v>2.0499999999999998</v>
      </c>
      <c r="F57" s="14">
        <v>38501</v>
      </c>
      <c r="G57" s="1">
        <v>2019</v>
      </c>
      <c r="H57" s="1" t="s">
        <v>122</v>
      </c>
    </row>
    <row r="58" spans="1:8" x14ac:dyDescent="0.2">
      <c r="A58" s="32" t="s">
        <v>67</v>
      </c>
      <c r="B58" s="14">
        <v>1541</v>
      </c>
      <c r="C58" s="22">
        <v>1</v>
      </c>
      <c r="D58" s="14">
        <v>1541</v>
      </c>
      <c r="E58" s="22">
        <v>1.72</v>
      </c>
      <c r="F58" s="14">
        <v>2644</v>
      </c>
      <c r="G58" s="1">
        <v>2019</v>
      </c>
      <c r="H58" s="1" t="s">
        <v>122</v>
      </c>
    </row>
    <row r="59" spans="1:8" x14ac:dyDescent="0.2">
      <c r="A59" s="32" t="s">
        <v>68</v>
      </c>
      <c r="B59" s="14">
        <v>2877</v>
      </c>
      <c r="C59" s="22">
        <v>1</v>
      </c>
      <c r="D59" s="14">
        <v>2877</v>
      </c>
      <c r="E59" s="22">
        <v>1.72</v>
      </c>
      <c r="F59" s="14">
        <v>4934</v>
      </c>
      <c r="G59" s="1">
        <v>2019</v>
      </c>
      <c r="H59" s="1" t="s">
        <v>122</v>
      </c>
    </row>
    <row r="60" spans="1:8" x14ac:dyDescent="0.2">
      <c r="A60" s="32" t="s">
        <v>69</v>
      </c>
      <c r="B60" s="14">
        <v>46462</v>
      </c>
      <c r="C60" s="22">
        <v>0.25</v>
      </c>
      <c r="D60" s="14">
        <v>11494</v>
      </c>
      <c r="E60" s="22">
        <v>1.72</v>
      </c>
      <c r="F60" s="14">
        <v>19713</v>
      </c>
      <c r="G60" s="1">
        <v>2019</v>
      </c>
      <c r="H60" s="1" t="s">
        <v>122</v>
      </c>
    </row>
    <row r="61" spans="1:8" x14ac:dyDescent="0.2">
      <c r="A61" s="32" t="s">
        <v>70</v>
      </c>
      <c r="B61" s="14">
        <v>34480</v>
      </c>
      <c r="C61" s="22">
        <v>0.18</v>
      </c>
      <c r="D61" s="14">
        <v>6086</v>
      </c>
      <c r="E61" s="22">
        <v>1.72</v>
      </c>
      <c r="F61" s="14">
        <v>10439</v>
      </c>
      <c r="G61" s="1">
        <v>2019</v>
      </c>
      <c r="H61" s="1" t="s">
        <v>122</v>
      </c>
    </row>
    <row r="62" spans="1:8" x14ac:dyDescent="0.2">
      <c r="A62" s="32" t="s">
        <v>34</v>
      </c>
      <c r="B62" s="14">
        <v>3778</v>
      </c>
      <c r="C62" s="22">
        <v>1</v>
      </c>
      <c r="D62" s="14">
        <v>3778</v>
      </c>
      <c r="E62" s="22">
        <v>1.8</v>
      </c>
      <c r="F62" s="14">
        <v>6793</v>
      </c>
      <c r="G62" s="1">
        <v>2019</v>
      </c>
      <c r="H62" s="1" t="s">
        <v>122</v>
      </c>
    </row>
    <row r="63" spans="1:8" x14ac:dyDescent="0.2">
      <c r="A63" s="32" t="s">
        <v>71</v>
      </c>
      <c r="B63" s="14">
        <v>49852</v>
      </c>
      <c r="C63" s="22">
        <v>0.87</v>
      </c>
      <c r="D63" s="14">
        <v>43516</v>
      </c>
      <c r="E63" s="22">
        <v>1.6</v>
      </c>
      <c r="F63" s="14">
        <v>69844</v>
      </c>
      <c r="G63" s="1">
        <v>2019</v>
      </c>
      <c r="H63" s="1" t="s">
        <v>122</v>
      </c>
    </row>
    <row r="64" spans="1:8" x14ac:dyDescent="0.2">
      <c r="A64" s="32" t="s">
        <v>72</v>
      </c>
      <c r="B64" s="14">
        <v>766</v>
      </c>
      <c r="C64" s="22">
        <v>0.97</v>
      </c>
      <c r="D64" s="14">
        <v>746</v>
      </c>
      <c r="E64" s="22">
        <v>1.6</v>
      </c>
      <c r="F64" s="14">
        <v>1197</v>
      </c>
      <c r="G64" s="1">
        <v>2019</v>
      </c>
      <c r="H64" s="1" t="s">
        <v>122</v>
      </c>
    </row>
    <row r="65" spans="1:8" x14ac:dyDescent="0.2">
      <c r="A65" s="32" t="s">
        <v>13</v>
      </c>
      <c r="B65" s="14">
        <v>245220</v>
      </c>
      <c r="C65" s="22">
        <v>0.05</v>
      </c>
      <c r="D65" s="14">
        <v>13338</v>
      </c>
      <c r="E65" s="22">
        <v>1.56</v>
      </c>
      <c r="F65" s="14">
        <v>20803</v>
      </c>
      <c r="G65" s="1">
        <v>2019</v>
      </c>
      <c r="H65" s="1" t="s">
        <v>122</v>
      </c>
    </row>
    <row r="66" spans="1:8" x14ac:dyDescent="0.2">
      <c r="A66" s="32" t="s">
        <v>73</v>
      </c>
      <c r="B66" s="14">
        <v>18248</v>
      </c>
      <c r="C66" s="22">
        <v>0.16</v>
      </c>
      <c r="D66" s="14">
        <v>2955</v>
      </c>
      <c r="E66" s="22">
        <v>1.56</v>
      </c>
      <c r="F66" s="14">
        <v>4608</v>
      </c>
      <c r="G66" s="1">
        <v>2019</v>
      </c>
      <c r="H66" s="1" t="s">
        <v>122</v>
      </c>
    </row>
    <row r="67" spans="1:8" x14ac:dyDescent="0.2">
      <c r="A67" s="32" t="s">
        <v>37</v>
      </c>
      <c r="B67" s="14">
        <v>18279</v>
      </c>
      <c r="C67" s="22">
        <v>0.1</v>
      </c>
      <c r="D67" s="14">
        <v>1915</v>
      </c>
      <c r="E67" s="22">
        <v>1.92</v>
      </c>
      <c r="F67" s="14">
        <v>3681</v>
      </c>
      <c r="G67" s="1">
        <v>2019</v>
      </c>
      <c r="H67" s="1" t="s">
        <v>122</v>
      </c>
    </row>
    <row r="68" spans="1:8" x14ac:dyDescent="0.2">
      <c r="A68" s="32" t="s">
        <v>16</v>
      </c>
      <c r="B68" s="14">
        <v>65819</v>
      </c>
      <c r="C68" s="22">
        <v>0.93</v>
      </c>
      <c r="D68" s="14">
        <v>61212</v>
      </c>
      <c r="E68" s="22">
        <v>1.53</v>
      </c>
      <c r="F68" s="14">
        <v>93449</v>
      </c>
      <c r="G68" s="1">
        <v>2019</v>
      </c>
      <c r="H68" s="1" t="s">
        <v>122</v>
      </c>
    </row>
    <row r="69" spans="1:8" x14ac:dyDescent="0.2">
      <c r="A69" s="32" t="s">
        <v>17</v>
      </c>
      <c r="B69" s="14">
        <v>92925</v>
      </c>
      <c r="C69" s="22">
        <v>0.22</v>
      </c>
      <c r="D69" s="14">
        <v>20083</v>
      </c>
      <c r="E69" s="22">
        <v>1.77</v>
      </c>
      <c r="F69" s="14">
        <v>35476</v>
      </c>
      <c r="G69" s="1">
        <v>2019</v>
      </c>
      <c r="H69" s="1" t="s">
        <v>122</v>
      </c>
    </row>
    <row r="70" spans="1:8" x14ac:dyDescent="0.2">
      <c r="A70" s="32" t="s">
        <v>18</v>
      </c>
      <c r="B70" s="14">
        <v>29874</v>
      </c>
      <c r="C70" s="22">
        <v>0.2</v>
      </c>
      <c r="D70" s="14">
        <v>6045</v>
      </c>
      <c r="E70" s="22">
        <v>1.76</v>
      </c>
      <c r="F70" s="14">
        <v>10662</v>
      </c>
      <c r="G70" s="1">
        <v>2019</v>
      </c>
      <c r="H70" s="1" t="s">
        <v>122</v>
      </c>
    </row>
    <row r="71" spans="1:8" x14ac:dyDescent="0.2">
      <c r="A71" s="32" t="s">
        <v>19</v>
      </c>
      <c r="B71" s="14">
        <v>79978</v>
      </c>
      <c r="C71" s="22">
        <v>0.24</v>
      </c>
      <c r="D71" s="14">
        <v>19402</v>
      </c>
      <c r="E71" s="22">
        <v>1.71</v>
      </c>
      <c r="F71" s="14">
        <v>33122</v>
      </c>
      <c r="G71" s="1">
        <v>2019</v>
      </c>
      <c r="H71" s="1" t="s">
        <v>122</v>
      </c>
    </row>
    <row r="72" spans="1:8" x14ac:dyDescent="0.2">
      <c r="A72" s="32" t="s">
        <v>20</v>
      </c>
      <c r="B72" s="14">
        <v>112637</v>
      </c>
      <c r="C72" s="22">
        <v>0.51</v>
      </c>
      <c r="D72" s="14">
        <v>57084</v>
      </c>
      <c r="E72" s="22">
        <v>1.71</v>
      </c>
      <c r="F72" s="14">
        <v>97449</v>
      </c>
      <c r="G72" s="1">
        <v>2019</v>
      </c>
      <c r="H72" s="1" t="s">
        <v>122</v>
      </c>
    </row>
    <row r="73" spans="1:8" x14ac:dyDescent="0.2">
      <c r="A73" s="32" t="s">
        <v>21</v>
      </c>
      <c r="B73" s="14">
        <v>114296</v>
      </c>
      <c r="C73" s="22">
        <v>0.09</v>
      </c>
      <c r="D73" s="14">
        <v>9781</v>
      </c>
      <c r="E73" s="22">
        <v>1.73</v>
      </c>
      <c r="F73" s="14">
        <v>16903</v>
      </c>
      <c r="G73" s="1">
        <v>2019</v>
      </c>
      <c r="H73" s="1" t="s">
        <v>122</v>
      </c>
    </row>
    <row r="74" spans="1:8" x14ac:dyDescent="0.2">
      <c r="A74" s="32" t="s">
        <v>38</v>
      </c>
      <c r="B74" s="14">
        <v>460597</v>
      </c>
      <c r="C74" s="22">
        <v>0.28000000000000003</v>
      </c>
      <c r="D74" s="14">
        <v>127524</v>
      </c>
      <c r="E74" s="22">
        <v>1.5</v>
      </c>
      <c r="F74" s="14">
        <v>191080</v>
      </c>
      <c r="G74" s="1">
        <v>2019</v>
      </c>
      <c r="H74" s="1" t="s">
        <v>122</v>
      </c>
    </row>
    <row r="75" spans="1:8" x14ac:dyDescent="0.2">
      <c r="A75" s="32" t="s">
        <v>82</v>
      </c>
      <c r="B75" s="14">
        <v>4013987</v>
      </c>
      <c r="C75" s="22">
        <v>0.04</v>
      </c>
      <c r="D75" s="14">
        <v>143311</v>
      </c>
      <c r="E75" s="22">
        <v>2.0499999999999998</v>
      </c>
      <c r="F75" s="14">
        <v>293595</v>
      </c>
      <c r="G75" s="1">
        <v>2019</v>
      </c>
      <c r="H75" s="1" t="s">
        <v>122</v>
      </c>
    </row>
    <row r="76" spans="1:8" ht="12" thickBot="1" x14ac:dyDescent="0.25">
      <c r="A76" s="33" t="s">
        <v>74</v>
      </c>
      <c r="B76" s="19">
        <v>6944595</v>
      </c>
      <c r="C76" s="30">
        <v>0.17</v>
      </c>
      <c r="D76" s="19">
        <v>1190133</v>
      </c>
      <c r="E76" s="30">
        <v>1.72</v>
      </c>
      <c r="F76" s="19">
        <v>2045364</v>
      </c>
      <c r="G76" s="1">
        <v>2019</v>
      </c>
      <c r="H76" s="1" t="s">
        <v>122</v>
      </c>
    </row>
    <row r="77" spans="1:8" x14ac:dyDescent="0.2">
      <c r="A77" s="32" t="s">
        <v>1</v>
      </c>
      <c r="B77" s="14">
        <v>223097</v>
      </c>
      <c r="C77" s="22">
        <v>1</v>
      </c>
      <c r="D77" s="14">
        <v>223097</v>
      </c>
      <c r="E77" s="22">
        <v>1.58</v>
      </c>
      <c r="F77" s="14">
        <v>352671</v>
      </c>
      <c r="G77" s="1">
        <v>2018</v>
      </c>
      <c r="H77" s="1" t="s">
        <v>122</v>
      </c>
    </row>
    <row r="78" spans="1:8" x14ac:dyDescent="0.2">
      <c r="A78" s="32" t="s">
        <v>66</v>
      </c>
      <c r="B78" s="14">
        <v>1015941</v>
      </c>
      <c r="C78" s="22">
        <v>0.15</v>
      </c>
      <c r="D78" s="14">
        <v>156837</v>
      </c>
      <c r="E78" s="22">
        <v>1.83</v>
      </c>
      <c r="F78" s="14">
        <v>286731</v>
      </c>
      <c r="G78" s="1">
        <v>2018</v>
      </c>
      <c r="H78" s="1" t="s">
        <v>122</v>
      </c>
    </row>
    <row r="79" spans="1:8" x14ac:dyDescent="0.2">
      <c r="A79" s="32" t="s">
        <v>29</v>
      </c>
      <c r="B79" s="14">
        <v>163143</v>
      </c>
      <c r="C79" s="22">
        <v>1</v>
      </c>
      <c r="D79" s="14">
        <v>163143</v>
      </c>
      <c r="E79" s="22">
        <v>1.74</v>
      </c>
      <c r="F79" s="14">
        <v>284278</v>
      </c>
      <c r="G79" s="1">
        <v>2018</v>
      </c>
      <c r="H79" s="1" t="s">
        <v>122</v>
      </c>
    </row>
    <row r="80" spans="1:8" x14ac:dyDescent="0.2">
      <c r="A80" s="32" t="s">
        <v>30</v>
      </c>
      <c r="B80" s="14">
        <v>52753</v>
      </c>
      <c r="C80" s="22">
        <v>1</v>
      </c>
      <c r="D80" s="14">
        <v>52753</v>
      </c>
      <c r="E80" s="22">
        <v>1.74</v>
      </c>
      <c r="F80" s="14">
        <v>91923</v>
      </c>
      <c r="G80" s="1">
        <v>2018</v>
      </c>
      <c r="H80" s="1" t="s">
        <v>122</v>
      </c>
    </row>
    <row r="81" spans="1:8" x14ac:dyDescent="0.2">
      <c r="A81" s="32" t="s">
        <v>31</v>
      </c>
      <c r="B81" s="14">
        <v>2279</v>
      </c>
      <c r="C81" s="22">
        <v>1</v>
      </c>
      <c r="D81" s="14">
        <v>2279</v>
      </c>
      <c r="E81" s="22">
        <v>1.75</v>
      </c>
      <c r="F81" s="14">
        <v>3977</v>
      </c>
      <c r="G81" s="1">
        <v>2018</v>
      </c>
      <c r="H81" s="1" t="s">
        <v>122</v>
      </c>
    </row>
    <row r="82" spans="1:8" x14ac:dyDescent="0.2">
      <c r="A82" s="32" t="s">
        <v>32</v>
      </c>
      <c r="B82" s="14">
        <v>18503</v>
      </c>
      <c r="C82" s="22">
        <v>0.95</v>
      </c>
      <c r="D82" s="14">
        <v>17501</v>
      </c>
      <c r="E82" s="22">
        <v>2.0499999999999998</v>
      </c>
      <c r="F82" s="14">
        <v>35891</v>
      </c>
      <c r="G82" s="1">
        <v>2018</v>
      </c>
      <c r="H82" s="1" t="s">
        <v>122</v>
      </c>
    </row>
    <row r="83" spans="1:8" x14ac:dyDescent="0.2">
      <c r="A83" s="32" t="s">
        <v>67</v>
      </c>
      <c r="B83" s="14">
        <v>1541</v>
      </c>
      <c r="C83" s="22">
        <v>1</v>
      </c>
      <c r="D83" s="14">
        <v>1541</v>
      </c>
      <c r="E83" s="22">
        <v>1.72</v>
      </c>
      <c r="F83" s="14">
        <v>2644</v>
      </c>
      <c r="G83" s="1">
        <v>2018</v>
      </c>
      <c r="H83" s="1" t="s">
        <v>122</v>
      </c>
    </row>
    <row r="84" spans="1:8" x14ac:dyDescent="0.2">
      <c r="A84" s="32" t="s">
        <v>68</v>
      </c>
      <c r="B84" s="14">
        <v>2684</v>
      </c>
      <c r="C84" s="22">
        <v>1</v>
      </c>
      <c r="D84" s="14">
        <v>2684</v>
      </c>
      <c r="E84" s="22">
        <v>1.72</v>
      </c>
      <c r="F84" s="14">
        <v>4604</v>
      </c>
      <c r="G84" s="1">
        <v>2018</v>
      </c>
      <c r="H84" s="1" t="s">
        <v>122</v>
      </c>
    </row>
    <row r="85" spans="1:8" x14ac:dyDescent="0.2">
      <c r="A85" s="32" t="s">
        <v>69</v>
      </c>
      <c r="B85" s="14">
        <v>45445</v>
      </c>
      <c r="C85" s="22">
        <v>0.23</v>
      </c>
      <c r="D85" s="14">
        <v>10317</v>
      </c>
      <c r="E85" s="22">
        <v>1.72</v>
      </c>
      <c r="F85" s="14">
        <v>17696</v>
      </c>
      <c r="G85" s="1">
        <v>2018</v>
      </c>
      <c r="H85" s="1" t="s">
        <v>122</v>
      </c>
    </row>
    <row r="86" spans="1:8" x14ac:dyDescent="0.2">
      <c r="A86" s="32" t="s">
        <v>70</v>
      </c>
      <c r="B86" s="14">
        <v>35841</v>
      </c>
      <c r="C86" s="22">
        <v>0.17</v>
      </c>
      <c r="D86" s="14">
        <v>6164</v>
      </c>
      <c r="E86" s="22">
        <v>1.72</v>
      </c>
      <c r="F86" s="14">
        <v>10572</v>
      </c>
      <c r="G86" s="1">
        <v>2018</v>
      </c>
      <c r="H86" s="1" t="s">
        <v>122</v>
      </c>
    </row>
    <row r="87" spans="1:8" x14ac:dyDescent="0.2">
      <c r="A87" s="32" t="s">
        <v>34</v>
      </c>
      <c r="B87" s="14">
        <v>3711</v>
      </c>
      <c r="C87" s="22">
        <v>1</v>
      </c>
      <c r="D87" s="14">
        <v>3711</v>
      </c>
      <c r="E87" s="22">
        <v>1.8</v>
      </c>
      <c r="F87" s="14">
        <v>6673</v>
      </c>
      <c r="G87" s="1">
        <v>2018</v>
      </c>
      <c r="H87" s="1" t="s">
        <v>122</v>
      </c>
    </row>
    <row r="88" spans="1:8" x14ac:dyDescent="0.2">
      <c r="A88" s="32" t="s">
        <v>71</v>
      </c>
      <c r="B88" s="14">
        <v>46334</v>
      </c>
      <c r="C88" s="22">
        <v>0.8</v>
      </c>
      <c r="D88" s="14">
        <v>36980</v>
      </c>
      <c r="E88" s="22">
        <v>1.6</v>
      </c>
      <c r="F88" s="14">
        <v>59353</v>
      </c>
      <c r="G88" s="1">
        <v>2018</v>
      </c>
      <c r="H88" s="1" t="s">
        <v>122</v>
      </c>
    </row>
    <row r="89" spans="1:8" x14ac:dyDescent="0.2">
      <c r="A89" s="32" t="s">
        <v>72</v>
      </c>
      <c r="B89" s="14">
        <v>764</v>
      </c>
      <c r="C89" s="22">
        <v>0.96</v>
      </c>
      <c r="D89" s="14">
        <v>736</v>
      </c>
      <c r="E89" s="22">
        <v>1.6</v>
      </c>
      <c r="F89" s="14">
        <v>1182</v>
      </c>
      <c r="G89" s="1">
        <v>2018</v>
      </c>
      <c r="H89" s="1" t="s">
        <v>122</v>
      </c>
    </row>
    <row r="90" spans="1:8" x14ac:dyDescent="0.2">
      <c r="A90" s="32" t="s">
        <v>13</v>
      </c>
      <c r="B90" s="14">
        <v>227179</v>
      </c>
      <c r="C90" s="22">
        <v>0.06</v>
      </c>
      <c r="D90" s="14">
        <v>12665</v>
      </c>
      <c r="E90" s="22">
        <v>1.56</v>
      </c>
      <c r="F90" s="14">
        <v>19753</v>
      </c>
      <c r="G90" s="1">
        <v>2018</v>
      </c>
      <c r="H90" s="1" t="s">
        <v>122</v>
      </c>
    </row>
    <row r="91" spans="1:8" x14ac:dyDescent="0.2">
      <c r="A91" s="32" t="s">
        <v>73</v>
      </c>
      <c r="B91" s="14">
        <v>18077</v>
      </c>
      <c r="C91" s="22">
        <v>0.15</v>
      </c>
      <c r="D91" s="14">
        <v>2784</v>
      </c>
      <c r="E91" s="22">
        <v>1.56</v>
      </c>
      <c r="F91" s="14">
        <v>4342</v>
      </c>
      <c r="G91" s="1">
        <v>2018</v>
      </c>
      <c r="H91" s="1" t="s">
        <v>122</v>
      </c>
    </row>
    <row r="92" spans="1:8" x14ac:dyDescent="0.2">
      <c r="A92" s="32" t="s">
        <v>37</v>
      </c>
      <c r="B92" s="14">
        <v>18179</v>
      </c>
      <c r="C92" s="22">
        <v>0.11</v>
      </c>
      <c r="D92" s="14">
        <v>1917</v>
      </c>
      <c r="E92" s="22">
        <v>1.92</v>
      </c>
      <c r="F92" s="14">
        <v>3686</v>
      </c>
      <c r="G92" s="1">
        <v>2018</v>
      </c>
      <c r="H92" s="1" t="s">
        <v>122</v>
      </c>
    </row>
    <row r="93" spans="1:8" x14ac:dyDescent="0.2">
      <c r="A93" s="32" t="s">
        <v>16</v>
      </c>
      <c r="B93" s="14">
        <v>61444</v>
      </c>
      <c r="C93" s="22">
        <v>0.94</v>
      </c>
      <c r="D93" s="14">
        <v>57536</v>
      </c>
      <c r="E93" s="22">
        <v>1.53</v>
      </c>
      <c r="F93" s="14">
        <v>87838</v>
      </c>
      <c r="G93" s="1">
        <v>2018</v>
      </c>
      <c r="H93" s="1" t="s">
        <v>122</v>
      </c>
    </row>
    <row r="94" spans="1:8" x14ac:dyDescent="0.2">
      <c r="A94" s="32" t="s">
        <v>17</v>
      </c>
      <c r="B94" s="14">
        <v>89886</v>
      </c>
      <c r="C94" s="22">
        <v>0.18</v>
      </c>
      <c r="D94" s="14">
        <v>16489</v>
      </c>
      <c r="E94" s="22">
        <v>1.77</v>
      </c>
      <c r="F94" s="14">
        <v>29127</v>
      </c>
      <c r="G94" s="1">
        <v>2018</v>
      </c>
      <c r="H94" s="1" t="s">
        <v>122</v>
      </c>
    </row>
    <row r="95" spans="1:8" x14ac:dyDescent="0.2">
      <c r="A95" s="32" t="s">
        <v>18</v>
      </c>
      <c r="B95" s="14">
        <v>29549</v>
      </c>
      <c r="C95" s="22">
        <v>0.18</v>
      </c>
      <c r="D95" s="14">
        <v>5423</v>
      </c>
      <c r="E95" s="22">
        <v>1.76</v>
      </c>
      <c r="F95" s="14">
        <v>9565</v>
      </c>
      <c r="G95" s="1">
        <v>2018</v>
      </c>
      <c r="H95" s="1" t="s">
        <v>122</v>
      </c>
    </row>
    <row r="96" spans="1:8" x14ac:dyDescent="0.2">
      <c r="A96" s="32" t="s">
        <v>19</v>
      </c>
      <c r="B96" s="14">
        <v>76431</v>
      </c>
      <c r="C96" s="22">
        <v>0.22</v>
      </c>
      <c r="D96" s="14">
        <v>16914</v>
      </c>
      <c r="E96" s="22">
        <v>1.71</v>
      </c>
      <c r="F96" s="14">
        <v>28874</v>
      </c>
      <c r="G96" s="1">
        <v>2018</v>
      </c>
      <c r="H96" s="1" t="s">
        <v>122</v>
      </c>
    </row>
    <row r="97" spans="1:8" x14ac:dyDescent="0.2">
      <c r="A97" s="32" t="s">
        <v>20</v>
      </c>
      <c r="B97" s="14">
        <v>110297</v>
      </c>
      <c r="C97" s="22">
        <v>0.51</v>
      </c>
      <c r="D97" s="14">
        <v>56121</v>
      </c>
      <c r="E97" s="22">
        <v>1.71</v>
      </c>
      <c r="F97" s="14">
        <v>95805</v>
      </c>
      <c r="G97" s="1">
        <v>2018</v>
      </c>
      <c r="H97" s="1" t="s">
        <v>122</v>
      </c>
    </row>
    <row r="98" spans="1:8" x14ac:dyDescent="0.2">
      <c r="A98" s="32" t="s">
        <v>21</v>
      </c>
      <c r="B98" s="14">
        <v>109104</v>
      </c>
      <c r="C98" s="22">
        <v>0.13</v>
      </c>
      <c r="D98" s="14">
        <v>13844</v>
      </c>
      <c r="E98" s="22">
        <v>1.73</v>
      </c>
      <c r="F98" s="14">
        <v>23923</v>
      </c>
      <c r="G98" s="1">
        <v>2018</v>
      </c>
      <c r="H98" s="1" t="s">
        <v>122</v>
      </c>
    </row>
    <row r="99" spans="1:8" x14ac:dyDescent="0.2">
      <c r="A99" s="32" t="s">
        <v>38</v>
      </c>
      <c r="B99" s="14">
        <v>482657</v>
      </c>
      <c r="C99" s="22">
        <v>0.33</v>
      </c>
      <c r="D99" s="14">
        <v>160098</v>
      </c>
      <c r="E99" s="22">
        <v>1.5</v>
      </c>
      <c r="F99" s="14">
        <v>239888</v>
      </c>
      <c r="G99" s="1">
        <v>2018</v>
      </c>
      <c r="H99" s="1" t="s">
        <v>122</v>
      </c>
    </row>
    <row r="100" spans="1:8" x14ac:dyDescent="0.2">
      <c r="A100" s="32" t="s">
        <v>82</v>
      </c>
      <c r="B100" s="14">
        <v>3976946</v>
      </c>
      <c r="C100" s="22">
        <v>0.04</v>
      </c>
      <c r="D100" s="14">
        <v>139791</v>
      </c>
      <c r="E100" s="22">
        <v>2.0499999999999998</v>
      </c>
      <c r="F100" s="14">
        <v>286384</v>
      </c>
      <c r="G100" s="1">
        <v>2018</v>
      </c>
      <c r="H100" s="1" t="s">
        <v>122</v>
      </c>
    </row>
    <row r="101" spans="1:8" ht="12" thickBot="1" x14ac:dyDescent="0.25">
      <c r="A101" s="33" t="s">
        <v>74</v>
      </c>
      <c r="B101" s="72">
        <v>6811783</v>
      </c>
      <c r="C101" s="71">
        <v>0.17</v>
      </c>
      <c r="D101" s="72">
        <v>1161325</v>
      </c>
      <c r="E101" s="71">
        <v>1.71</v>
      </c>
      <c r="F101" s="72">
        <v>1987381</v>
      </c>
      <c r="G101" s="1">
        <v>2018</v>
      </c>
      <c r="H101" s="1" t="s">
        <v>122</v>
      </c>
    </row>
    <row r="102" spans="1:8" x14ac:dyDescent="0.2">
      <c r="A102" s="32" t="s">
        <v>1</v>
      </c>
      <c r="B102" s="14">
        <v>212343</v>
      </c>
      <c r="C102" s="22">
        <v>1</v>
      </c>
      <c r="D102" s="14">
        <v>212343</v>
      </c>
      <c r="E102" s="22">
        <v>1.58</v>
      </c>
      <c r="F102" s="14">
        <v>335672</v>
      </c>
      <c r="G102" s="1">
        <v>2017</v>
      </c>
      <c r="H102" s="1" t="s">
        <v>122</v>
      </c>
    </row>
    <row r="103" spans="1:8" x14ac:dyDescent="0.2">
      <c r="A103" s="32" t="s">
        <v>66</v>
      </c>
      <c r="B103" s="14">
        <v>962652</v>
      </c>
      <c r="C103" s="22">
        <v>0.15</v>
      </c>
      <c r="D103" s="14">
        <v>145660</v>
      </c>
      <c r="E103" s="22">
        <v>1.83</v>
      </c>
      <c r="F103" s="14">
        <v>266298</v>
      </c>
      <c r="G103" s="1">
        <v>2017</v>
      </c>
      <c r="H103" s="1" t="s">
        <v>122</v>
      </c>
    </row>
    <row r="104" spans="1:8" x14ac:dyDescent="0.2">
      <c r="A104" s="32" t="s">
        <v>29</v>
      </c>
      <c r="B104" s="14">
        <v>150651</v>
      </c>
      <c r="C104" s="22">
        <v>1</v>
      </c>
      <c r="D104" s="14">
        <v>150651</v>
      </c>
      <c r="E104" s="22">
        <v>1.74</v>
      </c>
      <c r="F104" s="14">
        <v>262512</v>
      </c>
      <c r="G104" s="1">
        <v>2017</v>
      </c>
      <c r="H104" s="1" t="s">
        <v>122</v>
      </c>
    </row>
    <row r="105" spans="1:8" x14ac:dyDescent="0.2">
      <c r="A105" s="32" t="s">
        <v>30</v>
      </c>
      <c r="B105" s="14">
        <v>50782</v>
      </c>
      <c r="C105" s="22">
        <v>1</v>
      </c>
      <c r="D105" s="14">
        <v>50782</v>
      </c>
      <c r="E105" s="22">
        <v>1.74</v>
      </c>
      <c r="F105" s="14">
        <v>88489</v>
      </c>
      <c r="G105" s="1">
        <v>2017</v>
      </c>
      <c r="H105" s="1" t="s">
        <v>122</v>
      </c>
    </row>
    <row r="106" spans="1:8" x14ac:dyDescent="0.2">
      <c r="A106" s="32" t="s">
        <v>31</v>
      </c>
      <c r="B106" s="14">
        <v>2304</v>
      </c>
      <c r="C106" s="22">
        <v>1</v>
      </c>
      <c r="D106" s="14">
        <v>2304</v>
      </c>
      <c r="E106" s="22">
        <v>1.75</v>
      </c>
      <c r="F106" s="14">
        <v>4021</v>
      </c>
      <c r="G106" s="1">
        <v>2017</v>
      </c>
      <c r="H106" s="1" t="s">
        <v>122</v>
      </c>
    </row>
    <row r="107" spans="1:8" x14ac:dyDescent="0.2">
      <c r="A107" s="32" t="s">
        <v>32</v>
      </c>
      <c r="B107" s="14">
        <v>16321</v>
      </c>
      <c r="C107" s="22">
        <v>0.94</v>
      </c>
      <c r="D107" s="14">
        <v>15406</v>
      </c>
      <c r="E107" s="22">
        <v>2.0499999999999998</v>
      </c>
      <c r="F107" s="14">
        <v>31595</v>
      </c>
      <c r="G107" s="1">
        <v>2017</v>
      </c>
      <c r="H107" s="1" t="s">
        <v>122</v>
      </c>
    </row>
    <row r="108" spans="1:8" x14ac:dyDescent="0.2">
      <c r="A108" s="32" t="s">
        <v>67</v>
      </c>
      <c r="B108" s="14">
        <v>1527</v>
      </c>
      <c r="C108" s="22">
        <v>1</v>
      </c>
      <c r="D108" s="14">
        <v>1527</v>
      </c>
      <c r="E108" s="22">
        <v>1.72</v>
      </c>
      <c r="F108" s="14">
        <v>2619</v>
      </c>
      <c r="G108" s="1">
        <v>2017</v>
      </c>
      <c r="H108" s="1" t="s">
        <v>122</v>
      </c>
    </row>
    <row r="109" spans="1:8" x14ac:dyDescent="0.2">
      <c r="A109" s="32" t="s">
        <v>68</v>
      </c>
      <c r="B109" s="14">
        <v>2565</v>
      </c>
      <c r="C109" s="22">
        <v>1</v>
      </c>
      <c r="D109" s="14">
        <v>2565</v>
      </c>
      <c r="E109" s="22">
        <v>1.72</v>
      </c>
      <c r="F109" s="14">
        <v>4399</v>
      </c>
      <c r="G109" s="1">
        <v>2017</v>
      </c>
      <c r="H109" s="1" t="s">
        <v>122</v>
      </c>
    </row>
    <row r="110" spans="1:8" x14ac:dyDescent="0.2">
      <c r="A110" s="32" t="s">
        <v>69</v>
      </c>
      <c r="B110" s="14">
        <v>42400</v>
      </c>
      <c r="C110" s="22">
        <v>0.17</v>
      </c>
      <c r="D110" s="14">
        <v>7341</v>
      </c>
      <c r="E110" s="22">
        <v>1.72</v>
      </c>
      <c r="F110" s="14">
        <v>12590</v>
      </c>
      <c r="G110" s="1">
        <v>2017</v>
      </c>
      <c r="H110" s="1" t="s">
        <v>122</v>
      </c>
    </row>
    <row r="111" spans="1:8" x14ac:dyDescent="0.2">
      <c r="A111" s="32" t="s">
        <v>70</v>
      </c>
      <c r="B111" s="14">
        <v>26505</v>
      </c>
      <c r="C111" s="22">
        <v>0.28000000000000003</v>
      </c>
      <c r="D111" s="14">
        <v>7537</v>
      </c>
      <c r="E111" s="22">
        <v>1.72</v>
      </c>
      <c r="F111" s="14">
        <v>12927</v>
      </c>
      <c r="G111" s="1">
        <v>2017</v>
      </c>
      <c r="H111" s="1" t="s">
        <v>122</v>
      </c>
    </row>
    <row r="112" spans="1:8" x14ac:dyDescent="0.2">
      <c r="A112" s="32" t="s">
        <v>34</v>
      </c>
      <c r="B112" s="14">
        <v>3563</v>
      </c>
      <c r="C112" s="22">
        <v>1</v>
      </c>
      <c r="D112" s="14">
        <v>3563</v>
      </c>
      <c r="E112" s="22">
        <v>1.8</v>
      </c>
      <c r="F112" s="14">
        <v>6407</v>
      </c>
      <c r="G112" s="1">
        <v>2017</v>
      </c>
      <c r="H112" s="1" t="s">
        <v>122</v>
      </c>
    </row>
    <row r="113" spans="1:8" x14ac:dyDescent="0.2">
      <c r="A113" s="32" t="s">
        <v>71</v>
      </c>
      <c r="B113" s="14">
        <v>43934</v>
      </c>
      <c r="C113" s="22">
        <v>0.73</v>
      </c>
      <c r="D113" s="14">
        <v>32122</v>
      </c>
      <c r="E113" s="22">
        <v>1.6</v>
      </c>
      <c r="F113" s="14">
        <v>51556</v>
      </c>
      <c r="G113" s="1">
        <v>2017</v>
      </c>
      <c r="H113" s="1" t="s">
        <v>122</v>
      </c>
    </row>
    <row r="114" spans="1:8" x14ac:dyDescent="0.2">
      <c r="A114" s="32" t="s">
        <v>72</v>
      </c>
      <c r="B114" s="14">
        <v>721</v>
      </c>
      <c r="C114" s="22">
        <v>0.96</v>
      </c>
      <c r="D114" s="14">
        <v>694</v>
      </c>
      <c r="E114" s="22">
        <v>1.6</v>
      </c>
      <c r="F114" s="14">
        <v>1113</v>
      </c>
      <c r="G114" s="1">
        <v>2017</v>
      </c>
      <c r="H114" s="1" t="s">
        <v>122</v>
      </c>
    </row>
    <row r="115" spans="1:8" x14ac:dyDescent="0.2">
      <c r="A115" s="32" t="s">
        <v>13</v>
      </c>
      <c r="B115" s="14">
        <v>216313</v>
      </c>
      <c r="C115" s="22">
        <v>0.06</v>
      </c>
      <c r="D115" s="14">
        <v>12304</v>
      </c>
      <c r="E115" s="22">
        <v>1.56</v>
      </c>
      <c r="F115" s="14">
        <v>19190</v>
      </c>
      <c r="G115" s="1">
        <v>2017</v>
      </c>
      <c r="H115" s="1" t="s">
        <v>122</v>
      </c>
    </row>
    <row r="116" spans="1:8" x14ac:dyDescent="0.2">
      <c r="A116" s="32" t="s">
        <v>73</v>
      </c>
      <c r="B116" s="14">
        <v>17605</v>
      </c>
      <c r="C116" s="22">
        <v>0.15</v>
      </c>
      <c r="D116" s="14">
        <v>2689</v>
      </c>
      <c r="E116" s="22">
        <v>1.56</v>
      </c>
      <c r="F116" s="14">
        <v>4193</v>
      </c>
      <c r="G116" s="1">
        <v>2017</v>
      </c>
      <c r="H116" s="1" t="s">
        <v>122</v>
      </c>
    </row>
    <row r="117" spans="1:8" x14ac:dyDescent="0.2">
      <c r="A117" s="32" t="s">
        <v>37</v>
      </c>
      <c r="B117" s="14">
        <v>17571</v>
      </c>
      <c r="C117" s="22">
        <v>7.0000000000000007E-2</v>
      </c>
      <c r="D117" s="14">
        <v>1281</v>
      </c>
      <c r="E117" s="22">
        <v>1.92</v>
      </c>
      <c r="F117" s="14">
        <v>2463</v>
      </c>
      <c r="G117" s="1">
        <v>2017</v>
      </c>
      <c r="H117" s="1" t="s">
        <v>122</v>
      </c>
    </row>
    <row r="118" spans="1:8" x14ac:dyDescent="0.2">
      <c r="A118" s="32" t="s">
        <v>16</v>
      </c>
      <c r="B118" s="14">
        <v>55407</v>
      </c>
      <c r="C118" s="22">
        <v>0.93</v>
      </c>
      <c r="D118" s="14">
        <v>51529</v>
      </c>
      <c r="E118" s="22">
        <v>1.53</v>
      </c>
      <c r="F118" s="14">
        <v>78667</v>
      </c>
      <c r="G118" s="1">
        <v>2017</v>
      </c>
      <c r="H118" s="1" t="s">
        <v>122</v>
      </c>
    </row>
    <row r="119" spans="1:8" x14ac:dyDescent="0.2">
      <c r="A119" s="32" t="s">
        <v>17</v>
      </c>
      <c r="B119" s="14">
        <v>85219</v>
      </c>
      <c r="C119" s="22">
        <v>0.2</v>
      </c>
      <c r="D119" s="14">
        <v>16858</v>
      </c>
      <c r="E119" s="22">
        <v>1.77</v>
      </c>
      <c r="F119" s="14">
        <v>29779</v>
      </c>
      <c r="G119" s="1">
        <v>2017</v>
      </c>
      <c r="H119" s="1" t="s">
        <v>122</v>
      </c>
    </row>
    <row r="120" spans="1:8" x14ac:dyDescent="0.2">
      <c r="A120" s="32" t="s">
        <v>18</v>
      </c>
      <c r="B120" s="14">
        <v>28573</v>
      </c>
      <c r="C120" s="22">
        <v>0.18</v>
      </c>
      <c r="D120" s="14">
        <v>5232</v>
      </c>
      <c r="E120" s="22">
        <v>1.76</v>
      </c>
      <c r="F120" s="14">
        <v>9228</v>
      </c>
      <c r="G120" s="1">
        <v>2017</v>
      </c>
      <c r="H120" s="1" t="s">
        <v>122</v>
      </c>
    </row>
    <row r="121" spans="1:8" x14ac:dyDescent="0.2">
      <c r="A121" s="32" t="s">
        <v>19</v>
      </c>
      <c r="B121" s="14">
        <v>73652</v>
      </c>
      <c r="C121" s="22">
        <v>0.22</v>
      </c>
      <c r="D121" s="14">
        <v>16299</v>
      </c>
      <c r="E121" s="22">
        <v>1.71</v>
      </c>
      <c r="F121" s="14">
        <v>27825</v>
      </c>
      <c r="G121" s="1">
        <v>2017</v>
      </c>
      <c r="H121" s="1" t="s">
        <v>122</v>
      </c>
    </row>
    <row r="122" spans="1:8" x14ac:dyDescent="0.2">
      <c r="A122" s="32" t="s">
        <v>20</v>
      </c>
      <c r="B122" s="14">
        <v>105783</v>
      </c>
      <c r="C122" s="22">
        <v>0.51</v>
      </c>
      <c r="D122" s="14">
        <v>53822</v>
      </c>
      <c r="E122" s="22">
        <v>1.71</v>
      </c>
      <c r="F122" s="14">
        <v>91880</v>
      </c>
      <c r="G122" s="1">
        <v>2017</v>
      </c>
      <c r="H122" s="1" t="s">
        <v>122</v>
      </c>
    </row>
    <row r="123" spans="1:8" x14ac:dyDescent="0.2">
      <c r="A123" s="32" t="s">
        <v>21</v>
      </c>
      <c r="B123" s="14">
        <v>101872</v>
      </c>
      <c r="C123" s="22">
        <v>0.16</v>
      </c>
      <c r="D123" s="14">
        <v>15847</v>
      </c>
      <c r="E123" s="22">
        <v>1.73</v>
      </c>
      <c r="F123" s="14">
        <v>27386</v>
      </c>
      <c r="G123" s="1">
        <v>2017</v>
      </c>
      <c r="H123" s="1" t="s">
        <v>122</v>
      </c>
    </row>
    <row r="124" spans="1:8" x14ac:dyDescent="0.2">
      <c r="A124" s="32" t="s">
        <v>38</v>
      </c>
      <c r="B124" s="14">
        <v>414704</v>
      </c>
      <c r="C124" s="22">
        <v>0.26</v>
      </c>
      <c r="D124" s="14">
        <v>105804</v>
      </c>
      <c r="E124" s="22">
        <v>1.5</v>
      </c>
      <c r="F124" s="14">
        <v>158535</v>
      </c>
      <c r="G124" s="1">
        <v>2017</v>
      </c>
      <c r="H124" s="1" t="s">
        <v>122</v>
      </c>
    </row>
    <row r="125" spans="1:8" x14ac:dyDescent="0.2">
      <c r="A125" s="32" t="s">
        <v>82</v>
      </c>
      <c r="B125" s="14">
        <v>3781889</v>
      </c>
      <c r="C125" s="22">
        <v>0.03</v>
      </c>
      <c r="D125" s="14">
        <v>111604</v>
      </c>
      <c r="E125" s="22">
        <v>2.0499999999999998</v>
      </c>
      <c r="F125" s="14">
        <v>228637</v>
      </c>
      <c r="G125" s="1">
        <v>2017</v>
      </c>
      <c r="H125" s="1" t="s">
        <v>122</v>
      </c>
    </row>
    <row r="126" spans="1:8" ht="12" thickBot="1" x14ac:dyDescent="0.25">
      <c r="A126" s="33" t="s">
        <v>74</v>
      </c>
      <c r="B126" s="19">
        <v>6414858</v>
      </c>
      <c r="C126" s="30">
        <v>0.16</v>
      </c>
      <c r="D126" s="19">
        <v>1025762</v>
      </c>
      <c r="E126" s="30">
        <v>1.71</v>
      </c>
      <c r="F126" s="19">
        <v>1757980</v>
      </c>
      <c r="G126" s="1">
        <v>2017</v>
      </c>
      <c r="H126" s="1" t="s">
        <v>122</v>
      </c>
    </row>
    <row r="127" spans="1:8" x14ac:dyDescent="0.2">
      <c r="A127" s="32" t="s">
        <v>1</v>
      </c>
      <c r="B127" s="14">
        <v>202248</v>
      </c>
      <c r="C127" s="22">
        <v>1</v>
      </c>
      <c r="D127" s="14">
        <v>202248</v>
      </c>
      <c r="E127" s="22">
        <v>1.58</v>
      </c>
      <c r="F127" s="14">
        <v>319714</v>
      </c>
      <c r="G127" s="1">
        <v>2016</v>
      </c>
      <c r="H127" s="1" t="s">
        <v>122</v>
      </c>
    </row>
    <row r="128" spans="1:8" x14ac:dyDescent="0.2">
      <c r="A128" s="32" t="s">
        <v>66</v>
      </c>
      <c r="B128" s="14">
        <v>915671</v>
      </c>
      <c r="C128" s="22">
        <v>0.15</v>
      </c>
      <c r="D128" s="14">
        <v>138000</v>
      </c>
      <c r="E128" s="22">
        <v>1.83</v>
      </c>
      <c r="F128" s="14">
        <v>252294</v>
      </c>
      <c r="G128" s="1">
        <v>2016</v>
      </c>
      <c r="H128" s="1" t="s">
        <v>122</v>
      </c>
    </row>
    <row r="129" spans="1:8" x14ac:dyDescent="0.2">
      <c r="A129" s="32" t="s">
        <v>29</v>
      </c>
      <c r="B129" s="14">
        <v>143015</v>
      </c>
      <c r="C129" s="22">
        <v>1</v>
      </c>
      <c r="D129" s="14">
        <v>143015</v>
      </c>
      <c r="E129" s="22">
        <v>1.74</v>
      </c>
      <c r="F129" s="14">
        <v>249205</v>
      </c>
      <c r="G129" s="1">
        <v>2016</v>
      </c>
      <c r="H129" s="1" t="s">
        <v>122</v>
      </c>
    </row>
    <row r="130" spans="1:8" x14ac:dyDescent="0.2">
      <c r="A130" s="32" t="s">
        <v>30</v>
      </c>
      <c r="B130" s="14">
        <v>48012</v>
      </c>
      <c r="C130" s="22">
        <v>1</v>
      </c>
      <c r="D130" s="14">
        <v>48012</v>
      </c>
      <c r="E130" s="22">
        <v>1.74</v>
      </c>
      <c r="F130" s="14">
        <v>83661</v>
      </c>
      <c r="G130" s="1">
        <v>2016</v>
      </c>
      <c r="H130" s="1" t="s">
        <v>122</v>
      </c>
    </row>
    <row r="131" spans="1:8" x14ac:dyDescent="0.2">
      <c r="A131" s="32" t="s">
        <v>31</v>
      </c>
      <c r="B131" s="14">
        <v>2212</v>
      </c>
      <c r="C131" s="22">
        <v>1</v>
      </c>
      <c r="D131" s="14">
        <v>2212</v>
      </c>
      <c r="E131" s="22">
        <v>1.75</v>
      </c>
      <c r="F131" s="14">
        <v>3861</v>
      </c>
      <c r="G131" s="1">
        <v>2016</v>
      </c>
      <c r="H131" s="1" t="s">
        <v>122</v>
      </c>
    </row>
    <row r="132" spans="1:8" x14ac:dyDescent="0.2">
      <c r="A132" s="32" t="s">
        <v>32</v>
      </c>
      <c r="B132" s="14">
        <v>15844</v>
      </c>
      <c r="C132" s="22">
        <v>0.95</v>
      </c>
      <c r="D132" s="14">
        <v>14979</v>
      </c>
      <c r="E132" s="22">
        <v>2.0499999999999998</v>
      </c>
      <c r="F132" s="14">
        <v>30718</v>
      </c>
      <c r="G132" s="1">
        <v>2016</v>
      </c>
      <c r="H132" s="1" t="s">
        <v>122</v>
      </c>
    </row>
    <row r="133" spans="1:8" x14ac:dyDescent="0.2">
      <c r="A133" s="32" t="s">
        <v>67</v>
      </c>
      <c r="B133" s="14">
        <v>1420</v>
      </c>
      <c r="C133" s="22">
        <v>1</v>
      </c>
      <c r="D133" s="14">
        <v>1420</v>
      </c>
      <c r="E133" s="22">
        <v>1.72</v>
      </c>
      <c r="F133" s="14">
        <v>2436</v>
      </c>
      <c r="G133" s="1">
        <v>2016</v>
      </c>
      <c r="H133" s="1" t="s">
        <v>122</v>
      </c>
    </row>
    <row r="134" spans="1:8" x14ac:dyDescent="0.2">
      <c r="A134" s="32" t="s">
        <v>68</v>
      </c>
      <c r="B134" s="14">
        <v>2448</v>
      </c>
      <c r="C134" s="22">
        <v>1</v>
      </c>
      <c r="D134" s="14">
        <v>2448</v>
      </c>
      <c r="E134" s="22">
        <v>1.72</v>
      </c>
      <c r="F134" s="14">
        <v>4199</v>
      </c>
      <c r="G134" s="1">
        <v>2016</v>
      </c>
      <c r="H134" s="1" t="s">
        <v>122</v>
      </c>
    </row>
    <row r="135" spans="1:8" x14ac:dyDescent="0.2">
      <c r="A135" s="32" t="s">
        <v>69</v>
      </c>
      <c r="B135" s="14">
        <v>39532</v>
      </c>
      <c r="C135" s="22">
        <v>0.15</v>
      </c>
      <c r="D135" s="14">
        <v>5749</v>
      </c>
      <c r="E135" s="22">
        <v>1.72</v>
      </c>
      <c r="F135" s="14">
        <v>9861</v>
      </c>
      <c r="G135" s="1">
        <v>2016</v>
      </c>
      <c r="H135" s="1" t="s">
        <v>122</v>
      </c>
    </row>
    <row r="136" spans="1:8" x14ac:dyDescent="0.2">
      <c r="A136" s="32" t="s">
        <v>70</v>
      </c>
      <c r="B136" s="14">
        <v>22043</v>
      </c>
      <c r="C136" s="22">
        <v>0.2</v>
      </c>
      <c r="D136" s="14">
        <v>4434</v>
      </c>
      <c r="E136" s="22">
        <v>1.72</v>
      </c>
      <c r="F136" s="14">
        <v>7604</v>
      </c>
      <c r="G136" s="1">
        <v>2016</v>
      </c>
      <c r="H136" s="1" t="s">
        <v>122</v>
      </c>
    </row>
    <row r="137" spans="1:8" x14ac:dyDescent="0.2">
      <c r="A137" s="32" t="s">
        <v>34</v>
      </c>
      <c r="B137" s="14">
        <v>3435</v>
      </c>
      <c r="C137" s="22">
        <v>1</v>
      </c>
      <c r="D137" s="14">
        <v>3435</v>
      </c>
      <c r="E137" s="22">
        <v>1.8</v>
      </c>
      <c r="F137" s="14">
        <v>6177</v>
      </c>
      <c r="G137" s="1">
        <v>2016</v>
      </c>
      <c r="H137" s="1" t="s">
        <v>122</v>
      </c>
    </row>
    <row r="138" spans="1:8" x14ac:dyDescent="0.2">
      <c r="A138" s="32" t="s">
        <v>71</v>
      </c>
      <c r="B138" s="14">
        <v>42694</v>
      </c>
      <c r="C138" s="22">
        <v>0.72</v>
      </c>
      <c r="D138" s="14">
        <v>30872</v>
      </c>
      <c r="E138" s="22">
        <v>1.6</v>
      </c>
      <c r="F138" s="14">
        <v>49549</v>
      </c>
      <c r="G138" s="1">
        <v>2016</v>
      </c>
      <c r="H138" s="1" t="s">
        <v>122</v>
      </c>
    </row>
    <row r="139" spans="1:8" x14ac:dyDescent="0.2">
      <c r="A139" s="32" t="s">
        <v>72</v>
      </c>
      <c r="B139" s="14">
        <v>688</v>
      </c>
      <c r="C139" s="22">
        <v>0.96</v>
      </c>
      <c r="D139" s="14">
        <v>664</v>
      </c>
      <c r="E139" s="22">
        <v>1.6</v>
      </c>
      <c r="F139" s="14">
        <v>1065</v>
      </c>
      <c r="G139" s="1">
        <v>2016</v>
      </c>
      <c r="H139" s="1" t="s">
        <v>122</v>
      </c>
    </row>
    <row r="140" spans="1:8" x14ac:dyDescent="0.2">
      <c r="A140" s="32" t="s">
        <v>13</v>
      </c>
      <c r="B140" s="14">
        <v>203069</v>
      </c>
      <c r="C140" s="22">
        <v>0.06</v>
      </c>
      <c r="D140" s="14">
        <v>12092</v>
      </c>
      <c r="E140" s="22">
        <v>1.56</v>
      </c>
      <c r="F140" s="14">
        <v>18860</v>
      </c>
      <c r="G140" s="1">
        <v>2016</v>
      </c>
      <c r="H140" s="1" t="s">
        <v>122</v>
      </c>
    </row>
    <row r="141" spans="1:8" x14ac:dyDescent="0.2">
      <c r="A141" s="32" t="s">
        <v>73</v>
      </c>
      <c r="B141" s="14">
        <v>16742</v>
      </c>
      <c r="C141" s="22">
        <v>0.15</v>
      </c>
      <c r="D141" s="14">
        <v>2541</v>
      </c>
      <c r="E141" s="22">
        <v>1.56</v>
      </c>
      <c r="F141" s="14">
        <v>3963</v>
      </c>
      <c r="G141" s="1">
        <v>2016</v>
      </c>
      <c r="H141" s="1" t="s">
        <v>122</v>
      </c>
    </row>
    <row r="142" spans="1:8" x14ac:dyDescent="0.2">
      <c r="A142" s="32" t="s">
        <v>37</v>
      </c>
      <c r="B142" s="14">
        <v>16821</v>
      </c>
      <c r="C142" s="22">
        <v>0.06</v>
      </c>
      <c r="D142" s="14">
        <v>935</v>
      </c>
      <c r="E142" s="22">
        <v>1.92</v>
      </c>
      <c r="F142" s="14">
        <v>1797</v>
      </c>
      <c r="G142" s="1">
        <v>2016</v>
      </c>
      <c r="H142" s="1" t="s">
        <v>122</v>
      </c>
    </row>
    <row r="143" spans="1:8" x14ac:dyDescent="0.2">
      <c r="A143" s="32" t="s">
        <v>16</v>
      </c>
      <c r="B143" s="14">
        <v>48971</v>
      </c>
      <c r="C143" s="22">
        <v>0.93</v>
      </c>
      <c r="D143" s="14">
        <v>45640</v>
      </c>
      <c r="E143" s="22">
        <v>1.53</v>
      </c>
      <c r="F143" s="14">
        <v>69677</v>
      </c>
      <c r="G143" s="1">
        <v>2016</v>
      </c>
      <c r="H143" s="1" t="s">
        <v>122</v>
      </c>
    </row>
    <row r="144" spans="1:8" x14ac:dyDescent="0.2">
      <c r="A144" s="32" t="s">
        <v>17</v>
      </c>
      <c r="B144" s="14">
        <v>81877</v>
      </c>
      <c r="C144" s="22">
        <v>0.2</v>
      </c>
      <c r="D144" s="14">
        <v>16574</v>
      </c>
      <c r="E144" s="22">
        <v>1.77</v>
      </c>
      <c r="F144" s="14">
        <v>29278</v>
      </c>
      <c r="G144" s="1">
        <v>2016</v>
      </c>
      <c r="H144" s="1" t="s">
        <v>122</v>
      </c>
    </row>
    <row r="145" spans="1:8" x14ac:dyDescent="0.2">
      <c r="A145" s="32" t="s">
        <v>18</v>
      </c>
      <c r="B145" s="14">
        <v>26183</v>
      </c>
      <c r="C145" s="22">
        <v>0.19</v>
      </c>
      <c r="D145" s="14">
        <v>4977</v>
      </c>
      <c r="E145" s="22">
        <v>1.76</v>
      </c>
      <c r="F145" s="14">
        <v>8778</v>
      </c>
      <c r="G145" s="1">
        <v>2016</v>
      </c>
      <c r="H145" s="1" t="s">
        <v>122</v>
      </c>
    </row>
    <row r="146" spans="1:8" x14ac:dyDescent="0.2">
      <c r="A146" s="32" t="s">
        <v>19</v>
      </c>
      <c r="B146" s="14">
        <v>70582</v>
      </c>
      <c r="C146" s="22">
        <v>0.2</v>
      </c>
      <c r="D146" s="14">
        <v>14268</v>
      </c>
      <c r="E146" s="22">
        <v>1.71</v>
      </c>
      <c r="F146" s="14">
        <v>24357</v>
      </c>
      <c r="G146" s="1">
        <v>2016</v>
      </c>
      <c r="H146" s="1" t="s">
        <v>122</v>
      </c>
    </row>
    <row r="147" spans="1:8" x14ac:dyDescent="0.2">
      <c r="A147" s="32" t="s">
        <v>20</v>
      </c>
      <c r="B147" s="14">
        <v>101566</v>
      </c>
      <c r="C147" s="22">
        <v>0.51</v>
      </c>
      <c r="D147" s="14">
        <v>51669</v>
      </c>
      <c r="E147" s="22">
        <v>1.71</v>
      </c>
      <c r="F147" s="14">
        <v>88205</v>
      </c>
      <c r="G147" s="1">
        <v>2016</v>
      </c>
      <c r="H147" s="1" t="s">
        <v>122</v>
      </c>
    </row>
    <row r="148" spans="1:8" x14ac:dyDescent="0.2">
      <c r="A148" s="32" t="s">
        <v>21</v>
      </c>
      <c r="B148" s="14">
        <v>92656</v>
      </c>
      <c r="C148" s="22">
        <v>0.16</v>
      </c>
      <c r="D148" s="14">
        <v>14869</v>
      </c>
      <c r="E148" s="22">
        <v>1.73</v>
      </c>
      <c r="F148" s="14">
        <v>25695</v>
      </c>
      <c r="G148" s="1">
        <v>2016</v>
      </c>
      <c r="H148" s="1" t="s">
        <v>122</v>
      </c>
    </row>
    <row r="149" spans="1:8" x14ac:dyDescent="0.2">
      <c r="A149" s="32" t="s">
        <v>38</v>
      </c>
      <c r="B149" s="14">
        <v>360196</v>
      </c>
      <c r="C149" s="22">
        <v>0.25</v>
      </c>
      <c r="D149" s="14">
        <v>88817</v>
      </c>
      <c r="E149" s="22">
        <v>1.5</v>
      </c>
      <c r="F149" s="14">
        <v>133082</v>
      </c>
      <c r="G149" s="1">
        <v>2016</v>
      </c>
      <c r="H149" s="1" t="s">
        <v>122</v>
      </c>
    </row>
    <row r="150" spans="1:8" x14ac:dyDescent="0.2">
      <c r="A150" s="32" t="s">
        <v>82</v>
      </c>
      <c r="B150" s="14">
        <v>3644788</v>
      </c>
      <c r="C150" s="22">
        <v>0.03</v>
      </c>
      <c r="D150" s="14">
        <v>125114</v>
      </c>
      <c r="E150" s="22">
        <v>2.0499999999999998</v>
      </c>
      <c r="F150" s="14">
        <v>256315</v>
      </c>
      <c r="G150" s="1">
        <v>2016</v>
      </c>
      <c r="H150" s="1" t="s">
        <v>122</v>
      </c>
    </row>
    <row r="151" spans="1:8" ht="12" thickBot="1" x14ac:dyDescent="0.25">
      <c r="A151" s="33" t="s">
        <v>74</v>
      </c>
      <c r="B151" s="19">
        <v>6102715</v>
      </c>
      <c r="C151" s="30"/>
      <c r="D151" s="19">
        <v>974983</v>
      </c>
      <c r="E151" s="30">
        <v>1.72</v>
      </c>
      <c r="F151" s="19">
        <v>1680351</v>
      </c>
      <c r="G151" s="1">
        <v>2016</v>
      </c>
      <c r="H151" s="1" t="s">
        <v>122</v>
      </c>
    </row>
  </sheetData>
  <conditionalFormatting sqref="A2:F126">
    <cfRule type="expression" dxfId="4" priority="1">
      <formula>MOD(ROW(),2)=1</formula>
    </cfRule>
  </conditionalFormatting>
  <pageMargins left="0.75" right="0.75" top="1" bottom="1" header="0.5" footer="0.5"/>
  <pageSetup scale="74" orientation="landscape" r:id="rId1"/>
  <headerFooter alignWithMargins="0"/>
  <customProperties>
    <customPr name="SourceTable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2EBA9-1972-4EA4-B2BC-AFED91F0684E}">
  <sheetPr>
    <tabColor rgb="FF92D050"/>
    <pageSetUpPr fitToPage="1"/>
  </sheetPr>
  <dimension ref="A1:I169"/>
  <sheetViews>
    <sheetView showGridLines="0" topLeftCell="A143" zoomScaleNormal="100" workbookViewId="0">
      <selection activeCell="I169" sqref="I169"/>
    </sheetView>
  </sheetViews>
  <sheetFormatPr defaultColWidth="9.140625" defaultRowHeight="11.25" x14ac:dyDescent="0.2"/>
  <cols>
    <col min="1" max="1" width="43.5703125" style="1" customWidth="1"/>
    <col min="2" max="2" width="14" style="1" bestFit="1" customWidth="1"/>
    <col min="3" max="3" width="11.7109375" style="1" bestFit="1" customWidth="1"/>
    <col min="4" max="4" width="12.42578125" style="1" customWidth="1"/>
    <col min="5" max="5" width="16.140625" style="1" bestFit="1" customWidth="1"/>
    <col min="6" max="6" width="14.140625" style="1" bestFit="1" customWidth="1"/>
    <col min="7" max="7" width="14.28515625" style="1" bestFit="1" customWidth="1"/>
    <col min="8" max="8" width="9.140625" style="1"/>
    <col min="9" max="9" width="51.5703125" style="1" customWidth="1"/>
    <col min="10" max="16384" width="9.140625" style="1"/>
  </cols>
  <sheetData>
    <row r="1" spans="1:9" s="2" customFormat="1" ht="38.450000000000003" customHeight="1" x14ac:dyDescent="0.25">
      <c r="A1" s="4" t="s">
        <v>95</v>
      </c>
      <c r="B1" s="4" t="s">
        <v>100</v>
      </c>
      <c r="C1" s="4" t="s">
        <v>101</v>
      </c>
      <c r="D1" s="4" t="s">
        <v>87</v>
      </c>
      <c r="E1" s="4" t="s">
        <v>102</v>
      </c>
      <c r="F1" s="4" t="s">
        <v>103</v>
      </c>
      <c r="G1" s="4" t="s">
        <v>104</v>
      </c>
      <c r="H1" s="68" t="s">
        <v>113</v>
      </c>
      <c r="I1" s="68" t="s">
        <v>114</v>
      </c>
    </row>
    <row r="2" spans="1:9" x14ac:dyDescent="0.2">
      <c r="A2" s="34" t="s">
        <v>1</v>
      </c>
      <c r="B2" s="14">
        <v>1494</v>
      </c>
      <c r="C2" s="14">
        <v>77847</v>
      </c>
      <c r="D2" s="22">
        <v>0.72</v>
      </c>
      <c r="E2" s="14">
        <v>1083</v>
      </c>
      <c r="F2" s="14">
        <v>56434</v>
      </c>
      <c r="G2" s="14">
        <v>52089</v>
      </c>
      <c r="H2" s="2">
        <v>2021</v>
      </c>
      <c r="I2" s="9" t="s">
        <v>123</v>
      </c>
    </row>
    <row r="3" spans="1:9" x14ac:dyDescent="0.2">
      <c r="A3" s="35" t="s">
        <v>105</v>
      </c>
      <c r="B3" s="14">
        <v>369</v>
      </c>
      <c r="C3" s="14">
        <v>22547</v>
      </c>
      <c r="D3" s="22">
        <v>0.04</v>
      </c>
      <c r="E3" s="14">
        <v>14</v>
      </c>
      <c r="F3" s="14">
        <v>841</v>
      </c>
      <c r="G3" s="14">
        <v>61068</v>
      </c>
      <c r="H3" s="2">
        <v>2021</v>
      </c>
      <c r="I3" s="9" t="s">
        <v>123</v>
      </c>
    </row>
    <row r="4" spans="1:9" x14ac:dyDescent="0.2">
      <c r="A4" s="35" t="s">
        <v>3</v>
      </c>
      <c r="B4" s="14">
        <v>10732</v>
      </c>
      <c r="C4" s="14">
        <v>341147</v>
      </c>
      <c r="D4" s="22">
        <v>0.15</v>
      </c>
      <c r="E4" s="14">
        <v>1607</v>
      </c>
      <c r="F4" s="14">
        <v>51080</v>
      </c>
      <c r="G4" s="14">
        <v>31788</v>
      </c>
      <c r="H4" s="2">
        <v>2021</v>
      </c>
      <c r="I4" s="9" t="s">
        <v>123</v>
      </c>
    </row>
    <row r="5" spans="1:9" x14ac:dyDescent="0.2">
      <c r="A5" s="35" t="s">
        <v>92</v>
      </c>
      <c r="B5" s="14">
        <v>670</v>
      </c>
      <c r="C5" s="14">
        <v>70030</v>
      </c>
      <c r="D5" s="22">
        <v>0.71</v>
      </c>
      <c r="E5" s="14">
        <v>474</v>
      </c>
      <c r="F5" s="14">
        <v>49494</v>
      </c>
      <c r="G5" s="14">
        <v>104474</v>
      </c>
      <c r="H5" s="2">
        <v>2021</v>
      </c>
      <c r="I5" s="9" t="s">
        <v>123</v>
      </c>
    </row>
    <row r="6" spans="1:9" x14ac:dyDescent="0.2">
      <c r="A6" s="35" t="s">
        <v>93</v>
      </c>
      <c r="B6" s="14">
        <v>183</v>
      </c>
      <c r="C6" s="14">
        <v>23837</v>
      </c>
      <c r="D6" s="22">
        <v>0.02</v>
      </c>
      <c r="E6" s="14">
        <v>4</v>
      </c>
      <c r="F6" s="14">
        <v>582</v>
      </c>
      <c r="G6" s="14">
        <v>130000</v>
      </c>
      <c r="H6" s="2">
        <v>2021</v>
      </c>
      <c r="I6" s="9" t="s">
        <v>123</v>
      </c>
    </row>
    <row r="7" spans="1:9" x14ac:dyDescent="0.2">
      <c r="A7" s="35" t="s">
        <v>94</v>
      </c>
      <c r="B7" s="14">
        <v>152</v>
      </c>
      <c r="C7" s="14">
        <v>19684</v>
      </c>
      <c r="D7" s="22">
        <v>0.08</v>
      </c>
      <c r="E7" s="14">
        <v>13</v>
      </c>
      <c r="F7" s="14">
        <v>1644</v>
      </c>
      <c r="G7" s="14">
        <v>129568</v>
      </c>
      <c r="H7" s="2">
        <v>2021</v>
      </c>
      <c r="I7" s="9" t="s">
        <v>123</v>
      </c>
    </row>
    <row r="8" spans="1:9" x14ac:dyDescent="0.2">
      <c r="A8" s="35" t="s">
        <v>7</v>
      </c>
      <c r="B8" s="14">
        <v>14</v>
      </c>
      <c r="C8" s="14">
        <v>437</v>
      </c>
      <c r="D8" s="22">
        <v>0.96</v>
      </c>
      <c r="E8" s="14">
        <v>13</v>
      </c>
      <c r="F8" s="14">
        <v>422</v>
      </c>
      <c r="G8" s="14">
        <v>32142</v>
      </c>
      <c r="H8" s="2">
        <v>2021</v>
      </c>
      <c r="I8" s="9" t="s">
        <v>123</v>
      </c>
    </row>
    <row r="9" spans="1:9" x14ac:dyDescent="0.2">
      <c r="A9" s="35" t="s">
        <v>8</v>
      </c>
      <c r="B9" s="14">
        <v>18</v>
      </c>
      <c r="C9" s="14">
        <v>1068</v>
      </c>
      <c r="D9" s="22">
        <v>0.69</v>
      </c>
      <c r="E9" s="14">
        <v>12</v>
      </c>
      <c r="F9" s="14">
        <v>738</v>
      </c>
      <c r="G9" s="14">
        <v>59925</v>
      </c>
      <c r="H9" s="2">
        <v>2021</v>
      </c>
      <c r="I9" s="9" t="s">
        <v>123</v>
      </c>
    </row>
    <row r="10" spans="1:9" x14ac:dyDescent="0.2">
      <c r="A10" s="35" t="s">
        <v>9</v>
      </c>
      <c r="B10" s="14">
        <v>457</v>
      </c>
      <c r="C10" s="14">
        <v>42083</v>
      </c>
      <c r="D10" s="22">
        <v>0.15</v>
      </c>
      <c r="E10" s="14">
        <v>69</v>
      </c>
      <c r="F10" s="14">
        <v>6327</v>
      </c>
      <c r="G10" s="14">
        <v>92071</v>
      </c>
      <c r="H10" s="2">
        <v>2021</v>
      </c>
      <c r="I10" s="9" t="s">
        <v>123</v>
      </c>
    </row>
    <row r="11" spans="1:9" x14ac:dyDescent="0.2">
      <c r="A11" s="35" t="s">
        <v>10</v>
      </c>
      <c r="B11" s="14">
        <v>27</v>
      </c>
      <c r="C11" s="14">
        <v>3170</v>
      </c>
      <c r="D11" s="22">
        <v>0.2</v>
      </c>
      <c r="E11" s="14">
        <v>5</v>
      </c>
      <c r="F11" s="14">
        <v>628</v>
      </c>
      <c r="G11" s="14">
        <v>117160</v>
      </c>
      <c r="H11" s="2">
        <v>2021</v>
      </c>
      <c r="I11" s="9" t="s">
        <v>123</v>
      </c>
    </row>
    <row r="12" spans="1:9" x14ac:dyDescent="0.2">
      <c r="A12" s="35" t="s">
        <v>34</v>
      </c>
      <c r="B12" s="14">
        <v>24</v>
      </c>
      <c r="C12" s="14">
        <v>606</v>
      </c>
      <c r="D12" s="22">
        <v>0.91</v>
      </c>
      <c r="E12" s="14">
        <v>22</v>
      </c>
      <c r="F12" s="14">
        <v>555</v>
      </c>
      <c r="G12" s="14">
        <v>25153</v>
      </c>
      <c r="H12" s="2">
        <v>2021</v>
      </c>
      <c r="I12" s="9" t="s">
        <v>123</v>
      </c>
    </row>
    <row r="13" spans="1:9" x14ac:dyDescent="0.2">
      <c r="A13" s="35" t="s">
        <v>12</v>
      </c>
      <c r="B13" s="14">
        <v>184</v>
      </c>
      <c r="C13" s="14">
        <v>12609</v>
      </c>
      <c r="D13" s="22">
        <v>0.51</v>
      </c>
      <c r="E13" s="14">
        <v>93</v>
      </c>
      <c r="F13" s="14">
        <v>6397</v>
      </c>
      <c r="G13" s="14">
        <v>68469</v>
      </c>
      <c r="H13" s="2">
        <v>2021</v>
      </c>
      <c r="I13" s="9" t="s">
        <v>123</v>
      </c>
    </row>
    <row r="14" spans="1:9" x14ac:dyDescent="0.2">
      <c r="A14" s="35" t="s">
        <v>13</v>
      </c>
      <c r="B14" s="14">
        <v>1475</v>
      </c>
      <c r="C14" s="14">
        <v>81972</v>
      </c>
      <c r="D14" s="22">
        <v>0.03</v>
      </c>
      <c r="E14" s="14">
        <v>50</v>
      </c>
      <c r="F14" s="14">
        <v>2779</v>
      </c>
      <c r="G14" s="14">
        <v>55558</v>
      </c>
      <c r="H14" s="2">
        <v>2021</v>
      </c>
      <c r="I14" s="9" t="s">
        <v>123</v>
      </c>
    </row>
    <row r="15" spans="1:9" x14ac:dyDescent="0.2">
      <c r="A15" s="35" t="s">
        <v>14</v>
      </c>
      <c r="B15" s="14">
        <v>166</v>
      </c>
      <c r="C15" s="14">
        <v>11086</v>
      </c>
      <c r="D15" s="22">
        <v>0.17</v>
      </c>
      <c r="E15" s="14">
        <v>29</v>
      </c>
      <c r="F15" s="14">
        <v>1903</v>
      </c>
      <c r="G15" s="14">
        <v>66769</v>
      </c>
      <c r="H15" s="2">
        <v>2021</v>
      </c>
      <c r="I15" s="9" t="s">
        <v>123</v>
      </c>
    </row>
    <row r="16" spans="1:9" x14ac:dyDescent="0.2">
      <c r="A16" s="35" t="s">
        <v>15</v>
      </c>
      <c r="B16" s="14">
        <v>71</v>
      </c>
      <c r="C16" s="14">
        <v>7393</v>
      </c>
      <c r="D16" s="22">
        <v>0.11</v>
      </c>
      <c r="E16" s="14">
        <v>8</v>
      </c>
      <c r="F16" s="14">
        <v>816</v>
      </c>
      <c r="G16" s="14">
        <v>104203</v>
      </c>
      <c r="H16" s="2">
        <v>2021</v>
      </c>
      <c r="I16" s="9" t="s">
        <v>123</v>
      </c>
    </row>
    <row r="17" spans="1:9" x14ac:dyDescent="0.2">
      <c r="A17" s="35" t="s">
        <v>16</v>
      </c>
      <c r="B17" s="14">
        <v>144</v>
      </c>
      <c r="C17" s="14">
        <v>11960</v>
      </c>
      <c r="D17" s="22">
        <v>0.92</v>
      </c>
      <c r="E17" s="14">
        <v>133</v>
      </c>
      <c r="F17" s="14">
        <v>11063</v>
      </c>
      <c r="G17" s="14">
        <v>83036</v>
      </c>
      <c r="H17" s="2">
        <v>2021</v>
      </c>
      <c r="I17" s="9" t="s">
        <v>123</v>
      </c>
    </row>
    <row r="18" spans="1:9" x14ac:dyDescent="0.2">
      <c r="A18" s="35" t="s">
        <v>17</v>
      </c>
      <c r="B18" s="14">
        <v>216</v>
      </c>
      <c r="C18" s="14">
        <v>21420</v>
      </c>
      <c r="D18" s="22">
        <v>0.14000000000000001</v>
      </c>
      <c r="E18" s="14">
        <v>30</v>
      </c>
      <c r="F18" s="14">
        <v>2992</v>
      </c>
      <c r="G18" s="14">
        <v>99169</v>
      </c>
      <c r="H18" s="2">
        <v>2021</v>
      </c>
      <c r="I18" s="9" t="s">
        <v>123</v>
      </c>
    </row>
    <row r="19" spans="1:9" x14ac:dyDescent="0.2">
      <c r="A19" s="35" t="s">
        <v>18</v>
      </c>
      <c r="B19" s="14">
        <v>231</v>
      </c>
      <c r="C19" s="14">
        <v>32344</v>
      </c>
      <c r="D19" s="22">
        <v>0.15</v>
      </c>
      <c r="E19" s="14">
        <v>34</v>
      </c>
      <c r="F19" s="14">
        <v>4716</v>
      </c>
      <c r="G19" s="14">
        <v>139785</v>
      </c>
      <c r="H19" s="2">
        <v>2021</v>
      </c>
      <c r="I19" s="9" t="s">
        <v>123</v>
      </c>
    </row>
    <row r="20" spans="1:9" x14ac:dyDescent="0.2">
      <c r="A20" s="35" t="s">
        <v>19</v>
      </c>
      <c r="B20" s="14">
        <v>1202</v>
      </c>
      <c r="C20" s="14">
        <v>28898</v>
      </c>
      <c r="D20" s="22">
        <v>0.19</v>
      </c>
      <c r="E20" s="14">
        <v>229</v>
      </c>
      <c r="F20" s="14">
        <v>5494</v>
      </c>
      <c r="G20" s="14">
        <v>24041</v>
      </c>
      <c r="H20" s="2">
        <v>2021</v>
      </c>
      <c r="I20" s="9" t="s">
        <v>123</v>
      </c>
    </row>
    <row r="21" spans="1:9" x14ac:dyDescent="0.2">
      <c r="A21" s="35" t="s">
        <v>20</v>
      </c>
      <c r="B21" s="14">
        <v>215</v>
      </c>
      <c r="C21" s="14">
        <v>36067</v>
      </c>
      <c r="D21" s="22">
        <v>0.21</v>
      </c>
      <c r="E21" s="14">
        <v>45</v>
      </c>
      <c r="F21" s="14">
        <v>7515</v>
      </c>
      <c r="G21" s="14">
        <v>167712</v>
      </c>
      <c r="H21" s="2">
        <v>2021</v>
      </c>
      <c r="I21" s="9" t="s">
        <v>123</v>
      </c>
    </row>
    <row r="22" spans="1:9" x14ac:dyDescent="0.2">
      <c r="A22" s="35" t="s">
        <v>21</v>
      </c>
      <c r="B22" s="14">
        <v>362</v>
      </c>
      <c r="C22" s="14">
        <v>19188</v>
      </c>
      <c r="D22" s="22">
        <v>0.12</v>
      </c>
      <c r="E22" s="14">
        <v>42</v>
      </c>
      <c r="F22" s="14">
        <v>2232</v>
      </c>
      <c r="G22" s="14">
        <v>52976</v>
      </c>
      <c r="H22" s="2">
        <v>2021</v>
      </c>
      <c r="I22" s="9" t="s">
        <v>123</v>
      </c>
    </row>
    <row r="23" spans="1:9" x14ac:dyDescent="0.2">
      <c r="A23" s="35" t="s">
        <v>22</v>
      </c>
      <c r="B23" s="14">
        <v>61</v>
      </c>
      <c r="C23" s="14">
        <v>16289</v>
      </c>
      <c r="D23" s="22">
        <v>0.11</v>
      </c>
      <c r="E23" s="14">
        <v>6</v>
      </c>
      <c r="F23" s="14">
        <v>1726</v>
      </c>
      <c r="G23" s="14">
        <v>269009</v>
      </c>
      <c r="H23" s="2">
        <v>2021</v>
      </c>
      <c r="I23" s="9" t="s">
        <v>123</v>
      </c>
    </row>
    <row r="24" spans="1:9" ht="22.5" x14ac:dyDescent="0.2">
      <c r="A24" s="35" t="s">
        <v>23</v>
      </c>
      <c r="B24" s="14">
        <v>6201</v>
      </c>
      <c r="C24" s="14">
        <v>465852</v>
      </c>
      <c r="D24" s="22">
        <v>0.02</v>
      </c>
      <c r="E24" s="14">
        <v>125</v>
      </c>
      <c r="F24" s="14">
        <v>9366</v>
      </c>
      <c r="G24" s="14">
        <v>75123</v>
      </c>
      <c r="H24" s="2">
        <v>2021</v>
      </c>
      <c r="I24" s="9" t="s">
        <v>123</v>
      </c>
    </row>
    <row r="25" spans="1:9" x14ac:dyDescent="0.2">
      <c r="A25" s="35" t="s">
        <v>24</v>
      </c>
      <c r="B25" s="14">
        <v>7554</v>
      </c>
      <c r="C25" s="14">
        <v>757926</v>
      </c>
      <c r="D25" s="22">
        <v>0.02</v>
      </c>
      <c r="E25" s="14">
        <v>126</v>
      </c>
      <c r="F25" s="14">
        <v>12616</v>
      </c>
      <c r="G25" s="14">
        <v>100339</v>
      </c>
      <c r="H25" s="2">
        <v>2021</v>
      </c>
      <c r="I25" s="9" t="s">
        <v>123</v>
      </c>
    </row>
    <row r="26" spans="1:9" x14ac:dyDescent="0.2">
      <c r="A26" s="35" t="s">
        <v>25</v>
      </c>
      <c r="B26" s="14">
        <v>944</v>
      </c>
      <c r="C26" s="14">
        <v>30230</v>
      </c>
      <c r="D26" s="22">
        <v>0.15</v>
      </c>
      <c r="E26" s="14">
        <v>146</v>
      </c>
      <c r="F26" s="14">
        <v>4662</v>
      </c>
      <c r="G26" s="14">
        <v>32030</v>
      </c>
      <c r="H26" s="2">
        <v>2021</v>
      </c>
      <c r="I26" s="9" t="s">
        <v>123</v>
      </c>
    </row>
    <row r="27" spans="1:9" x14ac:dyDescent="0.2">
      <c r="A27" s="35" t="s">
        <v>26</v>
      </c>
      <c r="B27" s="14">
        <v>14537</v>
      </c>
      <c r="C27" s="14">
        <v>715253</v>
      </c>
      <c r="D27" s="22">
        <v>0.02</v>
      </c>
      <c r="E27" s="14">
        <v>333</v>
      </c>
      <c r="F27" s="14">
        <v>16362</v>
      </c>
      <c r="G27" s="14">
        <v>49202</v>
      </c>
      <c r="H27" s="2">
        <v>2021</v>
      </c>
      <c r="I27" s="9" t="s">
        <v>123</v>
      </c>
    </row>
    <row r="28" spans="1:9" x14ac:dyDescent="0.2">
      <c r="A28" s="35" t="s">
        <v>27</v>
      </c>
      <c r="B28" s="14">
        <v>104427</v>
      </c>
      <c r="C28" s="14">
        <v>9698196</v>
      </c>
      <c r="D28" s="22">
        <v>0</v>
      </c>
      <c r="E28" s="14">
        <v>63</v>
      </c>
      <c r="F28" s="14">
        <v>5866</v>
      </c>
      <c r="G28" s="14">
        <v>92870</v>
      </c>
      <c r="H28" s="2">
        <v>2021</v>
      </c>
      <c r="I28" s="9" t="s">
        <v>123</v>
      </c>
    </row>
    <row r="29" spans="1:9" ht="12" thickBot="1" x14ac:dyDescent="0.25">
      <c r="A29" s="36" t="s">
        <v>74</v>
      </c>
      <c r="B29" s="19">
        <v>152132</v>
      </c>
      <c r="C29" s="19">
        <v>12549140</v>
      </c>
      <c r="D29" s="19"/>
      <c r="E29" s="19">
        <v>4807</v>
      </c>
      <c r="F29" s="19">
        <v>265249</v>
      </c>
      <c r="G29" s="19"/>
      <c r="H29" s="2">
        <v>2021</v>
      </c>
      <c r="I29" s="9" t="s">
        <v>123</v>
      </c>
    </row>
    <row r="30" spans="1:9" ht="15.75" customHeight="1" x14ac:dyDescent="0.2">
      <c r="A30" s="34" t="s">
        <v>1</v>
      </c>
      <c r="B30" s="14">
        <v>1395</v>
      </c>
      <c r="C30" s="14">
        <v>67130</v>
      </c>
      <c r="D30" s="22">
        <v>0.72</v>
      </c>
      <c r="E30" s="14">
        <v>1001</v>
      </c>
      <c r="F30" s="14">
        <v>48191</v>
      </c>
      <c r="G30" s="14">
        <v>48139</v>
      </c>
      <c r="H30" s="1">
        <v>2020</v>
      </c>
      <c r="I30" s="9" t="s">
        <v>123</v>
      </c>
    </row>
    <row r="31" spans="1:9" x14ac:dyDescent="0.2">
      <c r="A31" s="35" t="s">
        <v>105</v>
      </c>
      <c r="B31" s="14">
        <v>369</v>
      </c>
      <c r="C31" s="14">
        <v>21349</v>
      </c>
      <c r="D31" s="22">
        <v>0.04</v>
      </c>
      <c r="E31" s="14">
        <v>15</v>
      </c>
      <c r="F31" s="14">
        <v>860</v>
      </c>
      <c r="G31" s="14">
        <v>57809</v>
      </c>
      <c r="H31" s="1">
        <v>2020</v>
      </c>
      <c r="I31" s="9" t="s">
        <v>123</v>
      </c>
    </row>
    <row r="32" spans="1:9" x14ac:dyDescent="0.2">
      <c r="A32" s="35" t="s">
        <v>3</v>
      </c>
      <c r="B32" s="14">
        <v>9743</v>
      </c>
      <c r="C32" s="14">
        <v>265653</v>
      </c>
      <c r="D32" s="22">
        <v>0.09</v>
      </c>
      <c r="E32" s="14">
        <v>877</v>
      </c>
      <c r="F32" s="14">
        <v>23910</v>
      </c>
      <c r="G32" s="14">
        <v>27266</v>
      </c>
      <c r="H32" s="1">
        <v>2020</v>
      </c>
      <c r="I32" s="9" t="s">
        <v>123</v>
      </c>
    </row>
    <row r="33" spans="1:9" x14ac:dyDescent="0.2">
      <c r="A33" s="35" t="s">
        <v>92</v>
      </c>
      <c r="B33" s="14">
        <v>666</v>
      </c>
      <c r="C33" s="14">
        <v>67878</v>
      </c>
      <c r="D33" s="22">
        <v>0.68</v>
      </c>
      <c r="E33" s="14">
        <v>450</v>
      </c>
      <c r="F33" s="14">
        <v>45919</v>
      </c>
      <c r="G33" s="14">
        <v>101990</v>
      </c>
      <c r="H33" s="1">
        <v>2020</v>
      </c>
      <c r="I33" s="9" t="s">
        <v>123</v>
      </c>
    </row>
    <row r="34" spans="1:9" x14ac:dyDescent="0.2">
      <c r="A34" s="35" t="s">
        <v>93</v>
      </c>
      <c r="B34" s="14">
        <v>191</v>
      </c>
      <c r="C34" s="14">
        <v>23452</v>
      </c>
      <c r="D34" s="22">
        <v>0.02</v>
      </c>
      <c r="E34" s="14">
        <v>3</v>
      </c>
      <c r="F34" s="14">
        <v>354</v>
      </c>
      <c r="G34" s="14">
        <v>122790</v>
      </c>
      <c r="H34" s="1">
        <v>2020</v>
      </c>
      <c r="I34" s="9" t="s">
        <v>123</v>
      </c>
    </row>
    <row r="35" spans="1:9" x14ac:dyDescent="0.2">
      <c r="A35" s="35" t="s">
        <v>94</v>
      </c>
      <c r="B35" s="14">
        <v>148</v>
      </c>
      <c r="C35" s="14">
        <v>18312</v>
      </c>
      <c r="D35" s="22">
        <v>0.12</v>
      </c>
      <c r="E35" s="14">
        <v>17</v>
      </c>
      <c r="F35" s="14">
        <v>2130</v>
      </c>
      <c r="G35" s="14">
        <v>123570</v>
      </c>
      <c r="H35" s="1">
        <v>2020</v>
      </c>
      <c r="I35" s="9" t="s">
        <v>123</v>
      </c>
    </row>
    <row r="36" spans="1:9" x14ac:dyDescent="0.2">
      <c r="A36" s="35" t="s">
        <v>7</v>
      </c>
      <c r="B36" s="14">
        <v>14</v>
      </c>
      <c r="C36" s="14">
        <v>444</v>
      </c>
      <c r="D36" s="22">
        <v>0.96</v>
      </c>
      <c r="E36" s="14">
        <v>13</v>
      </c>
      <c r="F36" s="14">
        <v>428</v>
      </c>
      <c r="G36" s="14">
        <v>31770</v>
      </c>
      <c r="H36" s="1">
        <v>2020</v>
      </c>
      <c r="I36" s="9" t="s">
        <v>123</v>
      </c>
    </row>
    <row r="37" spans="1:9" x14ac:dyDescent="0.2">
      <c r="A37" s="35" t="s">
        <v>8</v>
      </c>
      <c r="B37" s="14">
        <v>17</v>
      </c>
      <c r="C37" s="14">
        <v>642</v>
      </c>
      <c r="D37" s="22">
        <v>0.62</v>
      </c>
      <c r="E37" s="14">
        <v>11</v>
      </c>
      <c r="F37" s="14">
        <v>400</v>
      </c>
      <c r="G37" s="14">
        <v>37725</v>
      </c>
      <c r="H37" s="1">
        <v>2020</v>
      </c>
      <c r="I37" s="9" t="s">
        <v>123</v>
      </c>
    </row>
    <row r="38" spans="1:9" x14ac:dyDescent="0.2">
      <c r="A38" s="35" t="s">
        <v>9</v>
      </c>
      <c r="B38" s="14">
        <v>479</v>
      </c>
      <c r="C38" s="14">
        <v>41633</v>
      </c>
      <c r="D38" s="22">
        <v>0.06</v>
      </c>
      <c r="E38" s="14">
        <v>28</v>
      </c>
      <c r="F38" s="14">
        <v>2410</v>
      </c>
      <c r="G38" s="14">
        <v>86970</v>
      </c>
      <c r="H38" s="1">
        <v>2020</v>
      </c>
      <c r="I38" s="9" t="s">
        <v>123</v>
      </c>
    </row>
    <row r="39" spans="1:9" x14ac:dyDescent="0.2">
      <c r="A39" s="35" t="s">
        <v>10</v>
      </c>
      <c r="B39" s="14">
        <v>28</v>
      </c>
      <c r="C39" s="14">
        <v>2791</v>
      </c>
      <c r="D39" s="22">
        <v>0.13</v>
      </c>
      <c r="E39" s="14">
        <v>4</v>
      </c>
      <c r="F39" s="14">
        <v>361</v>
      </c>
      <c r="G39" s="14">
        <v>99328</v>
      </c>
      <c r="H39" s="1">
        <v>2020</v>
      </c>
      <c r="I39" s="9" t="s">
        <v>123</v>
      </c>
    </row>
    <row r="40" spans="1:9" x14ac:dyDescent="0.2">
      <c r="A40" s="35" t="s">
        <v>34</v>
      </c>
      <c r="B40" s="14">
        <v>19</v>
      </c>
      <c r="C40" s="14">
        <v>391</v>
      </c>
      <c r="D40" s="22">
        <v>0.92</v>
      </c>
      <c r="E40" s="14">
        <v>18</v>
      </c>
      <c r="F40" s="14">
        <v>361</v>
      </c>
      <c r="G40" s="14">
        <v>20152</v>
      </c>
      <c r="H40" s="1">
        <v>2020</v>
      </c>
      <c r="I40" s="9" t="s">
        <v>123</v>
      </c>
    </row>
    <row r="41" spans="1:9" x14ac:dyDescent="0.2">
      <c r="A41" s="35" t="s">
        <v>12</v>
      </c>
      <c r="B41" s="14">
        <v>189</v>
      </c>
      <c r="C41" s="14">
        <v>10743</v>
      </c>
      <c r="D41" s="22">
        <v>0.42</v>
      </c>
      <c r="E41" s="14">
        <v>79</v>
      </c>
      <c r="F41" s="14">
        <v>4507</v>
      </c>
      <c r="G41" s="14">
        <v>56816</v>
      </c>
      <c r="H41" s="1">
        <v>2020</v>
      </c>
      <c r="I41" s="9" t="s">
        <v>123</v>
      </c>
    </row>
    <row r="42" spans="1:9" x14ac:dyDescent="0.2">
      <c r="A42" s="35" t="s">
        <v>13</v>
      </c>
      <c r="B42" s="14">
        <v>1452</v>
      </c>
      <c r="C42" s="14">
        <v>80125</v>
      </c>
      <c r="D42" s="22">
        <v>0.05</v>
      </c>
      <c r="E42" s="14">
        <v>70</v>
      </c>
      <c r="F42" s="14">
        <v>3854</v>
      </c>
      <c r="G42" s="14">
        <v>55165</v>
      </c>
      <c r="H42" s="1">
        <v>2020</v>
      </c>
      <c r="I42" s="9" t="s">
        <v>123</v>
      </c>
    </row>
    <row r="43" spans="1:9" x14ac:dyDescent="0.2">
      <c r="A43" s="35" t="s">
        <v>14</v>
      </c>
      <c r="B43" s="14">
        <v>162</v>
      </c>
      <c r="C43" s="14">
        <v>7178</v>
      </c>
      <c r="D43" s="22">
        <v>0.11</v>
      </c>
      <c r="E43" s="14">
        <v>18</v>
      </c>
      <c r="F43" s="14">
        <v>788</v>
      </c>
      <c r="G43" s="14">
        <v>44295</v>
      </c>
      <c r="H43" s="1">
        <v>2020</v>
      </c>
      <c r="I43" s="9" t="s">
        <v>123</v>
      </c>
    </row>
    <row r="44" spans="1:9" x14ac:dyDescent="0.2">
      <c r="A44" s="35" t="s">
        <v>15</v>
      </c>
      <c r="B44" s="14">
        <v>52</v>
      </c>
      <c r="C44" s="14">
        <v>5187</v>
      </c>
      <c r="D44" s="22">
        <v>0.06</v>
      </c>
      <c r="E44" s="14">
        <v>3</v>
      </c>
      <c r="F44" s="14">
        <v>311</v>
      </c>
      <c r="G44" s="14">
        <v>100593</v>
      </c>
      <c r="H44" s="1">
        <v>2020</v>
      </c>
      <c r="I44" s="9" t="s">
        <v>123</v>
      </c>
    </row>
    <row r="45" spans="1:9" x14ac:dyDescent="0.2">
      <c r="A45" s="35" t="s">
        <v>16</v>
      </c>
      <c r="B45" s="14">
        <v>160</v>
      </c>
      <c r="C45" s="14">
        <v>7583</v>
      </c>
      <c r="D45" s="22">
        <v>0.91</v>
      </c>
      <c r="E45" s="14">
        <v>146</v>
      </c>
      <c r="F45" s="14">
        <v>6926</v>
      </c>
      <c r="G45" s="14">
        <v>47282</v>
      </c>
      <c r="H45" s="1">
        <v>2020</v>
      </c>
      <c r="I45" s="9" t="s">
        <v>123</v>
      </c>
    </row>
    <row r="46" spans="1:9" x14ac:dyDescent="0.2">
      <c r="A46" s="35" t="s">
        <v>17</v>
      </c>
      <c r="B46" s="14">
        <v>189</v>
      </c>
      <c r="C46" s="14">
        <v>26164</v>
      </c>
      <c r="D46" s="22">
        <v>0.12</v>
      </c>
      <c r="E46" s="14">
        <v>23</v>
      </c>
      <c r="F46" s="14">
        <v>3121</v>
      </c>
      <c r="G46" s="14">
        <v>138365</v>
      </c>
      <c r="H46" s="1">
        <v>2020</v>
      </c>
      <c r="I46" s="9" t="s">
        <v>123</v>
      </c>
    </row>
    <row r="47" spans="1:9" x14ac:dyDescent="0.2">
      <c r="A47" s="35" t="s">
        <v>18</v>
      </c>
      <c r="B47" s="14">
        <v>194</v>
      </c>
      <c r="C47" s="14">
        <v>21367</v>
      </c>
      <c r="D47" s="22">
        <v>0.15</v>
      </c>
      <c r="E47" s="14">
        <v>29</v>
      </c>
      <c r="F47" s="14">
        <v>3152</v>
      </c>
      <c r="G47" s="14">
        <v>110306</v>
      </c>
      <c r="H47" s="1">
        <v>2020</v>
      </c>
      <c r="I47" s="9" t="s">
        <v>123</v>
      </c>
    </row>
    <row r="48" spans="1:9" x14ac:dyDescent="0.2">
      <c r="A48" s="35" t="s">
        <v>19</v>
      </c>
      <c r="B48" s="14">
        <v>1053</v>
      </c>
      <c r="C48" s="14">
        <v>26698</v>
      </c>
      <c r="D48" s="22">
        <v>0.14000000000000001</v>
      </c>
      <c r="E48" s="14">
        <v>143</v>
      </c>
      <c r="F48" s="14">
        <v>3617</v>
      </c>
      <c r="G48" s="14">
        <v>25360</v>
      </c>
      <c r="H48" s="1">
        <v>2020</v>
      </c>
      <c r="I48" s="9" t="s">
        <v>123</v>
      </c>
    </row>
    <row r="49" spans="1:9" x14ac:dyDescent="0.2">
      <c r="A49" s="35" t="s">
        <v>20</v>
      </c>
      <c r="B49" s="14">
        <v>174</v>
      </c>
      <c r="C49" s="14">
        <v>25544</v>
      </c>
      <c r="D49" s="22">
        <v>0.21</v>
      </c>
      <c r="E49" s="14">
        <v>36</v>
      </c>
      <c r="F49" s="14">
        <v>5296</v>
      </c>
      <c r="G49" s="14">
        <v>146470</v>
      </c>
      <c r="H49" s="1">
        <v>2020</v>
      </c>
      <c r="I49" s="9" t="s">
        <v>123</v>
      </c>
    </row>
    <row r="50" spans="1:9" x14ac:dyDescent="0.2">
      <c r="A50" s="35" t="s">
        <v>21</v>
      </c>
      <c r="B50" s="14">
        <v>312</v>
      </c>
      <c r="C50" s="14">
        <v>16943</v>
      </c>
      <c r="D50" s="22">
        <v>0.05</v>
      </c>
      <c r="E50" s="14">
        <v>15</v>
      </c>
      <c r="F50" s="14">
        <v>822</v>
      </c>
      <c r="G50" s="14">
        <v>54345</v>
      </c>
      <c r="H50" s="1">
        <v>2020</v>
      </c>
      <c r="I50" s="9" t="s">
        <v>123</v>
      </c>
    </row>
    <row r="51" spans="1:9" x14ac:dyDescent="0.2">
      <c r="A51" s="35" t="s">
        <v>22</v>
      </c>
      <c r="B51" s="14">
        <v>66</v>
      </c>
      <c r="C51" s="14">
        <v>14989</v>
      </c>
      <c r="D51" s="22">
        <v>0.08</v>
      </c>
      <c r="E51" s="14">
        <v>5</v>
      </c>
      <c r="F51" s="14">
        <v>1155</v>
      </c>
      <c r="G51" s="14">
        <v>226311</v>
      </c>
      <c r="H51" s="1">
        <v>2020</v>
      </c>
      <c r="I51" s="9" t="s">
        <v>123</v>
      </c>
    </row>
    <row r="52" spans="1:9" ht="22.5" x14ac:dyDescent="0.2">
      <c r="A52" s="35" t="s">
        <v>23</v>
      </c>
      <c r="B52" s="14">
        <v>6093</v>
      </c>
      <c r="C52" s="14">
        <v>441557</v>
      </c>
      <c r="D52" s="22">
        <v>0.01</v>
      </c>
      <c r="E52" s="14">
        <v>60</v>
      </c>
      <c r="F52" s="14">
        <v>4360</v>
      </c>
      <c r="G52" s="14">
        <v>72467</v>
      </c>
      <c r="H52" s="1">
        <v>2020</v>
      </c>
      <c r="I52" s="9" t="s">
        <v>123</v>
      </c>
    </row>
    <row r="53" spans="1:9" x14ac:dyDescent="0.2">
      <c r="A53" s="35" t="s">
        <v>24</v>
      </c>
      <c r="B53" s="14">
        <v>7435</v>
      </c>
      <c r="C53" s="14">
        <v>702671</v>
      </c>
      <c r="D53" s="22">
        <v>0.01</v>
      </c>
      <c r="E53" s="14">
        <v>75</v>
      </c>
      <c r="F53" s="14">
        <v>7051</v>
      </c>
      <c r="G53" s="14">
        <v>94503</v>
      </c>
      <c r="H53" s="1">
        <v>2020</v>
      </c>
      <c r="I53" s="9" t="s">
        <v>123</v>
      </c>
    </row>
    <row r="54" spans="1:9" x14ac:dyDescent="0.2">
      <c r="A54" s="35" t="s">
        <v>25</v>
      </c>
      <c r="B54" s="14">
        <v>930</v>
      </c>
      <c r="C54" s="14">
        <v>28103</v>
      </c>
      <c r="D54" s="22">
        <v>0.11</v>
      </c>
      <c r="E54" s="14">
        <v>102</v>
      </c>
      <c r="F54" s="14">
        <v>3091</v>
      </c>
      <c r="G54" s="14">
        <v>30219</v>
      </c>
      <c r="H54" s="1">
        <v>2020</v>
      </c>
      <c r="I54" s="9" t="s">
        <v>123</v>
      </c>
    </row>
    <row r="55" spans="1:9" x14ac:dyDescent="0.2">
      <c r="A55" s="35" t="s">
        <v>26</v>
      </c>
      <c r="B55" s="14">
        <v>13957</v>
      </c>
      <c r="C55" s="14">
        <v>641118</v>
      </c>
      <c r="D55" s="22">
        <v>0.01</v>
      </c>
      <c r="E55" s="14">
        <v>191</v>
      </c>
      <c r="F55" s="14">
        <v>8756</v>
      </c>
      <c r="G55" s="14">
        <v>45935</v>
      </c>
      <c r="H55" s="1">
        <v>2020</v>
      </c>
      <c r="I55" s="9" t="s">
        <v>123</v>
      </c>
    </row>
    <row r="56" spans="1:9" x14ac:dyDescent="0.2">
      <c r="A56" s="35" t="s">
        <v>27</v>
      </c>
      <c r="B56" s="14">
        <v>102075</v>
      </c>
      <c r="C56" s="14">
        <v>9034905</v>
      </c>
      <c r="D56" s="22">
        <v>0</v>
      </c>
      <c r="E56" s="14">
        <v>35</v>
      </c>
      <c r="F56" s="14">
        <v>3101</v>
      </c>
      <c r="G56" s="14">
        <v>88512</v>
      </c>
      <c r="H56" s="1">
        <v>2020</v>
      </c>
      <c r="I56" s="9" t="s">
        <v>123</v>
      </c>
    </row>
    <row r="57" spans="1:9" ht="12" thickBot="1" x14ac:dyDescent="0.25">
      <c r="A57" s="36" t="s">
        <v>74</v>
      </c>
      <c r="B57" s="19">
        <v>147563</v>
      </c>
      <c r="C57" s="19">
        <v>11600551</v>
      </c>
      <c r="D57" s="19"/>
      <c r="E57" s="19">
        <v>3466</v>
      </c>
      <c r="F57" s="19">
        <v>185231</v>
      </c>
      <c r="G57" s="19"/>
      <c r="H57" s="1">
        <v>2020</v>
      </c>
      <c r="I57" s="9" t="s">
        <v>123</v>
      </c>
    </row>
    <row r="58" spans="1:9" x14ac:dyDescent="0.2">
      <c r="A58" s="34" t="s">
        <v>1</v>
      </c>
      <c r="B58" s="14">
        <v>2053</v>
      </c>
      <c r="C58" s="14">
        <v>90979</v>
      </c>
      <c r="D58" s="22">
        <v>0.77</v>
      </c>
      <c r="E58" s="14">
        <v>1573</v>
      </c>
      <c r="F58" s="14">
        <v>69714</v>
      </c>
      <c r="G58" s="14">
        <v>44311</v>
      </c>
      <c r="H58" s="1">
        <v>2019</v>
      </c>
      <c r="I58" s="9" t="s">
        <v>123</v>
      </c>
    </row>
    <row r="59" spans="1:9" x14ac:dyDescent="0.2">
      <c r="A59" s="35" t="s">
        <v>105</v>
      </c>
      <c r="B59" s="14">
        <v>380</v>
      </c>
      <c r="C59" s="14">
        <v>20514</v>
      </c>
      <c r="D59" s="22">
        <v>0.04</v>
      </c>
      <c r="E59" s="14">
        <v>16</v>
      </c>
      <c r="F59" s="14">
        <v>841</v>
      </c>
      <c r="G59" s="14">
        <v>53939</v>
      </c>
      <c r="H59" s="1">
        <v>2019</v>
      </c>
      <c r="I59" s="9" t="s">
        <v>123</v>
      </c>
    </row>
    <row r="60" spans="1:9" x14ac:dyDescent="0.2">
      <c r="A60" s="35" t="s">
        <v>3</v>
      </c>
      <c r="B60" s="14">
        <v>12062</v>
      </c>
      <c r="C60" s="14">
        <v>332621</v>
      </c>
      <c r="D60" s="22">
        <v>0.16</v>
      </c>
      <c r="E60" s="14">
        <v>1939</v>
      </c>
      <c r="F60" s="14">
        <v>53479</v>
      </c>
      <c r="G60" s="14">
        <v>27576</v>
      </c>
      <c r="H60" s="1">
        <v>2019</v>
      </c>
      <c r="I60" s="9" t="s">
        <v>123</v>
      </c>
    </row>
    <row r="61" spans="1:9" x14ac:dyDescent="0.2">
      <c r="A61" s="35" t="s">
        <v>92</v>
      </c>
      <c r="B61" s="14">
        <v>746</v>
      </c>
      <c r="C61" s="14">
        <v>76999</v>
      </c>
      <c r="D61" s="22">
        <v>0.83</v>
      </c>
      <c r="E61" s="14">
        <v>617</v>
      </c>
      <c r="F61" s="14">
        <v>63737</v>
      </c>
      <c r="G61" s="14">
        <v>103238</v>
      </c>
      <c r="H61" s="1">
        <v>2019</v>
      </c>
      <c r="I61" s="9" t="s">
        <v>123</v>
      </c>
    </row>
    <row r="62" spans="1:9" x14ac:dyDescent="0.2">
      <c r="A62" s="35" t="s">
        <v>93</v>
      </c>
      <c r="B62" s="14">
        <v>215</v>
      </c>
      <c r="C62" s="14">
        <v>26277</v>
      </c>
      <c r="D62" s="22">
        <v>0.04</v>
      </c>
      <c r="E62" s="14">
        <v>9</v>
      </c>
      <c r="F62" s="14">
        <v>1127</v>
      </c>
      <c r="G62" s="14">
        <v>122418</v>
      </c>
      <c r="H62" s="1">
        <v>2019</v>
      </c>
      <c r="I62" s="9" t="s">
        <v>123</v>
      </c>
    </row>
    <row r="63" spans="1:9" x14ac:dyDescent="0.2">
      <c r="A63" s="35" t="s">
        <v>94</v>
      </c>
      <c r="B63" s="14">
        <v>165</v>
      </c>
      <c r="C63" s="14">
        <v>19261</v>
      </c>
      <c r="D63" s="22">
        <v>0.25</v>
      </c>
      <c r="E63" s="14">
        <v>42</v>
      </c>
      <c r="F63" s="14">
        <v>4884</v>
      </c>
      <c r="G63" s="14">
        <v>116720</v>
      </c>
      <c r="H63" s="1">
        <v>2019</v>
      </c>
      <c r="I63" s="9" t="s">
        <v>123</v>
      </c>
    </row>
    <row r="64" spans="1:9" x14ac:dyDescent="0.2">
      <c r="A64" s="35" t="s">
        <v>7</v>
      </c>
      <c r="B64" s="14">
        <v>19</v>
      </c>
      <c r="C64" s="14">
        <v>674</v>
      </c>
      <c r="D64" s="22">
        <v>0.97</v>
      </c>
      <c r="E64" s="14">
        <v>18</v>
      </c>
      <c r="F64" s="14">
        <v>651</v>
      </c>
      <c r="G64" s="14">
        <v>35283</v>
      </c>
      <c r="H64" s="1">
        <v>2019</v>
      </c>
      <c r="I64" s="9" t="s">
        <v>123</v>
      </c>
    </row>
    <row r="65" spans="1:9" x14ac:dyDescent="0.2">
      <c r="A65" s="35" t="s">
        <v>8</v>
      </c>
      <c r="B65" s="14">
        <v>29</v>
      </c>
      <c r="C65" s="14">
        <v>1457</v>
      </c>
      <c r="D65" s="22">
        <v>0.68</v>
      </c>
      <c r="E65" s="14">
        <v>20</v>
      </c>
      <c r="F65" s="14">
        <v>995</v>
      </c>
      <c r="G65" s="14">
        <v>50032</v>
      </c>
      <c r="H65" s="1">
        <v>2019</v>
      </c>
      <c r="I65" s="9" t="s">
        <v>123</v>
      </c>
    </row>
    <row r="66" spans="1:9" x14ac:dyDescent="0.2">
      <c r="A66" s="35" t="s">
        <v>9</v>
      </c>
      <c r="B66" s="14">
        <v>577</v>
      </c>
      <c r="C66" s="14">
        <v>47684</v>
      </c>
      <c r="D66" s="22">
        <v>0.17</v>
      </c>
      <c r="E66" s="14">
        <v>96</v>
      </c>
      <c r="F66" s="14">
        <v>7890</v>
      </c>
      <c r="G66" s="14">
        <v>82612</v>
      </c>
      <c r="H66" s="1">
        <v>2019</v>
      </c>
      <c r="I66" s="9" t="s">
        <v>123</v>
      </c>
    </row>
    <row r="67" spans="1:9" x14ac:dyDescent="0.2">
      <c r="A67" s="35" t="s">
        <v>10</v>
      </c>
      <c r="B67" s="14">
        <v>39</v>
      </c>
      <c r="C67" s="14">
        <v>6581</v>
      </c>
      <c r="D67" s="22">
        <v>0.18</v>
      </c>
      <c r="E67" s="14">
        <v>7</v>
      </c>
      <c r="F67" s="14">
        <v>1157</v>
      </c>
      <c r="G67" s="14">
        <v>169374</v>
      </c>
      <c r="H67" s="1">
        <v>2019</v>
      </c>
      <c r="I67" s="9" t="s">
        <v>123</v>
      </c>
    </row>
    <row r="68" spans="1:9" x14ac:dyDescent="0.2">
      <c r="A68" s="35" t="s">
        <v>34</v>
      </c>
      <c r="B68" s="14">
        <v>35</v>
      </c>
      <c r="C68" s="14">
        <v>1459</v>
      </c>
      <c r="D68" s="22">
        <v>0.92</v>
      </c>
      <c r="E68" s="14">
        <v>33</v>
      </c>
      <c r="F68" s="14">
        <v>1347</v>
      </c>
      <c r="G68" s="14">
        <v>41384</v>
      </c>
      <c r="H68" s="1">
        <v>2019</v>
      </c>
      <c r="I68" s="9" t="s">
        <v>123</v>
      </c>
    </row>
    <row r="69" spans="1:9" x14ac:dyDescent="0.2">
      <c r="A69" s="35" t="s">
        <v>12</v>
      </c>
      <c r="B69" s="14">
        <v>229</v>
      </c>
      <c r="C69" s="14">
        <v>12125</v>
      </c>
      <c r="D69" s="22">
        <v>0.56000000000000005</v>
      </c>
      <c r="E69" s="14">
        <v>128</v>
      </c>
      <c r="F69" s="14">
        <v>6806</v>
      </c>
      <c r="G69" s="14">
        <v>53009</v>
      </c>
      <c r="H69" s="1">
        <v>2019</v>
      </c>
      <c r="I69" s="9" t="s">
        <v>123</v>
      </c>
    </row>
    <row r="70" spans="1:9" x14ac:dyDescent="0.2">
      <c r="A70" s="35" t="s">
        <v>13</v>
      </c>
      <c r="B70" s="14">
        <v>1497</v>
      </c>
      <c r="C70" s="14">
        <v>78669</v>
      </c>
      <c r="D70" s="22">
        <v>0.05</v>
      </c>
      <c r="E70" s="14">
        <v>73</v>
      </c>
      <c r="F70" s="14">
        <v>3825</v>
      </c>
      <c r="G70" s="14">
        <v>52566</v>
      </c>
      <c r="H70" s="1">
        <v>2019</v>
      </c>
      <c r="I70" s="9" t="s">
        <v>123</v>
      </c>
    </row>
    <row r="71" spans="1:9" x14ac:dyDescent="0.2">
      <c r="A71" s="35" t="s">
        <v>14</v>
      </c>
      <c r="B71" s="14">
        <v>245</v>
      </c>
      <c r="C71" s="14">
        <v>9151</v>
      </c>
      <c r="D71" s="22">
        <v>0.16</v>
      </c>
      <c r="E71" s="14">
        <v>40</v>
      </c>
      <c r="F71" s="14">
        <v>1479</v>
      </c>
      <c r="G71" s="14">
        <v>37399</v>
      </c>
      <c r="H71" s="1">
        <v>2019</v>
      </c>
      <c r="I71" s="9" t="s">
        <v>123</v>
      </c>
    </row>
    <row r="72" spans="1:9" x14ac:dyDescent="0.2">
      <c r="A72" s="35" t="s">
        <v>15</v>
      </c>
      <c r="B72" s="14">
        <v>88</v>
      </c>
      <c r="C72" s="14">
        <v>8416</v>
      </c>
      <c r="D72" s="22">
        <v>0.1</v>
      </c>
      <c r="E72" s="14">
        <v>9</v>
      </c>
      <c r="F72" s="14">
        <v>882</v>
      </c>
      <c r="G72" s="14">
        <v>95169</v>
      </c>
      <c r="H72" s="1">
        <v>2019</v>
      </c>
      <c r="I72" s="9" t="s">
        <v>123</v>
      </c>
    </row>
    <row r="73" spans="1:9" x14ac:dyDescent="0.2">
      <c r="A73" s="35" t="s">
        <v>16</v>
      </c>
      <c r="B73" s="14">
        <v>220</v>
      </c>
      <c r="C73" s="14">
        <v>16407</v>
      </c>
      <c r="D73" s="22">
        <v>0.92</v>
      </c>
      <c r="E73" s="14">
        <v>203</v>
      </c>
      <c r="F73" s="14">
        <v>15126</v>
      </c>
      <c r="G73" s="14">
        <v>74475</v>
      </c>
      <c r="H73" s="1">
        <v>2019</v>
      </c>
      <c r="I73" s="9" t="s">
        <v>123</v>
      </c>
    </row>
    <row r="74" spans="1:9" x14ac:dyDescent="0.2">
      <c r="A74" s="35" t="s">
        <v>17</v>
      </c>
      <c r="B74" s="14">
        <v>338</v>
      </c>
      <c r="C74" s="14">
        <v>29089</v>
      </c>
      <c r="D74" s="22">
        <v>0.14000000000000001</v>
      </c>
      <c r="E74" s="14">
        <v>46</v>
      </c>
      <c r="F74" s="14">
        <v>3930</v>
      </c>
      <c r="G74" s="14">
        <v>86054</v>
      </c>
      <c r="H74" s="1">
        <v>2019</v>
      </c>
      <c r="I74" s="9" t="s">
        <v>123</v>
      </c>
    </row>
    <row r="75" spans="1:9" x14ac:dyDescent="0.2">
      <c r="A75" s="35" t="s">
        <v>18</v>
      </c>
      <c r="B75" s="14">
        <v>309</v>
      </c>
      <c r="C75" s="14">
        <v>35950</v>
      </c>
      <c r="D75" s="22">
        <v>0.15</v>
      </c>
      <c r="E75" s="14">
        <v>46</v>
      </c>
      <c r="F75" s="14">
        <v>5300</v>
      </c>
      <c r="G75" s="14">
        <v>116373</v>
      </c>
      <c r="H75" s="1">
        <v>2019</v>
      </c>
      <c r="I75" s="9" t="s">
        <v>123</v>
      </c>
    </row>
    <row r="76" spans="1:9" x14ac:dyDescent="0.2">
      <c r="A76" s="35" t="s">
        <v>19</v>
      </c>
      <c r="B76" s="14">
        <v>1423</v>
      </c>
      <c r="C76" s="14">
        <v>34464</v>
      </c>
      <c r="D76" s="22">
        <v>0.21</v>
      </c>
      <c r="E76" s="14">
        <v>303</v>
      </c>
      <c r="F76" s="14">
        <v>7330</v>
      </c>
      <c r="G76" s="14">
        <v>24227</v>
      </c>
      <c r="H76" s="1">
        <v>2019</v>
      </c>
      <c r="I76" s="9" t="s">
        <v>123</v>
      </c>
    </row>
    <row r="77" spans="1:9" x14ac:dyDescent="0.2">
      <c r="A77" s="35" t="s">
        <v>20</v>
      </c>
      <c r="B77" s="14">
        <v>243</v>
      </c>
      <c r="C77" s="14">
        <v>24986</v>
      </c>
      <c r="D77" s="22">
        <v>0.5</v>
      </c>
      <c r="E77" s="14">
        <v>121</v>
      </c>
      <c r="F77" s="14">
        <v>12391</v>
      </c>
      <c r="G77" s="14">
        <v>102620</v>
      </c>
      <c r="H77" s="1">
        <v>2019</v>
      </c>
      <c r="I77" s="9" t="s">
        <v>123</v>
      </c>
    </row>
    <row r="78" spans="1:9" x14ac:dyDescent="0.2">
      <c r="A78" s="35" t="s">
        <v>21</v>
      </c>
      <c r="B78" s="14">
        <v>458</v>
      </c>
      <c r="C78" s="14">
        <v>21975</v>
      </c>
      <c r="D78" s="22">
        <v>0.1</v>
      </c>
      <c r="E78" s="14">
        <v>47</v>
      </c>
      <c r="F78" s="14">
        <v>2238</v>
      </c>
      <c r="G78" s="14">
        <v>47931</v>
      </c>
      <c r="H78" s="1">
        <v>2019</v>
      </c>
      <c r="I78" s="9" t="s">
        <v>123</v>
      </c>
    </row>
    <row r="79" spans="1:9" x14ac:dyDescent="0.2">
      <c r="A79" s="35" t="s">
        <v>22</v>
      </c>
      <c r="B79" s="14">
        <v>69</v>
      </c>
      <c r="C79" s="14">
        <v>18922</v>
      </c>
      <c r="D79" s="22">
        <v>0.15</v>
      </c>
      <c r="E79" s="14">
        <v>10</v>
      </c>
      <c r="F79" s="14">
        <v>2808</v>
      </c>
      <c r="G79" s="14">
        <v>274364</v>
      </c>
      <c r="H79" s="1">
        <v>2019</v>
      </c>
      <c r="I79" s="9" t="s">
        <v>123</v>
      </c>
    </row>
    <row r="80" spans="1:9" ht="22.5" x14ac:dyDescent="0.2">
      <c r="A80" s="35" t="s">
        <v>23</v>
      </c>
      <c r="B80" s="14">
        <v>6374</v>
      </c>
      <c r="C80" s="14">
        <v>437661</v>
      </c>
      <c r="D80" s="22">
        <v>0.02</v>
      </c>
      <c r="E80" s="14">
        <v>141</v>
      </c>
      <c r="F80" s="14">
        <v>9704</v>
      </c>
      <c r="G80" s="14">
        <v>68662</v>
      </c>
      <c r="H80" s="1">
        <v>2019</v>
      </c>
      <c r="I80" s="9" t="s">
        <v>123</v>
      </c>
    </row>
    <row r="81" spans="1:9" x14ac:dyDescent="0.2">
      <c r="A81" s="35" t="s">
        <v>24</v>
      </c>
      <c r="B81" s="14">
        <v>7769</v>
      </c>
      <c r="C81" s="14">
        <v>697258</v>
      </c>
      <c r="D81" s="22">
        <v>0.02</v>
      </c>
      <c r="E81" s="14">
        <v>168</v>
      </c>
      <c r="F81" s="14">
        <v>15112</v>
      </c>
      <c r="G81" s="14">
        <v>89748</v>
      </c>
      <c r="H81" s="1">
        <v>2019</v>
      </c>
      <c r="I81" s="9" t="s">
        <v>123</v>
      </c>
    </row>
    <row r="82" spans="1:9" x14ac:dyDescent="0.2">
      <c r="A82" s="35" t="s">
        <v>25</v>
      </c>
      <c r="B82" s="14">
        <v>952</v>
      </c>
      <c r="C82" s="14">
        <v>27128</v>
      </c>
      <c r="D82" s="22">
        <v>0.21</v>
      </c>
      <c r="E82" s="14">
        <v>202</v>
      </c>
      <c r="F82" s="14">
        <v>5746</v>
      </c>
      <c r="G82" s="14">
        <v>28481</v>
      </c>
      <c r="H82" s="1">
        <v>2019</v>
      </c>
      <c r="I82" s="9" t="s">
        <v>123</v>
      </c>
    </row>
    <row r="83" spans="1:9" x14ac:dyDescent="0.2">
      <c r="A83" s="35" t="s">
        <v>26</v>
      </c>
      <c r="B83" s="14">
        <v>14800</v>
      </c>
      <c r="C83" s="14">
        <v>624886</v>
      </c>
      <c r="D83" s="22">
        <v>0.03</v>
      </c>
      <c r="E83" s="14">
        <v>400</v>
      </c>
      <c r="F83" s="14">
        <v>16894</v>
      </c>
      <c r="G83" s="14">
        <v>42223</v>
      </c>
      <c r="H83" s="1">
        <v>2019</v>
      </c>
      <c r="I83" s="9" t="s">
        <v>123</v>
      </c>
    </row>
    <row r="84" spans="1:9" x14ac:dyDescent="0.2">
      <c r="A84" s="35" t="s">
        <v>27</v>
      </c>
      <c r="B84" s="14">
        <v>105539</v>
      </c>
      <c r="C84" s="14">
        <v>8758388</v>
      </c>
      <c r="D84" s="22">
        <v>0</v>
      </c>
      <c r="E84" s="14">
        <v>80</v>
      </c>
      <c r="F84" s="14">
        <v>6614</v>
      </c>
      <c r="G84" s="14">
        <v>82987</v>
      </c>
      <c r="H84" s="1">
        <v>2019</v>
      </c>
      <c r="I84" s="9" t="s">
        <v>123</v>
      </c>
    </row>
    <row r="85" spans="1:9" ht="12" thickBot="1" x14ac:dyDescent="0.25">
      <c r="A85" s="36" t="s">
        <v>74</v>
      </c>
      <c r="B85" s="19">
        <v>156874</v>
      </c>
      <c r="C85" s="19">
        <v>11459981</v>
      </c>
      <c r="D85" s="19"/>
      <c r="E85" s="19">
        <v>6386</v>
      </c>
      <c r="F85" s="19">
        <v>322006</v>
      </c>
      <c r="G85" s="19"/>
      <c r="H85" s="1">
        <v>2019</v>
      </c>
      <c r="I85" s="9" t="s">
        <v>123</v>
      </c>
    </row>
    <row r="86" spans="1:9" x14ac:dyDescent="0.2">
      <c r="A86" s="34" t="s">
        <v>1</v>
      </c>
      <c r="B86" s="14">
        <v>2013</v>
      </c>
      <c r="C86" s="14">
        <v>86225</v>
      </c>
      <c r="D86" s="22">
        <v>0.76</v>
      </c>
      <c r="E86" s="14">
        <v>1538</v>
      </c>
      <c r="F86" s="14">
        <v>65879</v>
      </c>
      <c r="G86" s="14">
        <v>42832</v>
      </c>
      <c r="H86" s="1">
        <v>2018</v>
      </c>
      <c r="I86" s="9" t="s">
        <v>123</v>
      </c>
    </row>
    <row r="87" spans="1:9" x14ac:dyDescent="0.2">
      <c r="A87" s="35" t="s">
        <v>105</v>
      </c>
      <c r="B87" s="14">
        <v>371</v>
      </c>
      <c r="C87" s="14">
        <v>19420</v>
      </c>
      <c r="D87" s="22">
        <v>0.04</v>
      </c>
      <c r="E87" s="14">
        <v>15</v>
      </c>
      <c r="F87" s="14">
        <v>809</v>
      </c>
      <c r="G87" s="14">
        <v>52399</v>
      </c>
      <c r="H87" s="1">
        <v>2018</v>
      </c>
      <c r="I87" s="9" t="s">
        <v>123</v>
      </c>
    </row>
    <row r="88" spans="1:9" x14ac:dyDescent="0.2">
      <c r="A88" s="35" t="s">
        <v>3</v>
      </c>
      <c r="B88" s="14">
        <v>11892</v>
      </c>
      <c r="C88" s="14">
        <v>314610</v>
      </c>
      <c r="D88" s="22">
        <v>0.15</v>
      </c>
      <c r="E88" s="14">
        <v>1837</v>
      </c>
      <c r="F88" s="14">
        <v>48586</v>
      </c>
      <c r="G88" s="14">
        <v>26456</v>
      </c>
      <c r="H88" s="1">
        <v>2018</v>
      </c>
      <c r="I88" s="9" t="s">
        <v>123</v>
      </c>
    </row>
    <row r="89" spans="1:9" x14ac:dyDescent="0.2">
      <c r="A89" s="35" t="s">
        <v>92</v>
      </c>
      <c r="B89" s="14">
        <v>728</v>
      </c>
      <c r="C89" s="14">
        <v>71195</v>
      </c>
      <c r="D89" s="22">
        <v>0.82</v>
      </c>
      <c r="E89" s="14">
        <v>595</v>
      </c>
      <c r="F89" s="14">
        <v>58165</v>
      </c>
      <c r="G89" s="14">
        <v>97810</v>
      </c>
      <c r="H89" s="1">
        <v>2018</v>
      </c>
      <c r="I89" s="9" t="s">
        <v>123</v>
      </c>
    </row>
    <row r="90" spans="1:9" x14ac:dyDescent="0.2">
      <c r="A90" s="35" t="s">
        <v>93</v>
      </c>
      <c r="B90" s="14">
        <v>218</v>
      </c>
      <c r="C90" s="14">
        <v>26176</v>
      </c>
      <c r="D90" s="22">
        <v>0.04</v>
      </c>
      <c r="E90" s="14">
        <v>9</v>
      </c>
      <c r="F90" s="14">
        <v>1126</v>
      </c>
      <c r="G90" s="14">
        <v>120006</v>
      </c>
      <c r="H90" s="1">
        <v>2018</v>
      </c>
      <c r="I90" s="9" t="s">
        <v>123</v>
      </c>
    </row>
    <row r="91" spans="1:9" x14ac:dyDescent="0.2">
      <c r="A91" s="35" t="s">
        <v>94</v>
      </c>
      <c r="B91" s="14">
        <v>160</v>
      </c>
      <c r="C91" s="14">
        <v>18832</v>
      </c>
      <c r="D91" s="22">
        <v>0.24</v>
      </c>
      <c r="E91" s="14">
        <v>38</v>
      </c>
      <c r="F91" s="14">
        <v>4527</v>
      </c>
      <c r="G91" s="14">
        <v>117608</v>
      </c>
      <c r="H91" s="1">
        <v>2018</v>
      </c>
      <c r="I91" s="9" t="s">
        <v>123</v>
      </c>
    </row>
    <row r="92" spans="1:9" x14ac:dyDescent="0.2">
      <c r="A92" s="35" t="s">
        <v>7</v>
      </c>
      <c r="B92" s="14">
        <v>19</v>
      </c>
      <c r="C92" s="14">
        <v>561</v>
      </c>
      <c r="D92" s="22">
        <v>0.97</v>
      </c>
      <c r="E92" s="14">
        <v>18</v>
      </c>
      <c r="F92" s="14">
        <v>542</v>
      </c>
      <c r="G92" s="14">
        <v>29631</v>
      </c>
      <c r="H92" s="1">
        <v>2018</v>
      </c>
      <c r="I92" s="9" t="s">
        <v>123</v>
      </c>
    </row>
    <row r="93" spans="1:9" x14ac:dyDescent="0.2">
      <c r="A93" s="35" t="s">
        <v>8</v>
      </c>
      <c r="B93" s="14">
        <v>30</v>
      </c>
      <c r="C93" s="14">
        <v>1021</v>
      </c>
      <c r="D93" s="22">
        <v>0.67</v>
      </c>
      <c r="E93" s="14">
        <v>20</v>
      </c>
      <c r="F93" s="14">
        <v>688</v>
      </c>
      <c r="G93" s="14">
        <v>34214</v>
      </c>
      <c r="H93" s="1">
        <v>2018</v>
      </c>
      <c r="I93" s="9" t="s">
        <v>123</v>
      </c>
    </row>
    <row r="94" spans="1:9" x14ac:dyDescent="0.2">
      <c r="A94" s="35" t="s">
        <v>9</v>
      </c>
      <c r="B94" s="14">
        <v>567</v>
      </c>
      <c r="C94" s="14">
        <v>43451</v>
      </c>
      <c r="D94" s="22">
        <v>0.16</v>
      </c>
      <c r="E94" s="14">
        <v>88</v>
      </c>
      <c r="F94" s="14">
        <v>6748</v>
      </c>
      <c r="G94" s="14">
        <v>76691</v>
      </c>
      <c r="H94" s="1">
        <v>2018</v>
      </c>
      <c r="I94" s="9" t="s">
        <v>123</v>
      </c>
    </row>
    <row r="95" spans="1:9" x14ac:dyDescent="0.2">
      <c r="A95" s="35" t="s">
        <v>10</v>
      </c>
      <c r="B95" s="14">
        <v>37</v>
      </c>
      <c r="C95" s="14">
        <v>6162</v>
      </c>
      <c r="D95" s="22">
        <v>0.17</v>
      </c>
      <c r="E95" s="14">
        <v>6</v>
      </c>
      <c r="F95" s="14">
        <v>1056</v>
      </c>
      <c r="G95" s="14">
        <v>164882</v>
      </c>
      <c r="H95" s="1">
        <v>2018</v>
      </c>
      <c r="I95" s="9" t="s">
        <v>123</v>
      </c>
    </row>
    <row r="96" spans="1:9" x14ac:dyDescent="0.2">
      <c r="A96" s="35" t="s">
        <v>34</v>
      </c>
      <c r="B96" s="14">
        <v>34</v>
      </c>
      <c r="C96" s="14">
        <v>1364</v>
      </c>
      <c r="D96" s="22">
        <v>0.92</v>
      </c>
      <c r="E96" s="14">
        <v>32</v>
      </c>
      <c r="F96" s="14">
        <v>1259</v>
      </c>
      <c r="G96" s="14">
        <v>39703</v>
      </c>
      <c r="H96" s="1">
        <v>2018</v>
      </c>
      <c r="I96" s="9" t="s">
        <v>123</v>
      </c>
    </row>
    <row r="97" spans="1:9" x14ac:dyDescent="0.2">
      <c r="A97" s="35" t="s">
        <v>12</v>
      </c>
      <c r="B97" s="14">
        <v>220</v>
      </c>
      <c r="C97" s="14">
        <v>11190</v>
      </c>
      <c r="D97" s="22">
        <v>0.52</v>
      </c>
      <c r="E97" s="14">
        <v>113</v>
      </c>
      <c r="F97" s="14">
        <v>5768</v>
      </c>
      <c r="G97" s="14">
        <v>50847</v>
      </c>
      <c r="H97" s="1">
        <v>2018</v>
      </c>
      <c r="I97" s="9" t="s">
        <v>123</v>
      </c>
    </row>
    <row r="98" spans="1:9" x14ac:dyDescent="0.2">
      <c r="A98" s="35" t="s">
        <v>13</v>
      </c>
      <c r="B98" s="14">
        <v>1475</v>
      </c>
      <c r="C98" s="14">
        <v>72833</v>
      </c>
      <c r="D98" s="22">
        <v>0.05</v>
      </c>
      <c r="E98" s="14">
        <v>73</v>
      </c>
      <c r="F98" s="14">
        <v>3611</v>
      </c>
      <c r="G98" s="14">
        <v>49363</v>
      </c>
      <c r="H98" s="1">
        <v>2018</v>
      </c>
      <c r="I98" s="9" t="s">
        <v>123</v>
      </c>
    </row>
    <row r="99" spans="1:9" x14ac:dyDescent="0.2">
      <c r="A99" s="35" t="s">
        <v>14</v>
      </c>
      <c r="B99" s="14">
        <v>240</v>
      </c>
      <c r="C99" s="14">
        <v>9061</v>
      </c>
      <c r="D99" s="22">
        <v>0.15</v>
      </c>
      <c r="E99" s="14">
        <v>37</v>
      </c>
      <c r="F99" s="14">
        <v>1393</v>
      </c>
      <c r="G99" s="14">
        <v>37732</v>
      </c>
      <c r="H99" s="1">
        <v>2018</v>
      </c>
      <c r="I99" s="9" t="s">
        <v>123</v>
      </c>
    </row>
    <row r="100" spans="1:9" x14ac:dyDescent="0.2">
      <c r="A100" s="35" t="s">
        <v>15</v>
      </c>
      <c r="B100" s="14">
        <v>91</v>
      </c>
      <c r="C100" s="14">
        <v>8436</v>
      </c>
      <c r="D100" s="22">
        <v>0.11</v>
      </c>
      <c r="E100" s="14">
        <v>10</v>
      </c>
      <c r="F100" s="14">
        <v>890</v>
      </c>
      <c r="G100" s="14">
        <v>93094</v>
      </c>
      <c r="H100" s="1">
        <v>2018</v>
      </c>
      <c r="I100" s="9" t="s">
        <v>123</v>
      </c>
    </row>
    <row r="101" spans="1:9" x14ac:dyDescent="0.2">
      <c r="A101" s="35" t="s">
        <v>16</v>
      </c>
      <c r="B101" s="14">
        <v>221</v>
      </c>
      <c r="C101" s="14">
        <v>16519</v>
      </c>
      <c r="D101" s="22">
        <v>0.93</v>
      </c>
      <c r="E101" s="14">
        <v>206</v>
      </c>
      <c r="F101" s="14">
        <v>15342</v>
      </c>
      <c r="G101" s="14">
        <v>74623</v>
      </c>
      <c r="H101" s="1">
        <v>2018</v>
      </c>
      <c r="I101" s="9" t="s">
        <v>123</v>
      </c>
    </row>
    <row r="102" spans="1:9" x14ac:dyDescent="0.2">
      <c r="A102" s="35" t="s">
        <v>17</v>
      </c>
      <c r="B102" s="14">
        <v>331</v>
      </c>
      <c r="C102" s="14">
        <v>26971</v>
      </c>
      <c r="D102" s="22">
        <v>0.14000000000000001</v>
      </c>
      <c r="E102" s="14">
        <v>45</v>
      </c>
      <c r="F102" s="14">
        <v>3685</v>
      </c>
      <c r="G102" s="14">
        <v>81487</v>
      </c>
      <c r="H102" s="1">
        <v>2018</v>
      </c>
      <c r="I102" s="9" t="s">
        <v>123</v>
      </c>
    </row>
    <row r="103" spans="1:9" x14ac:dyDescent="0.2">
      <c r="A103" s="35" t="s">
        <v>18</v>
      </c>
      <c r="B103" s="14">
        <v>300</v>
      </c>
      <c r="C103" s="14">
        <v>34493</v>
      </c>
      <c r="D103" s="22">
        <v>0.14000000000000001</v>
      </c>
      <c r="E103" s="14">
        <v>41</v>
      </c>
      <c r="F103" s="14">
        <v>4662</v>
      </c>
      <c r="G103" s="14">
        <v>115082</v>
      </c>
      <c r="H103" s="1">
        <v>2018</v>
      </c>
      <c r="I103" s="9" t="s">
        <v>123</v>
      </c>
    </row>
    <row r="104" spans="1:9" x14ac:dyDescent="0.2">
      <c r="A104" s="35" t="s">
        <v>19</v>
      </c>
      <c r="B104" s="14">
        <v>1381</v>
      </c>
      <c r="C104" s="14">
        <v>33133</v>
      </c>
      <c r="D104" s="22">
        <v>0.2</v>
      </c>
      <c r="E104" s="14">
        <v>273</v>
      </c>
      <c r="F104" s="14">
        <v>6556</v>
      </c>
      <c r="G104" s="14">
        <v>23997</v>
      </c>
      <c r="H104" s="1">
        <v>2018</v>
      </c>
      <c r="I104" s="9" t="s">
        <v>123</v>
      </c>
    </row>
    <row r="105" spans="1:9" x14ac:dyDescent="0.2">
      <c r="A105" s="35" t="s">
        <v>20</v>
      </c>
      <c r="B105" s="14">
        <v>266</v>
      </c>
      <c r="C105" s="14">
        <v>26392</v>
      </c>
      <c r="D105" s="22">
        <v>0.5</v>
      </c>
      <c r="E105" s="14">
        <v>132</v>
      </c>
      <c r="F105" s="14">
        <v>13137</v>
      </c>
      <c r="G105" s="14">
        <v>99308</v>
      </c>
      <c r="H105" s="1">
        <v>2018</v>
      </c>
      <c r="I105" s="9" t="s">
        <v>123</v>
      </c>
    </row>
    <row r="106" spans="1:9" x14ac:dyDescent="0.2">
      <c r="A106" s="35" t="s">
        <v>21</v>
      </c>
      <c r="B106" s="14">
        <v>449</v>
      </c>
      <c r="C106" s="14">
        <v>21571</v>
      </c>
      <c r="D106" s="22">
        <v>0.14000000000000001</v>
      </c>
      <c r="E106" s="14">
        <v>62</v>
      </c>
      <c r="F106" s="14">
        <v>2986</v>
      </c>
      <c r="G106" s="14">
        <v>48015</v>
      </c>
      <c r="H106" s="1">
        <v>2018</v>
      </c>
      <c r="I106" s="9" t="s">
        <v>123</v>
      </c>
    </row>
    <row r="107" spans="1:9" x14ac:dyDescent="0.2">
      <c r="A107" s="35" t="s">
        <v>22</v>
      </c>
      <c r="B107" s="14">
        <v>70</v>
      </c>
      <c r="C107" s="14">
        <v>18318</v>
      </c>
      <c r="D107" s="22">
        <v>0.17</v>
      </c>
      <c r="E107" s="14">
        <v>12</v>
      </c>
      <c r="F107" s="14">
        <v>3128</v>
      </c>
      <c r="G107" s="14">
        <v>261486</v>
      </c>
      <c r="H107" s="1">
        <v>2018</v>
      </c>
      <c r="I107" s="9" t="s">
        <v>123</v>
      </c>
    </row>
    <row r="108" spans="1:9" ht="22.5" x14ac:dyDescent="0.2">
      <c r="A108" s="35" t="s">
        <v>23</v>
      </c>
      <c r="B108" s="14">
        <v>6339</v>
      </c>
      <c r="C108" s="14">
        <v>427761</v>
      </c>
      <c r="D108" s="22">
        <v>0.02</v>
      </c>
      <c r="E108" s="14">
        <v>138</v>
      </c>
      <c r="F108" s="14">
        <v>9329</v>
      </c>
      <c r="G108" s="14">
        <v>67482</v>
      </c>
      <c r="H108" s="1">
        <v>2018</v>
      </c>
      <c r="I108" s="9" t="s">
        <v>123</v>
      </c>
    </row>
    <row r="109" spans="1:9" x14ac:dyDescent="0.2">
      <c r="A109" s="35" t="s">
        <v>24</v>
      </c>
      <c r="B109" s="14">
        <v>7683</v>
      </c>
      <c r="C109" s="14">
        <v>676168</v>
      </c>
      <c r="D109" s="22">
        <v>0.02</v>
      </c>
      <c r="E109" s="14">
        <v>184</v>
      </c>
      <c r="F109" s="14">
        <v>16180</v>
      </c>
      <c r="G109" s="14">
        <v>88008</v>
      </c>
      <c r="H109" s="1">
        <v>2018</v>
      </c>
      <c r="I109" s="9" t="s">
        <v>123</v>
      </c>
    </row>
    <row r="110" spans="1:9" x14ac:dyDescent="0.2">
      <c r="A110" s="35" t="s">
        <v>25</v>
      </c>
      <c r="B110" s="14">
        <v>943</v>
      </c>
      <c r="C110" s="14">
        <v>25576</v>
      </c>
      <c r="D110" s="22">
        <v>0.25</v>
      </c>
      <c r="E110" s="14">
        <v>234</v>
      </c>
      <c r="F110" s="14">
        <v>6336</v>
      </c>
      <c r="G110" s="14">
        <v>27119</v>
      </c>
      <c r="H110" s="1">
        <v>2018</v>
      </c>
      <c r="I110" s="9" t="s">
        <v>123</v>
      </c>
    </row>
    <row r="111" spans="1:9" x14ac:dyDescent="0.2">
      <c r="A111" s="35" t="s">
        <v>26</v>
      </c>
      <c r="B111" s="14">
        <v>14990</v>
      </c>
      <c r="C111" s="14">
        <v>602611</v>
      </c>
      <c r="D111" s="22">
        <v>0.03</v>
      </c>
      <c r="E111" s="14">
        <v>400</v>
      </c>
      <c r="F111" s="14">
        <v>16077</v>
      </c>
      <c r="G111" s="14">
        <v>40201</v>
      </c>
      <c r="H111" s="1">
        <v>2018</v>
      </c>
      <c r="I111" s="9" t="s">
        <v>123</v>
      </c>
    </row>
    <row r="112" spans="1:9" x14ac:dyDescent="0.2">
      <c r="A112" s="35" t="s">
        <v>27</v>
      </c>
      <c r="B112" s="14">
        <v>103610</v>
      </c>
      <c r="C112" s="14">
        <v>8368141</v>
      </c>
      <c r="D112" s="22">
        <v>0</v>
      </c>
      <c r="E112" s="14">
        <v>80</v>
      </c>
      <c r="F112" s="14">
        <v>6496</v>
      </c>
      <c r="G112" s="14">
        <v>80766</v>
      </c>
      <c r="H112" s="1">
        <v>2018</v>
      </c>
      <c r="I112" s="9" t="s">
        <v>123</v>
      </c>
    </row>
    <row r="113" spans="1:9" ht="12" thickBot="1" x14ac:dyDescent="0.25">
      <c r="A113" s="36" t="s">
        <v>74</v>
      </c>
      <c r="B113" s="19">
        <v>154678</v>
      </c>
      <c r="C113" s="19">
        <v>10968191</v>
      </c>
      <c r="D113" s="19"/>
      <c r="E113" s="19">
        <v>6237</v>
      </c>
      <c r="F113" s="19">
        <v>304961</v>
      </c>
      <c r="G113" s="19"/>
      <c r="H113" s="1">
        <v>2018</v>
      </c>
      <c r="I113" s="9" t="s">
        <v>123</v>
      </c>
    </row>
    <row r="114" spans="1:9" x14ac:dyDescent="0.2">
      <c r="A114" s="34" t="s">
        <v>1</v>
      </c>
      <c r="B114" s="14">
        <v>1980</v>
      </c>
      <c r="C114" s="14">
        <v>82479</v>
      </c>
      <c r="D114" s="22">
        <v>0.76</v>
      </c>
      <c r="E114" s="14">
        <v>1512</v>
      </c>
      <c r="F114" s="14">
        <v>62973</v>
      </c>
      <c r="G114" s="14">
        <v>41650</v>
      </c>
      <c r="H114" s="1">
        <v>2017</v>
      </c>
      <c r="I114" s="9" t="s">
        <v>123</v>
      </c>
    </row>
    <row r="115" spans="1:9" x14ac:dyDescent="0.2">
      <c r="A115" s="35" t="s">
        <v>105</v>
      </c>
      <c r="B115" s="14">
        <v>364</v>
      </c>
      <c r="C115" s="14">
        <v>18553</v>
      </c>
      <c r="D115" s="22">
        <v>0.04</v>
      </c>
      <c r="E115" s="14">
        <v>16</v>
      </c>
      <c r="F115" s="14">
        <v>797</v>
      </c>
      <c r="G115" s="14">
        <v>50989</v>
      </c>
      <c r="H115" s="1">
        <v>2017</v>
      </c>
      <c r="I115" s="9" t="s">
        <v>123</v>
      </c>
    </row>
    <row r="116" spans="1:9" x14ac:dyDescent="0.2">
      <c r="A116" s="35" t="s">
        <v>3</v>
      </c>
      <c r="B116" s="14">
        <v>11719</v>
      </c>
      <c r="C116" s="14">
        <v>298036</v>
      </c>
      <c r="D116" s="22">
        <v>0.15</v>
      </c>
      <c r="E116" s="14">
        <v>1774</v>
      </c>
      <c r="F116" s="14">
        <v>45118</v>
      </c>
      <c r="G116" s="14">
        <v>25432</v>
      </c>
      <c r="H116" s="1">
        <v>2017</v>
      </c>
      <c r="I116" s="9" t="s">
        <v>123</v>
      </c>
    </row>
    <row r="117" spans="1:9" x14ac:dyDescent="0.2">
      <c r="A117" s="35" t="s">
        <v>92</v>
      </c>
      <c r="B117" s="14">
        <v>710</v>
      </c>
      <c r="C117" s="14">
        <v>68195</v>
      </c>
      <c r="D117" s="22">
        <v>0.82</v>
      </c>
      <c r="E117" s="14">
        <v>579</v>
      </c>
      <c r="F117" s="14">
        <v>55647</v>
      </c>
      <c r="G117" s="14">
        <v>96048</v>
      </c>
      <c r="H117" s="1">
        <v>2017</v>
      </c>
      <c r="I117" s="9" t="s">
        <v>123</v>
      </c>
    </row>
    <row r="118" spans="1:9" x14ac:dyDescent="0.2">
      <c r="A118" s="35" t="s">
        <v>93</v>
      </c>
      <c r="B118" s="14">
        <v>218</v>
      </c>
      <c r="C118" s="14">
        <v>24679</v>
      </c>
      <c r="D118" s="22">
        <v>0.04</v>
      </c>
      <c r="E118" s="14">
        <v>9</v>
      </c>
      <c r="F118" s="14">
        <v>1033</v>
      </c>
      <c r="G118" s="14">
        <v>113339</v>
      </c>
      <c r="H118" s="1">
        <v>2017</v>
      </c>
      <c r="I118" s="9" t="s">
        <v>123</v>
      </c>
    </row>
    <row r="119" spans="1:9" x14ac:dyDescent="0.2">
      <c r="A119" s="35" t="s">
        <v>94</v>
      </c>
      <c r="B119" s="14">
        <v>159</v>
      </c>
      <c r="C119" s="14">
        <v>17077</v>
      </c>
      <c r="D119" s="22">
        <v>0.23</v>
      </c>
      <c r="E119" s="14">
        <v>36</v>
      </c>
      <c r="F119" s="14">
        <v>3885</v>
      </c>
      <c r="G119" s="14">
        <v>107661</v>
      </c>
      <c r="H119" s="1">
        <v>2017</v>
      </c>
      <c r="I119" s="9" t="s">
        <v>123</v>
      </c>
    </row>
    <row r="120" spans="1:9" x14ac:dyDescent="0.2">
      <c r="A120" s="35" t="s">
        <v>7</v>
      </c>
      <c r="B120" s="14">
        <v>19</v>
      </c>
      <c r="C120" s="14">
        <v>663</v>
      </c>
      <c r="D120" s="22">
        <v>0.97</v>
      </c>
      <c r="E120" s="14">
        <v>18</v>
      </c>
      <c r="F120" s="14">
        <v>640</v>
      </c>
      <c r="G120" s="14">
        <v>34636</v>
      </c>
      <c r="H120" s="1">
        <v>2017</v>
      </c>
      <c r="I120" s="9" t="s">
        <v>123</v>
      </c>
    </row>
    <row r="121" spans="1:9" x14ac:dyDescent="0.2">
      <c r="A121" s="35" t="s">
        <v>8</v>
      </c>
      <c r="B121" s="14">
        <v>30</v>
      </c>
      <c r="C121" s="14">
        <v>1092</v>
      </c>
      <c r="D121" s="22">
        <v>0.65</v>
      </c>
      <c r="E121" s="14">
        <v>20</v>
      </c>
      <c r="F121" s="14">
        <v>714</v>
      </c>
      <c r="G121" s="14">
        <v>36222</v>
      </c>
      <c r="H121" s="1">
        <v>2017</v>
      </c>
      <c r="I121" s="9" t="s">
        <v>123</v>
      </c>
    </row>
    <row r="122" spans="1:9" x14ac:dyDescent="0.2">
      <c r="A122" s="35" t="s">
        <v>9</v>
      </c>
      <c r="B122" s="14">
        <v>584</v>
      </c>
      <c r="C122" s="14">
        <v>42819</v>
      </c>
      <c r="D122" s="22">
        <v>0.12</v>
      </c>
      <c r="E122" s="14">
        <v>70</v>
      </c>
      <c r="F122" s="14">
        <v>5150</v>
      </c>
      <c r="G122" s="14">
        <v>73304</v>
      </c>
      <c r="H122" s="1">
        <v>2017</v>
      </c>
      <c r="I122" s="9" t="s">
        <v>123</v>
      </c>
    </row>
    <row r="123" spans="1:9" x14ac:dyDescent="0.2">
      <c r="A123" s="35" t="s">
        <v>10</v>
      </c>
      <c r="B123" s="14">
        <v>38</v>
      </c>
      <c r="C123" s="14">
        <v>4158</v>
      </c>
      <c r="D123" s="22">
        <v>0.28000000000000003</v>
      </c>
      <c r="E123" s="14">
        <v>11</v>
      </c>
      <c r="F123" s="14">
        <v>1176</v>
      </c>
      <c r="G123" s="14">
        <v>109412</v>
      </c>
      <c r="H123" s="1">
        <v>2017</v>
      </c>
      <c r="I123" s="9" t="s">
        <v>123</v>
      </c>
    </row>
    <row r="124" spans="1:9" x14ac:dyDescent="0.2">
      <c r="A124" s="35" t="s">
        <v>34</v>
      </c>
      <c r="B124" s="14">
        <v>34</v>
      </c>
      <c r="C124" s="14">
        <v>1393</v>
      </c>
      <c r="D124" s="22">
        <v>0.92</v>
      </c>
      <c r="E124" s="14">
        <v>31</v>
      </c>
      <c r="F124" s="14">
        <v>1287</v>
      </c>
      <c r="G124" s="14">
        <v>41077</v>
      </c>
      <c r="H124" s="1">
        <v>2017</v>
      </c>
      <c r="I124" s="9" t="s">
        <v>123</v>
      </c>
    </row>
    <row r="125" spans="1:9" x14ac:dyDescent="0.2">
      <c r="A125" s="35" t="s">
        <v>12</v>
      </c>
      <c r="B125" s="14">
        <v>214</v>
      </c>
      <c r="C125" s="14">
        <v>10930</v>
      </c>
      <c r="D125" s="22">
        <v>0.48</v>
      </c>
      <c r="E125" s="14">
        <v>102</v>
      </c>
      <c r="F125" s="14">
        <v>5225</v>
      </c>
      <c r="G125" s="14">
        <v>50995</v>
      </c>
      <c r="H125" s="1">
        <v>2017</v>
      </c>
      <c r="I125" s="9" t="s">
        <v>123</v>
      </c>
    </row>
    <row r="126" spans="1:9" x14ac:dyDescent="0.2">
      <c r="A126" s="35" t="s">
        <v>13</v>
      </c>
      <c r="B126" s="14">
        <v>1434</v>
      </c>
      <c r="C126" s="14">
        <v>66994</v>
      </c>
      <c r="D126" s="22">
        <v>0.05</v>
      </c>
      <c r="E126" s="14">
        <v>73</v>
      </c>
      <c r="F126" s="14">
        <v>3401</v>
      </c>
      <c r="G126" s="14">
        <v>46725</v>
      </c>
      <c r="H126" s="1">
        <v>2017</v>
      </c>
      <c r="I126" s="9" t="s">
        <v>123</v>
      </c>
    </row>
    <row r="127" spans="1:9" x14ac:dyDescent="0.2">
      <c r="A127" s="35" t="s">
        <v>14</v>
      </c>
      <c r="B127" s="14">
        <v>235</v>
      </c>
      <c r="C127" s="14">
        <v>8740</v>
      </c>
      <c r="D127" s="22">
        <v>0.15</v>
      </c>
      <c r="E127" s="14">
        <v>36</v>
      </c>
      <c r="F127" s="14">
        <v>1332</v>
      </c>
      <c r="G127" s="14">
        <v>37231</v>
      </c>
      <c r="H127" s="1">
        <v>2017</v>
      </c>
      <c r="I127" s="9" t="s">
        <v>123</v>
      </c>
    </row>
    <row r="128" spans="1:9" x14ac:dyDescent="0.2">
      <c r="A128" s="35" t="s">
        <v>15</v>
      </c>
      <c r="B128" s="14">
        <v>87</v>
      </c>
      <c r="C128" s="14">
        <v>7781</v>
      </c>
      <c r="D128" s="22">
        <v>7.0000000000000007E-2</v>
      </c>
      <c r="E128" s="14">
        <v>6</v>
      </c>
      <c r="F128" s="14">
        <v>567</v>
      </c>
      <c r="G128" s="14">
        <v>89852</v>
      </c>
      <c r="H128" s="1">
        <v>2017</v>
      </c>
      <c r="I128" s="9" t="s">
        <v>123</v>
      </c>
    </row>
    <row r="129" spans="1:9" x14ac:dyDescent="0.2">
      <c r="A129" s="35" t="s">
        <v>16</v>
      </c>
      <c r="B129" s="14">
        <v>222</v>
      </c>
      <c r="C129" s="14">
        <v>15140</v>
      </c>
      <c r="D129" s="22">
        <v>0.92</v>
      </c>
      <c r="E129" s="14">
        <v>204</v>
      </c>
      <c r="F129" s="14">
        <v>13955</v>
      </c>
      <c r="G129" s="14">
        <v>68291</v>
      </c>
      <c r="H129" s="1">
        <v>2017</v>
      </c>
      <c r="I129" s="9" t="s">
        <v>123</v>
      </c>
    </row>
    <row r="130" spans="1:9" x14ac:dyDescent="0.2">
      <c r="A130" s="35" t="s">
        <v>17</v>
      </c>
      <c r="B130" s="14">
        <v>322</v>
      </c>
      <c r="C130" s="14">
        <v>25099</v>
      </c>
      <c r="D130" s="22">
        <v>0.16</v>
      </c>
      <c r="E130" s="14">
        <v>50</v>
      </c>
      <c r="F130" s="14">
        <v>3918</v>
      </c>
      <c r="G130" s="14">
        <v>77861</v>
      </c>
      <c r="H130" s="1">
        <v>2017</v>
      </c>
      <c r="I130" s="9" t="s">
        <v>123</v>
      </c>
    </row>
    <row r="131" spans="1:9" x14ac:dyDescent="0.2">
      <c r="A131" s="35" t="s">
        <v>18</v>
      </c>
      <c r="B131" s="14">
        <v>285</v>
      </c>
      <c r="C131" s="14">
        <v>32835</v>
      </c>
      <c r="D131" s="22">
        <v>0.14000000000000001</v>
      </c>
      <c r="E131" s="14">
        <v>41</v>
      </c>
      <c r="F131" s="14">
        <v>4688</v>
      </c>
      <c r="G131" s="14">
        <v>115230</v>
      </c>
      <c r="H131" s="1">
        <v>2017</v>
      </c>
      <c r="I131" s="9" t="s">
        <v>123</v>
      </c>
    </row>
    <row r="132" spans="1:9" x14ac:dyDescent="0.2">
      <c r="A132" s="35" t="s">
        <v>19</v>
      </c>
      <c r="B132" s="14">
        <v>1336</v>
      </c>
      <c r="C132" s="14">
        <v>32433</v>
      </c>
      <c r="D132" s="22">
        <v>0.2</v>
      </c>
      <c r="E132" s="14">
        <v>269</v>
      </c>
      <c r="F132" s="14">
        <v>6535</v>
      </c>
      <c r="G132" s="14">
        <v>24283</v>
      </c>
      <c r="H132" s="1">
        <v>2017</v>
      </c>
      <c r="I132" s="9" t="s">
        <v>123</v>
      </c>
    </row>
    <row r="133" spans="1:9" x14ac:dyDescent="0.2">
      <c r="A133" s="35" t="s">
        <v>20</v>
      </c>
      <c r="B133" s="14">
        <v>268</v>
      </c>
      <c r="C133" s="14">
        <v>24995</v>
      </c>
      <c r="D133" s="22">
        <v>0.5</v>
      </c>
      <c r="E133" s="14">
        <v>133</v>
      </c>
      <c r="F133" s="14">
        <v>12426</v>
      </c>
      <c r="G133" s="14">
        <v>93201</v>
      </c>
      <c r="H133" s="1">
        <v>2017</v>
      </c>
      <c r="I133" s="9" t="s">
        <v>123</v>
      </c>
    </row>
    <row r="134" spans="1:9" x14ac:dyDescent="0.2">
      <c r="A134" s="35" t="s">
        <v>21</v>
      </c>
      <c r="B134" s="14">
        <v>437</v>
      </c>
      <c r="C134" s="14">
        <v>19586</v>
      </c>
      <c r="D134" s="22">
        <v>0.16</v>
      </c>
      <c r="E134" s="14">
        <v>71</v>
      </c>
      <c r="F134" s="14">
        <v>3166</v>
      </c>
      <c r="G134" s="14">
        <v>44853</v>
      </c>
      <c r="H134" s="1">
        <v>2017</v>
      </c>
      <c r="I134" s="9" t="s">
        <v>123</v>
      </c>
    </row>
    <row r="135" spans="1:9" x14ac:dyDescent="0.2">
      <c r="A135" s="35" t="s">
        <v>22</v>
      </c>
      <c r="B135" s="14">
        <v>71</v>
      </c>
      <c r="C135" s="14">
        <v>17350</v>
      </c>
      <c r="D135" s="22">
        <v>0.13</v>
      </c>
      <c r="E135" s="14">
        <v>10</v>
      </c>
      <c r="F135" s="14">
        <v>2335</v>
      </c>
      <c r="G135" s="14">
        <v>244088</v>
      </c>
      <c r="H135" s="1">
        <v>2017</v>
      </c>
      <c r="I135" s="9" t="s">
        <v>123</v>
      </c>
    </row>
    <row r="136" spans="1:9" ht="22.5" x14ac:dyDescent="0.2">
      <c r="A136" s="35" t="s">
        <v>23</v>
      </c>
      <c r="B136" s="14">
        <v>6303</v>
      </c>
      <c r="C136" s="14">
        <v>420743</v>
      </c>
      <c r="D136" s="22">
        <v>0.02</v>
      </c>
      <c r="E136" s="14">
        <v>116</v>
      </c>
      <c r="F136" s="14">
        <v>7713</v>
      </c>
      <c r="G136" s="14">
        <v>66758</v>
      </c>
      <c r="H136" s="1">
        <v>2017</v>
      </c>
      <c r="I136" s="9" t="s">
        <v>123</v>
      </c>
    </row>
    <row r="137" spans="1:9" x14ac:dyDescent="0.2">
      <c r="A137" s="35" t="s">
        <v>24</v>
      </c>
      <c r="B137" s="14">
        <v>7684</v>
      </c>
      <c r="C137" s="14">
        <v>654967</v>
      </c>
      <c r="D137" s="22">
        <v>0.02</v>
      </c>
      <c r="E137" s="14">
        <v>149</v>
      </c>
      <c r="F137" s="14">
        <v>12700</v>
      </c>
      <c r="G137" s="14">
        <v>85234</v>
      </c>
      <c r="H137" s="1">
        <v>2017</v>
      </c>
      <c r="I137" s="9" t="s">
        <v>123</v>
      </c>
    </row>
    <row r="138" spans="1:9" x14ac:dyDescent="0.2">
      <c r="A138" s="35" t="s">
        <v>25</v>
      </c>
      <c r="B138" s="14">
        <v>942</v>
      </c>
      <c r="C138" s="14">
        <v>24505</v>
      </c>
      <c r="D138" s="22">
        <v>0.2</v>
      </c>
      <c r="E138" s="14">
        <v>184</v>
      </c>
      <c r="F138" s="14">
        <v>4784</v>
      </c>
      <c r="G138" s="14">
        <v>26012</v>
      </c>
      <c r="H138" s="1">
        <v>2017</v>
      </c>
      <c r="I138" s="9" t="s">
        <v>123</v>
      </c>
    </row>
    <row r="139" spans="1:9" x14ac:dyDescent="0.2">
      <c r="A139" s="35" t="s">
        <v>26</v>
      </c>
      <c r="B139" s="14">
        <v>15047</v>
      </c>
      <c r="C139" s="14">
        <v>582362</v>
      </c>
      <c r="D139" s="22">
        <v>0.02</v>
      </c>
      <c r="E139" s="14">
        <v>348</v>
      </c>
      <c r="F139" s="14">
        <v>13485</v>
      </c>
      <c r="G139" s="14">
        <v>38703</v>
      </c>
      <c r="H139" s="1">
        <v>2017</v>
      </c>
      <c r="I139" s="9" t="s">
        <v>123</v>
      </c>
    </row>
    <row r="140" spans="1:9" x14ac:dyDescent="0.2">
      <c r="A140" s="35" t="s">
        <v>27</v>
      </c>
      <c r="B140" s="14">
        <v>101442</v>
      </c>
      <c r="C140" s="14">
        <v>7931373</v>
      </c>
      <c r="D140" s="22">
        <v>0</v>
      </c>
      <c r="E140" s="14">
        <v>76</v>
      </c>
      <c r="F140" s="14">
        <v>5938</v>
      </c>
      <c r="G140" s="14">
        <v>78186</v>
      </c>
      <c r="H140" s="1">
        <v>2017</v>
      </c>
      <c r="I140" s="9" t="s">
        <v>123</v>
      </c>
    </row>
    <row r="141" spans="1:9" ht="12" thickBot="1" x14ac:dyDescent="0.25">
      <c r="A141" s="36" t="s">
        <v>74</v>
      </c>
      <c r="B141" s="19">
        <v>152183</v>
      </c>
      <c r="C141" s="19">
        <v>10434978</v>
      </c>
      <c r="D141" s="19"/>
      <c r="E141" s="19">
        <v>5945</v>
      </c>
      <c r="F141" s="19">
        <v>280589</v>
      </c>
      <c r="G141" s="19"/>
      <c r="H141" s="1">
        <v>2017</v>
      </c>
      <c r="I141" s="9" t="s">
        <v>123</v>
      </c>
    </row>
    <row r="142" spans="1:9" x14ac:dyDescent="0.2">
      <c r="A142" s="98" t="s">
        <v>1</v>
      </c>
      <c r="B142" s="14">
        <v>1939</v>
      </c>
      <c r="C142" s="14">
        <v>79442</v>
      </c>
      <c r="D142" s="22">
        <v>0.76</v>
      </c>
      <c r="E142" s="14">
        <v>1481</v>
      </c>
      <c r="F142" s="14">
        <v>60669</v>
      </c>
      <c r="G142" s="14">
        <v>40965</v>
      </c>
      <c r="H142" s="1">
        <v>2016</v>
      </c>
      <c r="I142" s="9" t="s">
        <v>123</v>
      </c>
    </row>
    <row r="143" spans="1:9" x14ac:dyDescent="0.2">
      <c r="A143" s="32" t="s">
        <v>105</v>
      </c>
      <c r="B143" s="14">
        <v>358</v>
      </c>
      <c r="C143" s="14">
        <v>17397</v>
      </c>
      <c r="D143" s="22">
        <v>0.04</v>
      </c>
      <c r="E143" s="14">
        <v>15</v>
      </c>
      <c r="F143" s="14">
        <v>741</v>
      </c>
      <c r="G143" s="14">
        <v>48555</v>
      </c>
      <c r="H143" s="1">
        <v>2016</v>
      </c>
      <c r="I143" s="9" t="s">
        <v>123</v>
      </c>
    </row>
    <row r="144" spans="1:9" x14ac:dyDescent="0.2">
      <c r="A144" s="32" t="s">
        <v>3</v>
      </c>
      <c r="B144" s="14">
        <v>11469</v>
      </c>
      <c r="C144" s="14">
        <v>282334</v>
      </c>
      <c r="D144" s="22">
        <v>0.15</v>
      </c>
      <c r="E144" s="14">
        <v>1729</v>
      </c>
      <c r="F144" s="14">
        <v>42566</v>
      </c>
      <c r="G144" s="14">
        <v>24617</v>
      </c>
      <c r="H144" s="1">
        <v>2016</v>
      </c>
      <c r="I144" s="9" t="s">
        <v>123</v>
      </c>
    </row>
    <row r="145" spans="1:9" x14ac:dyDescent="0.2">
      <c r="A145" s="32" t="s">
        <v>92</v>
      </c>
      <c r="B145" s="14">
        <v>675</v>
      </c>
      <c r="C145" s="14">
        <v>64737</v>
      </c>
      <c r="D145" s="22">
        <v>0.81</v>
      </c>
      <c r="E145" s="14">
        <v>545</v>
      </c>
      <c r="F145" s="14">
        <v>52265</v>
      </c>
      <c r="G145" s="14">
        <v>95846</v>
      </c>
      <c r="H145" s="1">
        <v>2016</v>
      </c>
      <c r="I145" s="9" t="s">
        <v>123</v>
      </c>
    </row>
    <row r="146" spans="1:9" x14ac:dyDescent="0.2">
      <c r="A146" s="32" t="s">
        <v>93</v>
      </c>
      <c r="B146" s="14">
        <v>225</v>
      </c>
      <c r="C146" s="14">
        <v>24708</v>
      </c>
      <c r="D146" s="22">
        <v>0.04</v>
      </c>
      <c r="E146" s="14">
        <v>10</v>
      </c>
      <c r="F146" s="14">
        <v>1066</v>
      </c>
      <c r="G146" s="14">
        <v>109961</v>
      </c>
      <c r="H146" s="1">
        <v>2016</v>
      </c>
      <c r="I146" s="9" t="s">
        <v>123</v>
      </c>
    </row>
    <row r="147" spans="1:9" x14ac:dyDescent="0.2">
      <c r="A147" s="32" t="s">
        <v>94</v>
      </c>
      <c r="B147" s="14">
        <v>160</v>
      </c>
      <c r="C147" s="14">
        <v>16837</v>
      </c>
      <c r="D147" s="22">
        <v>0.23</v>
      </c>
      <c r="E147" s="14">
        <v>37</v>
      </c>
      <c r="F147" s="14">
        <v>3861</v>
      </c>
      <c r="G147" s="14">
        <v>105182</v>
      </c>
      <c r="H147" s="1">
        <v>2016</v>
      </c>
      <c r="I147" s="9" t="s">
        <v>123</v>
      </c>
    </row>
    <row r="148" spans="1:9" x14ac:dyDescent="0.2">
      <c r="A148" s="32" t="s">
        <v>7</v>
      </c>
      <c r="B148" s="14">
        <v>19</v>
      </c>
      <c r="C148" s="14">
        <v>658</v>
      </c>
      <c r="D148" s="22">
        <v>0.97</v>
      </c>
      <c r="E148" s="14">
        <v>18</v>
      </c>
      <c r="F148" s="14">
        <v>635</v>
      </c>
      <c r="G148" s="14">
        <v>35436</v>
      </c>
      <c r="H148" s="1">
        <v>2016</v>
      </c>
      <c r="I148" s="9" t="s">
        <v>123</v>
      </c>
    </row>
    <row r="149" spans="1:9" x14ac:dyDescent="0.2">
      <c r="A149" s="32" t="s">
        <v>8</v>
      </c>
      <c r="B149" s="14">
        <v>30</v>
      </c>
      <c r="C149" s="14">
        <v>1176</v>
      </c>
      <c r="D149" s="22">
        <v>0.64</v>
      </c>
      <c r="E149" s="14">
        <v>19</v>
      </c>
      <c r="F149" s="14">
        <v>756</v>
      </c>
      <c r="G149" s="14">
        <v>38837</v>
      </c>
      <c r="H149" s="1">
        <v>2016</v>
      </c>
      <c r="I149" s="9" t="s">
        <v>123</v>
      </c>
    </row>
    <row r="150" spans="1:9" x14ac:dyDescent="0.2">
      <c r="A150" s="32" t="s">
        <v>9</v>
      </c>
      <c r="B150" s="14">
        <v>595</v>
      </c>
      <c r="C150" s="14">
        <v>42595</v>
      </c>
      <c r="D150" s="22">
        <v>0.1</v>
      </c>
      <c r="E150" s="14">
        <v>60</v>
      </c>
      <c r="F150" s="14">
        <v>4290</v>
      </c>
      <c r="G150" s="14">
        <v>71591</v>
      </c>
      <c r="H150" s="1">
        <v>2016</v>
      </c>
      <c r="I150" s="9" t="s">
        <v>123</v>
      </c>
    </row>
    <row r="151" spans="1:9" x14ac:dyDescent="0.2">
      <c r="A151" s="32" t="s">
        <v>10</v>
      </c>
      <c r="B151" s="14">
        <v>39</v>
      </c>
      <c r="C151" s="14">
        <v>3407</v>
      </c>
      <c r="D151" s="22">
        <v>0.2</v>
      </c>
      <c r="E151" s="14">
        <v>8</v>
      </c>
      <c r="F151" s="14">
        <v>683</v>
      </c>
      <c r="G151" s="14">
        <v>88113</v>
      </c>
      <c r="H151" s="1">
        <v>2016</v>
      </c>
      <c r="I151" s="9" t="s">
        <v>123</v>
      </c>
    </row>
    <row r="152" spans="1:9" x14ac:dyDescent="0.2">
      <c r="A152" s="32" t="s">
        <v>34</v>
      </c>
      <c r="B152" s="14">
        <v>33</v>
      </c>
      <c r="C152" s="14">
        <v>1144</v>
      </c>
      <c r="D152" s="22">
        <v>0.92</v>
      </c>
      <c r="E152" s="14">
        <v>31</v>
      </c>
      <c r="F152" s="14">
        <v>1055</v>
      </c>
      <c r="G152" s="14">
        <v>34221</v>
      </c>
      <c r="H152" s="1">
        <v>2016</v>
      </c>
      <c r="I152" s="9" t="s">
        <v>123</v>
      </c>
    </row>
    <row r="153" spans="1:9" x14ac:dyDescent="0.2">
      <c r="A153" s="32" t="s">
        <v>12</v>
      </c>
      <c r="B153" s="14">
        <v>208</v>
      </c>
      <c r="C153" s="14">
        <v>10604</v>
      </c>
      <c r="D153" s="22">
        <v>0.47</v>
      </c>
      <c r="E153" s="14">
        <v>99</v>
      </c>
      <c r="F153" s="14">
        <v>5035</v>
      </c>
      <c r="G153" s="14">
        <v>50873</v>
      </c>
      <c r="H153" s="1">
        <v>2016</v>
      </c>
      <c r="I153" s="9" t="s">
        <v>123</v>
      </c>
    </row>
    <row r="154" spans="1:9" x14ac:dyDescent="0.2">
      <c r="A154" s="32" t="s">
        <v>13</v>
      </c>
      <c r="B154" s="14">
        <v>1439</v>
      </c>
      <c r="C154" s="14">
        <v>62453</v>
      </c>
      <c r="D154" s="22">
        <v>0.05</v>
      </c>
      <c r="E154" s="14">
        <v>76</v>
      </c>
      <c r="F154" s="14">
        <v>3311</v>
      </c>
      <c r="G154" s="14">
        <v>43405</v>
      </c>
      <c r="H154" s="1">
        <v>2016</v>
      </c>
      <c r="I154" s="9" t="s">
        <v>123</v>
      </c>
    </row>
    <row r="155" spans="1:9" x14ac:dyDescent="0.2">
      <c r="A155" s="32" t="s">
        <v>14</v>
      </c>
      <c r="B155" s="14">
        <v>235</v>
      </c>
      <c r="C155" s="14">
        <v>8107</v>
      </c>
      <c r="D155" s="22">
        <v>0.15</v>
      </c>
      <c r="E155" s="14">
        <v>36</v>
      </c>
      <c r="F155" s="14">
        <v>1227</v>
      </c>
      <c r="G155" s="14">
        <v>34508</v>
      </c>
      <c r="H155" s="1">
        <v>2016</v>
      </c>
      <c r="I155" s="9" t="s">
        <v>123</v>
      </c>
    </row>
    <row r="156" spans="1:9" x14ac:dyDescent="0.2">
      <c r="A156" s="32" t="s">
        <v>15</v>
      </c>
      <c r="B156" s="14">
        <v>82</v>
      </c>
      <c r="C156" s="14">
        <v>7170</v>
      </c>
      <c r="D156" s="22">
        <v>0.06</v>
      </c>
      <c r="E156" s="14">
        <v>5</v>
      </c>
      <c r="F156" s="14">
        <v>399</v>
      </c>
      <c r="G156" s="14">
        <v>87730</v>
      </c>
      <c r="H156" s="1">
        <v>2016</v>
      </c>
      <c r="I156" s="9" t="s">
        <v>123</v>
      </c>
    </row>
    <row r="157" spans="1:9" x14ac:dyDescent="0.2">
      <c r="A157" s="32" t="s">
        <v>16</v>
      </c>
      <c r="B157" s="14">
        <v>220</v>
      </c>
      <c r="C157" s="14">
        <v>13084</v>
      </c>
      <c r="D157" s="22">
        <v>0.92</v>
      </c>
      <c r="E157" s="14">
        <v>203</v>
      </c>
      <c r="F157" s="14">
        <v>12086</v>
      </c>
      <c r="G157" s="14">
        <v>59446</v>
      </c>
      <c r="H157" s="1">
        <v>2016</v>
      </c>
      <c r="I157" s="9" t="s">
        <v>123</v>
      </c>
    </row>
    <row r="158" spans="1:9" x14ac:dyDescent="0.2">
      <c r="A158" s="32" t="s">
        <v>17</v>
      </c>
      <c r="B158" s="14">
        <v>320</v>
      </c>
      <c r="C158" s="14">
        <v>24234</v>
      </c>
      <c r="D158" s="22">
        <v>0.16</v>
      </c>
      <c r="E158" s="14">
        <v>52</v>
      </c>
      <c r="F158" s="14">
        <v>3901</v>
      </c>
      <c r="G158" s="14">
        <v>75692</v>
      </c>
      <c r="H158" s="1">
        <v>2016</v>
      </c>
      <c r="I158" s="9" t="s">
        <v>123</v>
      </c>
    </row>
    <row r="159" spans="1:9" x14ac:dyDescent="0.2">
      <c r="A159" s="32" t="s">
        <v>18</v>
      </c>
      <c r="B159" s="14">
        <v>271</v>
      </c>
      <c r="C159" s="14">
        <v>30655</v>
      </c>
      <c r="D159" s="22">
        <v>0.15</v>
      </c>
      <c r="E159" s="14">
        <v>40</v>
      </c>
      <c r="F159" s="14">
        <v>4472</v>
      </c>
      <c r="G159" s="14">
        <v>113011</v>
      </c>
      <c r="H159" s="1">
        <v>2016</v>
      </c>
      <c r="I159" s="9" t="s">
        <v>123</v>
      </c>
    </row>
    <row r="160" spans="1:9" x14ac:dyDescent="0.2">
      <c r="A160" s="32" t="s">
        <v>19</v>
      </c>
      <c r="B160" s="14">
        <v>1299</v>
      </c>
      <c r="C160" s="14">
        <v>31813</v>
      </c>
      <c r="D160" s="22">
        <v>0.19</v>
      </c>
      <c r="E160" s="14">
        <v>243</v>
      </c>
      <c r="F160" s="14">
        <v>5945</v>
      </c>
      <c r="G160" s="14">
        <v>24492</v>
      </c>
      <c r="H160" s="1">
        <v>2016</v>
      </c>
      <c r="I160" s="9" t="s">
        <v>123</v>
      </c>
    </row>
    <row r="161" spans="1:9" x14ac:dyDescent="0.2">
      <c r="A161" s="32" t="s">
        <v>20</v>
      </c>
      <c r="B161" s="14">
        <v>254</v>
      </c>
      <c r="C161" s="14">
        <v>23366</v>
      </c>
      <c r="D161" s="22">
        <v>0.5</v>
      </c>
      <c r="E161" s="14">
        <v>126</v>
      </c>
      <c r="F161" s="14">
        <v>11616</v>
      </c>
      <c r="G161" s="14">
        <v>91963</v>
      </c>
      <c r="H161" s="1">
        <v>2016</v>
      </c>
      <c r="I161" s="9" t="s">
        <v>123</v>
      </c>
    </row>
    <row r="162" spans="1:9" x14ac:dyDescent="0.2">
      <c r="A162" s="32" t="s">
        <v>21</v>
      </c>
      <c r="B162" s="14">
        <v>428</v>
      </c>
      <c r="C162" s="14">
        <v>16773</v>
      </c>
      <c r="D162" s="22">
        <v>0.17</v>
      </c>
      <c r="E162" s="14">
        <v>71</v>
      </c>
      <c r="F162" s="14">
        <v>2785</v>
      </c>
      <c r="G162" s="14">
        <v>39172</v>
      </c>
      <c r="H162" s="1">
        <v>2016</v>
      </c>
      <c r="I162" s="9" t="s">
        <v>123</v>
      </c>
    </row>
    <row r="163" spans="1:9" x14ac:dyDescent="0.2">
      <c r="A163" s="32" t="s">
        <v>22</v>
      </c>
      <c r="B163" s="14">
        <v>69</v>
      </c>
      <c r="C163" s="14">
        <v>15398</v>
      </c>
      <c r="D163" s="22">
        <v>0.13</v>
      </c>
      <c r="E163" s="14">
        <v>9</v>
      </c>
      <c r="F163" s="14">
        <v>2073</v>
      </c>
      <c r="G163" s="14">
        <v>222540</v>
      </c>
      <c r="H163" s="1">
        <v>2016</v>
      </c>
      <c r="I163" s="9" t="s">
        <v>123</v>
      </c>
    </row>
    <row r="164" spans="1:9" ht="22.5" x14ac:dyDescent="0.2">
      <c r="A164" s="35" t="s">
        <v>23</v>
      </c>
      <c r="B164" s="14">
        <v>6252</v>
      </c>
      <c r="C164" s="14">
        <v>411039</v>
      </c>
      <c r="D164" s="22">
        <v>0.02</v>
      </c>
      <c r="E164" s="14">
        <v>134</v>
      </c>
      <c r="F164" s="14">
        <v>8805</v>
      </c>
      <c r="G164" s="14">
        <v>65744</v>
      </c>
      <c r="H164" s="1">
        <v>2016</v>
      </c>
      <c r="I164" s="9" t="s">
        <v>123</v>
      </c>
    </row>
    <row r="165" spans="1:9" x14ac:dyDescent="0.2">
      <c r="A165" s="32" t="s">
        <v>24</v>
      </c>
      <c r="B165" s="14">
        <v>7633</v>
      </c>
      <c r="C165" s="14">
        <v>626810</v>
      </c>
      <c r="D165" s="22">
        <v>0.02</v>
      </c>
      <c r="E165" s="14">
        <v>159</v>
      </c>
      <c r="F165" s="14">
        <v>13097</v>
      </c>
      <c r="G165" s="14">
        <v>82119</v>
      </c>
      <c r="H165" s="1">
        <v>2016</v>
      </c>
      <c r="I165" s="9" t="s">
        <v>123</v>
      </c>
    </row>
    <row r="166" spans="1:9" x14ac:dyDescent="0.2">
      <c r="A166" s="32" t="s">
        <v>25</v>
      </c>
      <c r="B166" s="14">
        <v>931</v>
      </c>
      <c r="C166" s="14">
        <v>23558</v>
      </c>
      <c r="D166" s="22">
        <v>0.19</v>
      </c>
      <c r="E166" s="14">
        <v>177</v>
      </c>
      <c r="F166" s="14">
        <v>4474</v>
      </c>
      <c r="G166" s="14">
        <v>25303</v>
      </c>
      <c r="H166" s="1">
        <v>2016</v>
      </c>
      <c r="I166" s="9" t="s">
        <v>123</v>
      </c>
    </row>
    <row r="167" spans="1:9" x14ac:dyDescent="0.2">
      <c r="A167" s="32" t="s">
        <v>26</v>
      </c>
      <c r="B167" s="14">
        <v>15029</v>
      </c>
      <c r="C167" s="14">
        <v>564108</v>
      </c>
      <c r="D167" s="22">
        <v>0.03</v>
      </c>
      <c r="E167" s="14">
        <v>386</v>
      </c>
      <c r="F167" s="14">
        <v>14505</v>
      </c>
      <c r="G167" s="14">
        <v>37535</v>
      </c>
      <c r="H167" s="1">
        <v>2016</v>
      </c>
      <c r="I167" s="9" t="s">
        <v>123</v>
      </c>
    </row>
    <row r="168" spans="1:9" x14ac:dyDescent="0.2">
      <c r="A168" s="32" t="s">
        <v>27</v>
      </c>
      <c r="B168" s="14">
        <v>99983</v>
      </c>
      <c r="C168" s="14">
        <v>7573488</v>
      </c>
      <c r="D168" s="22">
        <v>0</v>
      </c>
      <c r="E168" s="14">
        <v>80</v>
      </c>
      <c r="F168" s="14">
        <v>6035</v>
      </c>
      <c r="G168" s="14">
        <v>75747</v>
      </c>
      <c r="H168" s="1">
        <v>2016</v>
      </c>
      <c r="I168" s="9" t="s">
        <v>123</v>
      </c>
    </row>
    <row r="169" spans="1:9" ht="12" thickBot="1" x14ac:dyDescent="0.25">
      <c r="A169" s="99" t="s">
        <v>74</v>
      </c>
      <c r="B169" s="19">
        <v>150197</v>
      </c>
      <c r="C169" s="19">
        <v>9977096</v>
      </c>
      <c r="D169" s="19"/>
      <c r="E169" s="19">
        <v>5849</v>
      </c>
      <c r="F169" s="19">
        <v>268352</v>
      </c>
      <c r="G169" s="19"/>
      <c r="H169" s="1">
        <v>2016</v>
      </c>
      <c r="I169" s="1" t="s">
        <v>123</v>
      </c>
    </row>
  </sheetData>
  <conditionalFormatting sqref="A2:G141">
    <cfRule type="expression" dxfId="3" priority="1">
      <formula>MOD(ROW(),2)=1</formula>
    </cfRule>
  </conditionalFormatting>
  <pageMargins left="0.75" right="0.75" top="1" bottom="1" header="0.5" footer="0.5"/>
  <pageSetup scale="84" orientation="landscape" r:id="rId1"/>
  <headerFooter alignWithMargins="0"/>
  <customProperties>
    <customPr name="SourceTable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5C961-16EA-43B4-AE5B-95B3C65246AF}">
  <sheetPr>
    <tabColor rgb="FF92D050"/>
    <pageSetUpPr fitToPage="1"/>
  </sheetPr>
  <dimension ref="A1:F169"/>
  <sheetViews>
    <sheetView showGridLines="0" topLeftCell="A144" zoomScaleNormal="100" workbookViewId="0">
      <selection activeCell="F2" sqref="F2:F169"/>
    </sheetView>
  </sheetViews>
  <sheetFormatPr defaultColWidth="9.140625" defaultRowHeight="11.25" x14ac:dyDescent="0.2"/>
  <cols>
    <col min="1" max="1" width="37.7109375" style="1" bestFit="1" customWidth="1"/>
    <col min="2" max="4" width="17.7109375" style="1" customWidth="1"/>
    <col min="5" max="5" width="9.140625" style="1"/>
    <col min="6" max="6" width="24.85546875" style="1" customWidth="1"/>
    <col min="7" max="16384" width="9.140625" style="1"/>
  </cols>
  <sheetData>
    <row r="1" spans="1:6" ht="22.5" x14ac:dyDescent="0.2">
      <c r="A1" s="31" t="s">
        <v>95</v>
      </c>
      <c r="B1" s="31" t="s">
        <v>106</v>
      </c>
      <c r="C1" s="4" t="s">
        <v>107</v>
      </c>
      <c r="D1" s="4" t="s">
        <v>108</v>
      </c>
      <c r="E1" s="68" t="s">
        <v>113</v>
      </c>
      <c r="F1" s="68" t="s">
        <v>114</v>
      </c>
    </row>
    <row r="2" spans="1:6" s="2" customFormat="1" x14ac:dyDescent="0.2">
      <c r="A2" s="37" t="s">
        <v>1</v>
      </c>
      <c r="B2" s="14">
        <v>1083</v>
      </c>
      <c r="C2" s="22">
        <v>1.42</v>
      </c>
      <c r="D2" s="14">
        <v>1541</v>
      </c>
      <c r="E2" s="2">
        <v>2021</v>
      </c>
      <c r="F2" s="2" t="s">
        <v>124</v>
      </c>
    </row>
    <row r="3" spans="1:6" s="2" customFormat="1" x14ac:dyDescent="0.2">
      <c r="A3" s="37" t="s">
        <v>109</v>
      </c>
      <c r="B3" s="14">
        <v>14</v>
      </c>
      <c r="C3" s="22">
        <v>1.58</v>
      </c>
      <c r="D3" s="14">
        <v>22</v>
      </c>
      <c r="E3" s="2">
        <v>2021</v>
      </c>
      <c r="F3" s="2" t="s">
        <v>124</v>
      </c>
    </row>
    <row r="4" spans="1:6" s="2" customFormat="1" ht="24" customHeight="1" x14ac:dyDescent="0.2">
      <c r="A4" s="37" t="s">
        <v>3</v>
      </c>
      <c r="B4" s="14">
        <v>1607</v>
      </c>
      <c r="C4" s="22">
        <v>1.18</v>
      </c>
      <c r="D4" s="14">
        <v>1899</v>
      </c>
      <c r="E4" s="2">
        <v>2021</v>
      </c>
      <c r="F4" s="2" t="s">
        <v>124</v>
      </c>
    </row>
    <row r="5" spans="1:6" x14ac:dyDescent="0.2">
      <c r="A5" s="37" t="s">
        <v>92</v>
      </c>
      <c r="B5" s="14">
        <v>474</v>
      </c>
      <c r="C5" s="22">
        <v>2.54</v>
      </c>
      <c r="D5" s="14">
        <v>1204</v>
      </c>
      <c r="E5" s="2">
        <v>2021</v>
      </c>
      <c r="F5" s="2" t="s">
        <v>124</v>
      </c>
    </row>
    <row r="6" spans="1:6" x14ac:dyDescent="0.2">
      <c r="A6" s="37" t="s">
        <v>93</v>
      </c>
      <c r="B6" s="14">
        <v>4</v>
      </c>
      <c r="C6" s="22">
        <v>2.06</v>
      </c>
      <c r="D6" s="14">
        <v>9</v>
      </c>
      <c r="E6" s="2">
        <v>2021</v>
      </c>
      <c r="F6" s="2" t="s">
        <v>124</v>
      </c>
    </row>
    <row r="7" spans="1:6" x14ac:dyDescent="0.2">
      <c r="A7" s="37" t="s">
        <v>94</v>
      </c>
      <c r="B7" s="14">
        <v>13</v>
      </c>
      <c r="C7" s="22">
        <v>3.26</v>
      </c>
      <c r="D7" s="14">
        <v>41</v>
      </c>
      <c r="E7" s="2">
        <v>2021</v>
      </c>
      <c r="F7" s="2" t="s">
        <v>124</v>
      </c>
    </row>
    <row r="8" spans="1:6" x14ac:dyDescent="0.2">
      <c r="A8" s="37" t="s">
        <v>7</v>
      </c>
      <c r="B8" s="14">
        <v>13</v>
      </c>
      <c r="C8" s="22">
        <v>1.5</v>
      </c>
      <c r="D8" s="14">
        <v>20</v>
      </c>
      <c r="E8" s="2">
        <v>2021</v>
      </c>
      <c r="F8" s="2" t="s">
        <v>124</v>
      </c>
    </row>
    <row r="9" spans="1:6" x14ac:dyDescent="0.2">
      <c r="A9" s="37" t="s">
        <v>8</v>
      </c>
      <c r="B9" s="14">
        <v>12</v>
      </c>
      <c r="C9" s="22">
        <v>1.5</v>
      </c>
      <c r="D9" s="14">
        <v>19</v>
      </c>
      <c r="E9" s="2">
        <v>2021</v>
      </c>
      <c r="F9" s="2" t="s">
        <v>124</v>
      </c>
    </row>
    <row r="10" spans="1:6" x14ac:dyDescent="0.2">
      <c r="A10" s="37" t="s">
        <v>9</v>
      </c>
      <c r="B10" s="14">
        <v>69</v>
      </c>
      <c r="C10" s="22">
        <v>1.5</v>
      </c>
      <c r="D10" s="14">
        <v>103</v>
      </c>
      <c r="E10" s="2">
        <v>2021</v>
      </c>
      <c r="F10" s="2" t="s">
        <v>124</v>
      </c>
    </row>
    <row r="11" spans="1:6" x14ac:dyDescent="0.2">
      <c r="A11" s="37" t="s">
        <v>10</v>
      </c>
      <c r="B11" s="14">
        <v>5</v>
      </c>
      <c r="C11" s="22">
        <v>1.5</v>
      </c>
      <c r="D11" s="14">
        <v>8</v>
      </c>
      <c r="E11" s="2">
        <v>2021</v>
      </c>
      <c r="F11" s="2" t="s">
        <v>124</v>
      </c>
    </row>
    <row r="12" spans="1:6" x14ac:dyDescent="0.2">
      <c r="A12" s="37" t="s">
        <v>34</v>
      </c>
      <c r="B12" s="14">
        <v>22</v>
      </c>
      <c r="C12" s="22">
        <v>1.62</v>
      </c>
      <c r="D12" s="14">
        <v>36</v>
      </c>
      <c r="E12" s="2">
        <v>2021</v>
      </c>
      <c r="F12" s="2" t="s">
        <v>124</v>
      </c>
    </row>
    <row r="13" spans="1:6" x14ac:dyDescent="0.2">
      <c r="A13" s="37" t="s">
        <v>12</v>
      </c>
      <c r="B13" s="14">
        <v>93</v>
      </c>
      <c r="C13" s="22">
        <v>1.96</v>
      </c>
      <c r="D13" s="14">
        <v>183</v>
      </c>
      <c r="E13" s="2">
        <v>2021</v>
      </c>
      <c r="F13" s="2" t="s">
        <v>124</v>
      </c>
    </row>
    <row r="14" spans="1:6" x14ac:dyDescent="0.2">
      <c r="A14" s="37" t="s">
        <v>13</v>
      </c>
      <c r="B14" s="14">
        <v>50</v>
      </c>
      <c r="C14" s="22">
        <v>1.29</v>
      </c>
      <c r="D14" s="14">
        <v>65</v>
      </c>
      <c r="E14" s="2">
        <v>2021</v>
      </c>
      <c r="F14" s="2" t="s">
        <v>124</v>
      </c>
    </row>
    <row r="15" spans="1:6" x14ac:dyDescent="0.2">
      <c r="A15" s="37" t="s">
        <v>14</v>
      </c>
      <c r="B15" s="14">
        <v>29</v>
      </c>
      <c r="C15" s="22">
        <v>1.29</v>
      </c>
      <c r="D15" s="14">
        <v>37</v>
      </c>
      <c r="E15" s="2">
        <v>2021</v>
      </c>
      <c r="F15" s="2" t="s">
        <v>124</v>
      </c>
    </row>
    <row r="16" spans="1:6" x14ac:dyDescent="0.2">
      <c r="A16" s="38" t="s">
        <v>15</v>
      </c>
      <c r="B16" s="14">
        <v>8</v>
      </c>
      <c r="C16" s="22">
        <v>2.15</v>
      </c>
      <c r="D16" s="14">
        <v>17</v>
      </c>
      <c r="E16" s="2">
        <v>2021</v>
      </c>
      <c r="F16" s="2" t="s">
        <v>124</v>
      </c>
    </row>
    <row r="17" spans="1:6" x14ac:dyDescent="0.2">
      <c r="A17" s="37" t="s">
        <v>16</v>
      </c>
      <c r="B17" s="14">
        <v>133</v>
      </c>
      <c r="C17" s="22">
        <v>1.93</v>
      </c>
      <c r="D17" s="14">
        <v>257</v>
      </c>
      <c r="E17" s="2">
        <v>2021</v>
      </c>
      <c r="F17" s="2" t="s">
        <v>124</v>
      </c>
    </row>
    <row r="18" spans="1:6" x14ac:dyDescent="0.2">
      <c r="A18" s="37" t="s">
        <v>17</v>
      </c>
      <c r="B18" s="14">
        <v>30</v>
      </c>
      <c r="C18" s="22">
        <v>1.55</v>
      </c>
      <c r="D18" s="14">
        <v>47</v>
      </c>
      <c r="E18" s="2">
        <v>2021</v>
      </c>
      <c r="F18" s="2" t="s">
        <v>124</v>
      </c>
    </row>
    <row r="19" spans="1:6" x14ac:dyDescent="0.2">
      <c r="A19" s="37" t="s">
        <v>18</v>
      </c>
      <c r="B19" s="14">
        <v>34</v>
      </c>
      <c r="C19" s="22">
        <v>1.91</v>
      </c>
      <c r="D19" s="14">
        <v>65</v>
      </c>
      <c r="E19" s="2">
        <v>2021</v>
      </c>
      <c r="F19" s="2" t="s">
        <v>124</v>
      </c>
    </row>
    <row r="20" spans="1:6" x14ac:dyDescent="0.2">
      <c r="A20" s="37" t="s">
        <v>19</v>
      </c>
      <c r="B20" s="14">
        <v>229</v>
      </c>
      <c r="C20" s="22">
        <v>1.91</v>
      </c>
      <c r="D20" s="14">
        <v>437</v>
      </c>
      <c r="E20" s="2">
        <v>2021</v>
      </c>
      <c r="F20" s="2" t="s">
        <v>124</v>
      </c>
    </row>
    <row r="21" spans="1:6" x14ac:dyDescent="0.2">
      <c r="A21" s="37" t="s">
        <v>20</v>
      </c>
      <c r="B21" s="14">
        <v>45</v>
      </c>
      <c r="C21" s="22">
        <v>1.43</v>
      </c>
      <c r="D21" s="14">
        <v>64</v>
      </c>
      <c r="E21" s="2">
        <v>2021</v>
      </c>
      <c r="F21" s="2" t="s">
        <v>124</v>
      </c>
    </row>
    <row r="22" spans="1:6" x14ac:dyDescent="0.2">
      <c r="A22" s="37" t="s">
        <v>21</v>
      </c>
      <c r="B22" s="14">
        <v>42</v>
      </c>
      <c r="C22" s="22">
        <v>1.2</v>
      </c>
      <c r="D22" s="14">
        <v>51</v>
      </c>
      <c r="E22" s="2">
        <v>2021</v>
      </c>
      <c r="F22" s="2" t="s">
        <v>124</v>
      </c>
    </row>
    <row r="23" spans="1:6" x14ac:dyDescent="0.2">
      <c r="A23" s="37" t="s">
        <v>22</v>
      </c>
      <c r="B23" s="14">
        <v>6</v>
      </c>
      <c r="C23" s="22">
        <v>2.13</v>
      </c>
      <c r="D23" s="14">
        <v>14</v>
      </c>
      <c r="E23" s="2">
        <v>2021</v>
      </c>
      <c r="F23" s="2" t="s">
        <v>124</v>
      </c>
    </row>
    <row r="24" spans="1:6" x14ac:dyDescent="0.2">
      <c r="A24" s="37" t="s">
        <v>23</v>
      </c>
      <c r="B24" s="14">
        <v>125</v>
      </c>
      <c r="C24" s="22">
        <v>2.4500000000000002</v>
      </c>
      <c r="D24" s="14">
        <v>305</v>
      </c>
      <c r="E24" s="2">
        <v>2021</v>
      </c>
      <c r="F24" s="2" t="s">
        <v>124</v>
      </c>
    </row>
    <row r="25" spans="1:6" x14ac:dyDescent="0.2">
      <c r="A25" s="37" t="s">
        <v>24</v>
      </c>
      <c r="B25" s="14">
        <v>126</v>
      </c>
      <c r="C25" s="22">
        <v>1.81</v>
      </c>
      <c r="D25" s="14">
        <v>228</v>
      </c>
      <c r="E25" s="2">
        <v>2021</v>
      </c>
      <c r="F25" s="2" t="s">
        <v>124</v>
      </c>
    </row>
    <row r="26" spans="1:6" x14ac:dyDescent="0.2">
      <c r="A26" s="37" t="s">
        <v>25</v>
      </c>
      <c r="B26" s="14">
        <v>146</v>
      </c>
      <c r="C26" s="22">
        <v>1.24</v>
      </c>
      <c r="D26" s="14">
        <v>180</v>
      </c>
      <c r="E26" s="2">
        <v>2021</v>
      </c>
      <c r="F26" s="2" t="s">
        <v>124</v>
      </c>
    </row>
    <row r="27" spans="1:6" x14ac:dyDescent="0.2">
      <c r="A27" s="37" t="s">
        <v>26</v>
      </c>
      <c r="B27" s="14">
        <v>333</v>
      </c>
      <c r="C27" s="22">
        <v>1.2</v>
      </c>
      <c r="D27" s="14">
        <v>397</v>
      </c>
      <c r="E27" s="2">
        <v>2021</v>
      </c>
      <c r="F27" s="2" t="s">
        <v>124</v>
      </c>
    </row>
    <row r="28" spans="1:6" x14ac:dyDescent="0.2">
      <c r="A28" s="37" t="s">
        <v>27</v>
      </c>
      <c r="B28" s="14">
        <v>63</v>
      </c>
      <c r="C28" s="22">
        <v>1.77</v>
      </c>
      <c r="D28" s="14">
        <v>112</v>
      </c>
      <c r="E28" s="2">
        <v>2021</v>
      </c>
      <c r="F28" s="2" t="s">
        <v>124</v>
      </c>
    </row>
    <row r="29" spans="1:6" ht="12" thickBot="1" x14ac:dyDescent="0.25">
      <c r="A29" s="39" t="s">
        <v>74</v>
      </c>
      <c r="B29" s="19">
        <v>4807</v>
      </c>
      <c r="C29" s="30"/>
      <c r="D29" s="19">
        <v>7358</v>
      </c>
      <c r="E29" s="2">
        <v>2021</v>
      </c>
      <c r="F29" s="2" t="s">
        <v>124</v>
      </c>
    </row>
    <row r="30" spans="1:6" x14ac:dyDescent="0.2">
      <c r="A30" s="37" t="s">
        <v>1</v>
      </c>
      <c r="B30" s="14">
        <v>1001</v>
      </c>
      <c r="C30" s="22">
        <v>1.42</v>
      </c>
      <c r="D30" s="14">
        <v>1424</v>
      </c>
      <c r="E30" s="1">
        <v>2020</v>
      </c>
      <c r="F30" s="2" t="s">
        <v>124</v>
      </c>
    </row>
    <row r="31" spans="1:6" x14ac:dyDescent="0.2">
      <c r="A31" s="37" t="s">
        <v>109</v>
      </c>
      <c r="B31" s="14">
        <v>15</v>
      </c>
      <c r="C31" s="22">
        <v>1.58</v>
      </c>
      <c r="D31" s="14">
        <v>24</v>
      </c>
      <c r="E31" s="1">
        <v>2020</v>
      </c>
      <c r="F31" s="2" t="s">
        <v>124</v>
      </c>
    </row>
    <row r="32" spans="1:6" x14ac:dyDescent="0.2">
      <c r="A32" s="37" t="s">
        <v>3</v>
      </c>
      <c r="B32" s="14">
        <v>877</v>
      </c>
      <c r="C32" s="22">
        <v>1.18</v>
      </c>
      <c r="D32" s="14">
        <v>1036</v>
      </c>
      <c r="E32" s="1">
        <v>2020</v>
      </c>
      <c r="F32" s="2" t="s">
        <v>124</v>
      </c>
    </row>
    <row r="33" spans="1:6" ht="15.75" customHeight="1" x14ac:dyDescent="0.2">
      <c r="A33" s="37" t="s">
        <v>92</v>
      </c>
      <c r="B33" s="14">
        <v>450</v>
      </c>
      <c r="C33" s="22">
        <v>2.54</v>
      </c>
      <c r="D33" s="14">
        <v>1144</v>
      </c>
      <c r="E33" s="1">
        <v>2020</v>
      </c>
      <c r="F33" s="2" t="s">
        <v>124</v>
      </c>
    </row>
    <row r="34" spans="1:6" x14ac:dyDescent="0.2">
      <c r="A34" s="37" t="s">
        <v>93</v>
      </c>
      <c r="B34" s="14">
        <v>3</v>
      </c>
      <c r="C34" s="22">
        <v>2.06</v>
      </c>
      <c r="D34" s="14">
        <v>6</v>
      </c>
      <c r="E34" s="1">
        <v>2020</v>
      </c>
      <c r="F34" s="2" t="s">
        <v>124</v>
      </c>
    </row>
    <row r="35" spans="1:6" x14ac:dyDescent="0.2">
      <c r="A35" s="37" t="s">
        <v>94</v>
      </c>
      <c r="B35" s="14">
        <v>17</v>
      </c>
      <c r="C35" s="22">
        <v>3.26</v>
      </c>
      <c r="D35" s="14">
        <v>56</v>
      </c>
      <c r="E35" s="1">
        <v>2020</v>
      </c>
      <c r="F35" s="2" t="s">
        <v>124</v>
      </c>
    </row>
    <row r="36" spans="1:6" x14ac:dyDescent="0.2">
      <c r="A36" s="37" t="s">
        <v>7</v>
      </c>
      <c r="B36" s="14">
        <v>13</v>
      </c>
      <c r="C36" s="22">
        <v>1.5</v>
      </c>
      <c r="D36" s="14">
        <v>20</v>
      </c>
      <c r="E36" s="1">
        <v>2020</v>
      </c>
      <c r="F36" s="2" t="s">
        <v>124</v>
      </c>
    </row>
    <row r="37" spans="1:6" x14ac:dyDescent="0.2">
      <c r="A37" s="37" t="s">
        <v>8</v>
      </c>
      <c r="B37" s="14">
        <v>11</v>
      </c>
      <c r="C37" s="22">
        <v>1.5</v>
      </c>
      <c r="D37" s="14">
        <v>16</v>
      </c>
      <c r="E37" s="1">
        <v>2020</v>
      </c>
      <c r="F37" s="2" t="s">
        <v>124</v>
      </c>
    </row>
    <row r="38" spans="1:6" x14ac:dyDescent="0.2">
      <c r="A38" s="37" t="s">
        <v>9</v>
      </c>
      <c r="B38" s="14">
        <v>28</v>
      </c>
      <c r="C38" s="22">
        <v>1.5</v>
      </c>
      <c r="D38" s="14">
        <v>42</v>
      </c>
      <c r="E38" s="1">
        <v>2020</v>
      </c>
      <c r="F38" s="2" t="s">
        <v>124</v>
      </c>
    </row>
    <row r="39" spans="1:6" x14ac:dyDescent="0.2">
      <c r="A39" s="37" t="s">
        <v>10</v>
      </c>
      <c r="B39" s="14">
        <v>4</v>
      </c>
      <c r="C39" s="22">
        <v>1.5</v>
      </c>
      <c r="D39" s="14">
        <v>5</v>
      </c>
      <c r="E39" s="1">
        <v>2020</v>
      </c>
      <c r="F39" s="2" t="s">
        <v>124</v>
      </c>
    </row>
    <row r="40" spans="1:6" x14ac:dyDescent="0.2">
      <c r="A40" s="37" t="s">
        <v>34</v>
      </c>
      <c r="B40" s="14">
        <v>18</v>
      </c>
      <c r="C40" s="22">
        <v>1.62</v>
      </c>
      <c r="D40" s="14">
        <v>29</v>
      </c>
      <c r="E40" s="1">
        <v>2020</v>
      </c>
      <c r="F40" s="2" t="s">
        <v>124</v>
      </c>
    </row>
    <row r="41" spans="1:6" x14ac:dyDescent="0.2">
      <c r="A41" s="37" t="s">
        <v>12</v>
      </c>
      <c r="B41" s="14">
        <v>79</v>
      </c>
      <c r="C41" s="22">
        <v>1.96</v>
      </c>
      <c r="D41" s="14">
        <v>156</v>
      </c>
      <c r="E41" s="1">
        <v>2020</v>
      </c>
      <c r="F41" s="2" t="s">
        <v>124</v>
      </c>
    </row>
    <row r="42" spans="1:6" x14ac:dyDescent="0.2">
      <c r="A42" s="37" t="s">
        <v>13</v>
      </c>
      <c r="B42" s="14">
        <v>70</v>
      </c>
      <c r="C42" s="22">
        <v>1.29</v>
      </c>
      <c r="D42" s="14">
        <v>90</v>
      </c>
      <c r="E42" s="1">
        <v>2020</v>
      </c>
      <c r="F42" s="2" t="s">
        <v>124</v>
      </c>
    </row>
    <row r="43" spans="1:6" x14ac:dyDescent="0.2">
      <c r="A43" s="37" t="s">
        <v>14</v>
      </c>
      <c r="B43" s="14">
        <v>18</v>
      </c>
      <c r="C43" s="22">
        <v>1.29</v>
      </c>
      <c r="D43" s="14">
        <v>23</v>
      </c>
      <c r="E43" s="1">
        <v>2020</v>
      </c>
      <c r="F43" s="2" t="s">
        <v>124</v>
      </c>
    </row>
    <row r="44" spans="1:6" x14ac:dyDescent="0.2">
      <c r="A44" s="38" t="s">
        <v>15</v>
      </c>
      <c r="B44" s="14">
        <v>3</v>
      </c>
      <c r="C44" s="22">
        <v>2.15</v>
      </c>
      <c r="D44" s="14">
        <v>7</v>
      </c>
      <c r="E44" s="1">
        <v>2020</v>
      </c>
      <c r="F44" s="2" t="s">
        <v>124</v>
      </c>
    </row>
    <row r="45" spans="1:6" x14ac:dyDescent="0.2">
      <c r="A45" s="37" t="s">
        <v>16</v>
      </c>
      <c r="B45" s="14">
        <v>146</v>
      </c>
      <c r="C45" s="22">
        <v>1.93</v>
      </c>
      <c r="D45" s="14">
        <v>283</v>
      </c>
      <c r="E45" s="1">
        <v>2020</v>
      </c>
      <c r="F45" s="2" t="s">
        <v>124</v>
      </c>
    </row>
    <row r="46" spans="1:6" x14ac:dyDescent="0.2">
      <c r="A46" s="37" t="s">
        <v>17</v>
      </c>
      <c r="B46" s="14">
        <v>23</v>
      </c>
      <c r="C46" s="22">
        <v>1.55</v>
      </c>
      <c r="D46" s="14">
        <v>35</v>
      </c>
      <c r="E46" s="1">
        <v>2020</v>
      </c>
      <c r="F46" s="2" t="s">
        <v>124</v>
      </c>
    </row>
    <row r="47" spans="1:6" x14ac:dyDescent="0.2">
      <c r="A47" s="37" t="s">
        <v>18</v>
      </c>
      <c r="B47" s="14">
        <v>29</v>
      </c>
      <c r="C47" s="22">
        <v>1.91</v>
      </c>
      <c r="D47" s="14">
        <v>55</v>
      </c>
      <c r="E47" s="1">
        <v>2020</v>
      </c>
      <c r="F47" s="2" t="s">
        <v>124</v>
      </c>
    </row>
    <row r="48" spans="1:6" x14ac:dyDescent="0.2">
      <c r="A48" s="37" t="s">
        <v>19</v>
      </c>
      <c r="B48" s="14">
        <v>143</v>
      </c>
      <c r="C48" s="22">
        <v>1.91</v>
      </c>
      <c r="D48" s="14">
        <v>273</v>
      </c>
      <c r="E48" s="1">
        <v>2020</v>
      </c>
      <c r="F48" s="2" t="s">
        <v>124</v>
      </c>
    </row>
    <row r="49" spans="1:6" x14ac:dyDescent="0.2">
      <c r="A49" s="37" t="s">
        <v>20</v>
      </c>
      <c r="B49" s="14">
        <v>36</v>
      </c>
      <c r="C49" s="22">
        <v>1.43</v>
      </c>
      <c r="D49" s="14">
        <v>52</v>
      </c>
      <c r="E49" s="1">
        <v>2020</v>
      </c>
      <c r="F49" s="2" t="s">
        <v>124</v>
      </c>
    </row>
    <row r="50" spans="1:6" x14ac:dyDescent="0.2">
      <c r="A50" s="37" t="s">
        <v>21</v>
      </c>
      <c r="B50" s="14">
        <v>15</v>
      </c>
      <c r="C50" s="22">
        <v>1.2</v>
      </c>
      <c r="D50" s="14">
        <v>18</v>
      </c>
      <c r="E50" s="1">
        <v>2020</v>
      </c>
      <c r="F50" s="2" t="s">
        <v>124</v>
      </c>
    </row>
    <row r="51" spans="1:6" x14ac:dyDescent="0.2">
      <c r="A51" s="37" t="s">
        <v>22</v>
      </c>
      <c r="B51" s="14">
        <v>5</v>
      </c>
      <c r="C51" s="22">
        <v>2.13</v>
      </c>
      <c r="D51" s="14">
        <v>11</v>
      </c>
      <c r="E51" s="1">
        <v>2020</v>
      </c>
      <c r="F51" s="2" t="s">
        <v>124</v>
      </c>
    </row>
    <row r="52" spans="1:6" x14ac:dyDescent="0.2">
      <c r="A52" s="37" t="s">
        <v>23</v>
      </c>
      <c r="B52" s="14">
        <v>60</v>
      </c>
      <c r="C52" s="22">
        <v>2.4500000000000002</v>
      </c>
      <c r="D52" s="14">
        <v>147</v>
      </c>
      <c r="E52" s="1">
        <v>2020</v>
      </c>
      <c r="F52" s="2" t="s">
        <v>124</v>
      </c>
    </row>
    <row r="53" spans="1:6" x14ac:dyDescent="0.2">
      <c r="A53" s="37" t="s">
        <v>24</v>
      </c>
      <c r="B53" s="14">
        <v>75</v>
      </c>
      <c r="C53" s="22">
        <v>1.81</v>
      </c>
      <c r="D53" s="14">
        <v>135</v>
      </c>
      <c r="E53" s="1">
        <v>2020</v>
      </c>
      <c r="F53" s="2" t="s">
        <v>124</v>
      </c>
    </row>
    <row r="54" spans="1:6" x14ac:dyDescent="0.2">
      <c r="A54" s="37" t="s">
        <v>25</v>
      </c>
      <c r="B54" s="14">
        <v>102</v>
      </c>
      <c r="C54" s="22">
        <v>1.24</v>
      </c>
      <c r="D54" s="14">
        <v>126</v>
      </c>
      <c r="E54" s="1">
        <v>2020</v>
      </c>
      <c r="F54" s="2" t="s">
        <v>124</v>
      </c>
    </row>
    <row r="55" spans="1:6" x14ac:dyDescent="0.2">
      <c r="A55" s="37" t="s">
        <v>26</v>
      </c>
      <c r="B55" s="14">
        <v>191</v>
      </c>
      <c r="C55" s="22">
        <v>1.2</v>
      </c>
      <c r="D55" s="14">
        <v>228</v>
      </c>
      <c r="E55" s="1">
        <v>2020</v>
      </c>
      <c r="F55" s="2" t="s">
        <v>124</v>
      </c>
    </row>
    <row r="56" spans="1:6" x14ac:dyDescent="0.2">
      <c r="A56" s="37" t="s">
        <v>27</v>
      </c>
      <c r="B56" s="14">
        <v>35</v>
      </c>
      <c r="C56" s="22">
        <v>1.77</v>
      </c>
      <c r="D56" s="14">
        <v>62</v>
      </c>
      <c r="E56" s="1">
        <v>2020</v>
      </c>
      <c r="F56" s="2" t="s">
        <v>124</v>
      </c>
    </row>
    <row r="57" spans="1:6" ht="12" thickBot="1" x14ac:dyDescent="0.25">
      <c r="A57" s="78" t="s">
        <v>74</v>
      </c>
      <c r="B57" s="19">
        <v>3466</v>
      </c>
      <c r="C57" s="30"/>
      <c r="D57" s="19">
        <v>5502</v>
      </c>
      <c r="E57" s="1">
        <v>2020</v>
      </c>
      <c r="F57" s="2" t="s">
        <v>124</v>
      </c>
    </row>
    <row r="58" spans="1:6" x14ac:dyDescent="0.2">
      <c r="A58" s="37" t="s">
        <v>1</v>
      </c>
      <c r="B58" s="14">
        <v>1573</v>
      </c>
      <c r="C58" s="22">
        <v>1.42</v>
      </c>
      <c r="D58" s="14">
        <v>2237</v>
      </c>
      <c r="E58" s="1">
        <v>2019</v>
      </c>
      <c r="F58" s="2" t="s">
        <v>124</v>
      </c>
    </row>
    <row r="59" spans="1:6" x14ac:dyDescent="0.2">
      <c r="A59" s="37" t="s">
        <v>109</v>
      </c>
      <c r="B59" s="14">
        <v>16</v>
      </c>
      <c r="C59" s="22">
        <v>1.58</v>
      </c>
      <c r="D59" s="14">
        <v>25</v>
      </c>
      <c r="E59" s="1">
        <v>2019</v>
      </c>
      <c r="F59" s="2" t="s">
        <v>124</v>
      </c>
    </row>
    <row r="60" spans="1:6" x14ac:dyDescent="0.2">
      <c r="A60" s="37" t="s">
        <v>3</v>
      </c>
      <c r="B60" s="14">
        <v>1939</v>
      </c>
      <c r="C60" s="22">
        <v>1.18</v>
      </c>
      <c r="D60" s="14">
        <v>2292</v>
      </c>
      <c r="E60" s="1">
        <v>2019</v>
      </c>
      <c r="F60" s="2" t="s">
        <v>124</v>
      </c>
    </row>
    <row r="61" spans="1:6" x14ac:dyDescent="0.2">
      <c r="A61" s="37" t="s">
        <v>92</v>
      </c>
      <c r="B61" s="14">
        <v>617</v>
      </c>
      <c r="C61" s="22">
        <v>2.54</v>
      </c>
      <c r="D61" s="14">
        <v>1569</v>
      </c>
      <c r="E61" s="1">
        <v>2019</v>
      </c>
      <c r="F61" s="2" t="s">
        <v>124</v>
      </c>
    </row>
    <row r="62" spans="1:6" x14ac:dyDescent="0.2">
      <c r="A62" s="37" t="s">
        <v>93</v>
      </c>
      <c r="B62" s="14">
        <v>9</v>
      </c>
      <c r="C62" s="22">
        <v>2.06</v>
      </c>
      <c r="D62" s="14">
        <v>19</v>
      </c>
      <c r="E62" s="1">
        <v>2019</v>
      </c>
      <c r="F62" s="2" t="s">
        <v>124</v>
      </c>
    </row>
    <row r="63" spans="1:6" x14ac:dyDescent="0.2">
      <c r="A63" s="37" t="s">
        <v>94</v>
      </c>
      <c r="B63" s="14">
        <v>42</v>
      </c>
      <c r="C63" s="22">
        <v>3.26</v>
      </c>
      <c r="D63" s="14">
        <v>136</v>
      </c>
      <c r="E63" s="1">
        <v>2019</v>
      </c>
      <c r="F63" s="2" t="s">
        <v>124</v>
      </c>
    </row>
    <row r="64" spans="1:6" x14ac:dyDescent="0.2">
      <c r="A64" s="37" t="s">
        <v>7</v>
      </c>
      <c r="B64" s="14">
        <v>18</v>
      </c>
      <c r="C64" s="22">
        <v>1.5</v>
      </c>
      <c r="D64" s="14">
        <v>28</v>
      </c>
      <c r="E64" s="1">
        <v>2019</v>
      </c>
      <c r="F64" s="2" t="s">
        <v>124</v>
      </c>
    </row>
    <row r="65" spans="1:6" x14ac:dyDescent="0.2">
      <c r="A65" s="37" t="s">
        <v>8</v>
      </c>
      <c r="B65" s="14">
        <v>20</v>
      </c>
      <c r="C65" s="22">
        <v>1.5</v>
      </c>
      <c r="D65" s="14">
        <v>30</v>
      </c>
      <c r="E65" s="1">
        <v>2019</v>
      </c>
      <c r="F65" s="2" t="s">
        <v>124</v>
      </c>
    </row>
    <row r="66" spans="1:6" x14ac:dyDescent="0.2">
      <c r="A66" s="37" t="s">
        <v>9</v>
      </c>
      <c r="B66" s="14">
        <v>96</v>
      </c>
      <c r="C66" s="22">
        <v>1.5</v>
      </c>
      <c r="D66" s="14">
        <v>143</v>
      </c>
      <c r="E66" s="1">
        <v>2019</v>
      </c>
      <c r="F66" s="2" t="s">
        <v>124</v>
      </c>
    </row>
    <row r="67" spans="1:6" x14ac:dyDescent="0.2">
      <c r="A67" s="37" t="s">
        <v>10</v>
      </c>
      <c r="B67" s="14">
        <v>7</v>
      </c>
      <c r="C67" s="22">
        <v>1.5</v>
      </c>
      <c r="D67" s="14">
        <v>10</v>
      </c>
      <c r="E67" s="1">
        <v>2019</v>
      </c>
      <c r="F67" s="2" t="s">
        <v>124</v>
      </c>
    </row>
    <row r="68" spans="1:6" x14ac:dyDescent="0.2">
      <c r="A68" s="37" t="s">
        <v>34</v>
      </c>
      <c r="B68" s="14">
        <v>33</v>
      </c>
      <c r="C68" s="22">
        <v>1.62</v>
      </c>
      <c r="D68" s="14">
        <v>53</v>
      </c>
      <c r="E68" s="1">
        <v>2019</v>
      </c>
      <c r="F68" s="2" t="s">
        <v>124</v>
      </c>
    </row>
    <row r="69" spans="1:6" x14ac:dyDescent="0.2">
      <c r="A69" s="37" t="s">
        <v>12</v>
      </c>
      <c r="B69" s="14">
        <v>128</v>
      </c>
      <c r="C69" s="22">
        <v>1.96</v>
      </c>
      <c r="D69" s="14">
        <v>252</v>
      </c>
      <c r="E69" s="1">
        <v>2019</v>
      </c>
      <c r="F69" s="2" t="s">
        <v>124</v>
      </c>
    </row>
    <row r="70" spans="1:6" x14ac:dyDescent="0.2">
      <c r="A70" s="37" t="s">
        <v>13</v>
      </c>
      <c r="B70" s="14">
        <v>73</v>
      </c>
      <c r="C70" s="22">
        <v>1.29</v>
      </c>
      <c r="D70" s="14">
        <v>94</v>
      </c>
      <c r="E70" s="1">
        <v>2019</v>
      </c>
      <c r="F70" s="2" t="s">
        <v>124</v>
      </c>
    </row>
    <row r="71" spans="1:6" x14ac:dyDescent="0.2">
      <c r="A71" s="37" t="s">
        <v>14</v>
      </c>
      <c r="B71" s="14">
        <v>40</v>
      </c>
      <c r="C71" s="22">
        <v>1.29</v>
      </c>
      <c r="D71" s="14">
        <v>51</v>
      </c>
      <c r="E71" s="1">
        <v>2019</v>
      </c>
      <c r="F71" s="2" t="s">
        <v>124</v>
      </c>
    </row>
    <row r="72" spans="1:6" x14ac:dyDescent="0.2">
      <c r="A72" s="38" t="s">
        <v>15</v>
      </c>
      <c r="B72" s="14">
        <v>9</v>
      </c>
      <c r="C72" s="22">
        <v>2.15</v>
      </c>
      <c r="D72" s="14">
        <v>20</v>
      </c>
      <c r="E72" s="1">
        <v>2019</v>
      </c>
      <c r="F72" s="2" t="s">
        <v>124</v>
      </c>
    </row>
    <row r="73" spans="1:6" x14ac:dyDescent="0.2">
      <c r="A73" s="37" t="s">
        <v>16</v>
      </c>
      <c r="B73" s="14">
        <v>203</v>
      </c>
      <c r="C73" s="22">
        <v>1.93</v>
      </c>
      <c r="D73" s="14">
        <v>392</v>
      </c>
      <c r="E73" s="1">
        <v>2019</v>
      </c>
      <c r="F73" s="2" t="s">
        <v>124</v>
      </c>
    </row>
    <row r="74" spans="1:6" x14ac:dyDescent="0.2">
      <c r="A74" s="37" t="s">
        <v>17</v>
      </c>
      <c r="B74" s="14">
        <v>46</v>
      </c>
      <c r="C74" s="22">
        <v>1.55</v>
      </c>
      <c r="D74" s="14">
        <v>71</v>
      </c>
      <c r="E74" s="1">
        <v>2019</v>
      </c>
      <c r="F74" s="2" t="s">
        <v>124</v>
      </c>
    </row>
    <row r="75" spans="1:6" x14ac:dyDescent="0.2">
      <c r="A75" s="37" t="s">
        <v>18</v>
      </c>
      <c r="B75" s="14">
        <v>46</v>
      </c>
      <c r="C75" s="22">
        <v>1.91</v>
      </c>
      <c r="D75" s="14">
        <v>87</v>
      </c>
      <c r="E75" s="1">
        <v>2019</v>
      </c>
      <c r="F75" s="2" t="s">
        <v>124</v>
      </c>
    </row>
    <row r="76" spans="1:6" x14ac:dyDescent="0.2">
      <c r="A76" s="37" t="s">
        <v>19</v>
      </c>
      <c r="B76" s="14">
        <v>303</v>
      </c>
      <c r="C76" s="22">
        <v>1.91</v>
      </c>
      <c r="D76" s="14">
        <v>579</v>
      </c>
      <c r="E76" s="1">
        <v>2019</v>
      </c>
      <c r="F76" s="2" t="s">
        <v>124</v>
      </c>
    </row>
    <row r="77" spans="1:6" x14ac:dyDescent="0.2">
      <c r="A77" s="37" t="s">
        <v>20</v>
      </c>
      <c r="B77" s="14">
        <v>121</v>
      </c>
      <c r="C77" s="22">
        <v>1.43</v>
      </c>
      <c r="D77" s="14">
        <v>172</v>
      </c>
      <c r="E77" s="1">
        <v>2019</v>
      </c>
      <c r="F77" s="2" t="s">
        <v>124</v>
      </c>
    </row>
    <row r="78" spans="1:6" x14ac:dyDescent="0.2">
      <c r="A78" s="37" t="s">
        <v>21</v>
      </c>
      <c r="B78" s="14">
        <v>47</v>
      </c>
      <c r="C78" s="22">
        <v>1.2</v>
      </c>
      <c r="D78" s="14">
        <v>56</v>
      </c>
      <c r="E78" s="1">
        <v>2019</v>
      </c>
      <c r="F78" s="2" t="s">
        <v>124</v>
      </c>
    </row>
    <row r="79" spans="1:6" x14ac:dyDescent="0.2">
      <c r="A79" s="37" t="s">
        <v>22</v>
      </c>
      <c r="B79" s="14">
        <v>10</v>
      </c>
      <c r="C79" s="22">
        <v>2.13</v>
      </c>
      <c r="D79" s="14">
        <v>22</v>
      </c>
      <c r="E79" s="1">
        <v>2019</v>
      </c>
      <c r="F79" s="2" t="s">
        <v>124</v>
      </c>
    </row>
    <row r="80" spans="1:6" x14ac:dyDescent="0.2">
      <c r="A80" s="37" t="s">
        <v>23</v>
      </c>
      <c r="B80" s="14">
        <v>141</v>
      </c>
      <c r="C80" s="22">
        <v>2.4500000000000002</v>
      </c>
      <c r="D80" s="14">
        <v>346</v>
      </c>
      <c r="E80" s="1">
        <v>2019</v>
      </c>
      <c r="F80" s="2" t="s">
        <v>124</v>
      </c>
    </row>
    <row r="81" spans="1:6" x14ac:dyDescent="0.2">
      <c r="A81" s="37" t="s">
        <v>24</v>
      </c>
      <c r="B81" s="14">
        <v>168</v>
      </c>
      <c r="C81" s="22">
        <v>1.81</v>
      </c>
      <c r="D81" s="14">
        <v>305</v>
      </c>
      <c r="E81" s="1">
        <v>2019</v>
      </c>
      <c r="F81" s="2" t="s">
        <v>124</v>
      </c>
    </row>
    <row r="82" spans="1:6" x14ac:dyDescent="0.2">
      <c r="A82" s="37" t="s">
        <v>25</v>
      </c>
      <c r="B82" s="14">
        <v>202</v>
      </c>
      <c r="C82" s="22">
        <v>1.24</v>
      </c>
      <c r="D82" s="14">
        <v>249</v>
      </c>
      <c r="E82" s="1">
        <v>2019</v>
      </c>
      <c r="F82" s="2" t="s">
        <v>124</v>
      </c>
    </row>
    <row r="83" spans="1:6" x14ac:dyDescent="0.2">
      <c r="A83" s="37" t="s">
        <v>26</v>
      </c>
      <c r="B83" s="14">
        <v>400</v>
      </c>
      <c r="C83" s="22">
        <v>1.2</v>
      </c>
      <c r="D83" s="14">
        <v>478</v>
      </c>
      <c r="E83" s="1">
        <v>2019</v>
      </c>
      <c r="F83" s="2" t="s">
        <v>124</v>
      </c>
    </row>
    <row r="84" spans="1:6" x14ac:dyDescent="0.2">
      <c r="A84" s="37" t="s">
        <v>27</v>
      </c>
      <c r="B84" s="14">
        <v>80</v>
      </c>
      <c r="C84" s="22">
        <v>1.77</v>
      </c>
      <c r="D84" s="14">
        <v>141</v>
      </c>
      <c r="E84" s="1">
        <v>2019</v>
      </c>
      <c r="F84" s="2" t="s">
        <v>124</v>
      </c>
    </row>
    <row r="85" spans="1:6" ht="12" thickBot="1" x14ac:dyDescent="0.25">
      <c r="A85" s="39" t="s">
        <v>74</v>
      </c>
      <c r="B85" s="19">
        <v>6386</v>
      </c>
      <c r="C85" s="30"/>
      <c r="D85" s="19">
        <v>9857</v>
      </c>
      <c r="E85" s="1">
        <v>2019</v>
      </c>
      <c r="F85" s="2" t="s">
        <v>124</v>
      </c>
    </row>
    <row r="86" spans="1:6" x14ac:dyDescent="0.2">
      <c r="A86" s="37" t="s">
        <v>1</v>
      </c>
      <c r="B86" s="14">
        <v>1538</v>
      </c>
      <c r="C86" s="22">
        <v>1.42</v>
      </c>
      <c r="D86" s="14">
        <v>2187</v>
      </c>
      <c r="E86" s="1">
        <v>2018</v>
      </c>
      <c r="F86" s="2" t="s">
        <v>124</v>
      </c>
    </row>
    <row r="87" spans="1:6" x14ac:dyDescent="0.2">
      <c r="A87" s="37" t="s">
        <v>109</v>
      </c>
      <c r="B87" s="14">
        <v>15</v>
      </c>
      <c r="C87" s="22">
        <v>1.58</v>
      </c>
      <c r="D87" s="14">
        <v>24</v>
      </c>
      <c r="E87" s="1">
        <v>2018</v>
      </c>
      <c r="F87" s="2" t="s">
        <v>124</v>
      </c>
    </row>
    <row r="88" spans="1:6" x14ac:dyDescent="0.2">
      <c r="A88" s="37" t="s">
        <v>3</v>
      </c>
      <c r="B88" s="14">
        <v>1837</v>
      </c>
      <c r="C88" s="22">
        <v>1.18</v>
      </c>
      <c r="D88" s="14">
        <v>2170</v>
      </c>
      <c r="E88" s="1">
        <v>2018</v>
      </c>
      <c r="F88" s="2" t="s">
        <v>124</v>
      </c>
    </row>
    <row r="89" spans="1:6" x14ac:dyDescent="0.2">
      <c r="A89" s="37" t="s">
        <v>92</v>
      </c>
      <c r="B89" s="14">
        <v>595</v>
      </c>
      <c r="C89" s="22">
        <v>2.54</v>
      </c>
      <c r="D89" s="14">
        <v>1511</v>
      </c>
      <c r="E89" s="1">
        <v>2018</v>
      </c>
      <c r="F89" s="2" t="s">
        <v>124</v>
      </c>
    </row>
    <row r="90" spans="1:6" x14ac:dyDescent="0.2">
      <c r="A90" s="37" t="s">
        <v>93</v>
      </c>
      <c r="B90" s="14">
        <v>9</v>
      </c>
      <c r="C90" s="22">
        <v>2.06</v>
      </c>
      <c r="D90" s="14">
        <v>19</v>
      </c>
      <c r="E90" s="1">
        <v>2018</v>
      </c>
      <c r="F90" s="2" t="s">
        <v>124</v>
      </c>
    </row>
    <row r="91" spans="1:6" x14ac:dyDescent="0.2">
      <c r="A91" s="37" t="s">
        <v>94</v>
      </c>
      <c r="B91" s="14">
        <v>38</v>
      </c>
      <c r="C91" s="22">
        <v>3.26</v>
      </c>
      <c r="D91" s="14">
        <v>126</v>
      </c>
      <c r="E91" s="1">
        <v>2018</v>
      </c>
      <c r="F91" s="2" t="s">
        <v>124</v>
      </c>
    </row>
    <row r="92" spans="1:6" x14ac:dyDescent="0.2">
      <c r="A92" s="37" t="s">
        <v>7</v>
      </c>
      <c r="B92" s="14">
        <v>18</v>
      </c>
      <c r="C92" s="22">
        <v>1.5</v>
      </c>
      <c r="D92" s="14">
        <v>27</v>
      </c>
      <c r="E92" s="1">
        <v>2018</v>
      </c>
      <c r="F92" s="2" t="s">
        <v>124</v>
      </c>
    </row>
    <row r="93" spans="1:6" x14ac:dyDescent="0.2">
      <c r="A93" s="37" t="s">
        <v>8</v>
      </c>
      <c r="B93" s="14">
        <v>20</v>
      </c>
      <c r="C93" s="22">
        <v>1.5</v>
      </c>
      <c r="D93" s="14">
        <v>30</v>
      </c>
      <c r="E93" s="1">
        <v>2018</v>
      </c>
      <c r="F93" s="2" t="s">
        <v>124</v>
      </c>
    </row>
    <row r="94" spans="1:6" x14ac:dyDescent="0.2">
      <c r="A94" s="37" t="s">
        <v>9</v>
      </c>
      <c r="B94" s="14">
        <v>88</v>
      </c>
      <c r="C94" s="22">
        <v>1.5</v>
      </c>
      <c r="D94" s="14">
        <v>132</v>
      </c>
      <c r="E94" s="1">
        <v>2018</v>
      </c>
      <c r="F94" s="2" t="s">
        <v>124</v>
      </c>
    </row>
    <row r="95" spans="1:6" x14ac:dyDescent="0.2">
      <c r="A95" s="37" t="s">
        <v>10</v>
      </c>
      <c r="B95" s="14">
        <v>6</v>
      </c>
      <c r="C95" s="22">
        <v>1.5</v>
      </c>
      <c r="D95" s="14">
        <v>10</v>
      </c>
      <c r="E95" s="1">
        <v>2018</v>
      </c>
      <c r="F95" s="2" t="s">
        <v>124</v>
      </c>
    </row>
    <row r="96" spans="1:6" x14ac:dyDescent="0.2">
      <c r="A96" s="37" t="s">
        <v>34</v>
      </c>
      <c r="B96" s="14">
        <v>32</v>
      </c>
      <c r="C96" s="22">
        <v>1.62</v>
      </c>
      <c r="D96" s="14">
        <v>51</v>
      </c>
      <c r="E96" s="1">
        <v>2018</v>
      </c>
      <c r="F96" s="2" t="s">
        <v>124</v>
      </c>
    </row>
    <row r="97" spans="1:6" x14ac:dyDescent="0.2">
      <c r="A97" s="37" t="s">
        <v>12</v>
      </c>
      <c r="B97" s="14">
        <v>113</v>
      </c>
      <c r="C97" s="22">
        <v>1.96</v>
      </c>
      <c r="D97" s="14">
        <v>223</v>
      </c>
      <c r="E97" s="1">
        <v>2018</v>
      </c>
      <c r="F97" s="2" t="s">
        <v>124</v>
      </c>
    </row>
    <row r="98" spans="1:6" x14ac:dyDescent="0.2">
      <c r="A98" s="37" t="s">
        <v>13</v>
      </c>
      <c r="B98" s="14">
        <v>73</v>
      </c>
      <c r="C98" s="22">
        <v>1.29</v>
      </c>
      <c r="D98" s="14">
        <v>94</v>
      </c>
      <c r="E98" s="1">
        <v>2018</v>
      </c>
      <c r="F98" s="2" t="s">
        <v>124</v>
      </c>
    </row>
    <row r="99" spans="1:6" x14ac:dyDescent="0.2">
      <c r="A99" s="37" t="s">
        <v>14</v>
      </c>
      <c r="B99" s="14">
        <v>37</v>
      </c>
      <c r="C99" s="22">
        <v>1.29</v>
      </c>
      <c r="D99" s="14">
        <v>48</v>
      </c>
      <c r="E99" s="1">
        <v>2018</v>
      </c>
      <c r="F99" s="2" t="s">
        <v>124</v>
      </c>
    </row>
    <row r="100" spans="1:6" x14ac:dyDescent="0.2">
      <c r="A100" s="38" t="s">
        <v>15</v>
      </c>
      <c r="B100" s="14">
        <v>10</v>
      </c>
      <c r="C100" s="22">
        <v>2.15</v>
      </c>
      <c r="D100" s="14">
        <v>21</v>
      </c>
      <c r="E100" s="1">
        <v>2018</v>
      </c>
      <c r="F100" s="2" t="s">
        <v>124</v>
      </c>
    </row>
    <row r="101" spans="1:6" x14ac:dyDescent="0.2">
      <c r="A101" s="37" t="s">
        <v>16</v>
      </c>
      <c r="B101" s="14">
        <v>206</v>
      </c>
      <c r="C101" s="22">
        <v>1.93</v>
      </c>
      <c r="D101" s="14">
        <v>397</v>
      </c>
      <c r="E101" s="1">
        <v>2018</v>
      </c>
      <c r="F101" s="2" t="s">
        <v>124</v>
      </c>
    </row>
    <row r="102" spans="1:6" x14ac:dyDescent="0.2">
      <c r="A102" s="37" t="s">
        <v>17</v>
      </c>
      <c r="B102" s="14">
        <v>45</v>
      </c>
      <c r="C102" s="22">
        <v>1.55</v>
      </c>
      <c r="D102" s="14">
        <v>70</v>
      </c>
      <c r="E102" s="1">
        <v>2018</v>
      </c>
      <c r="F102" s="2" t="s">
        <v>124</v>
      </c>
    </row>
    <row r="103" spans="1:6" x14ac:dyDescent="0.2">
      <c r="A103" s="37" t="s">
        <v>18</v>
      </c>
      <c r="B103" s="14">
        <v>41</v>
      </c>
      <c r="C103" s="22">
        <v>1.91</v>
      </c>
      <c r="D103" s="14">
        <v>77</v>
      </c>
      <c r="E103" s="1">
        <v>2018</v>
      </c>
      <c r="F103" s="2" t="s">
        <v>124</v>
      </c>
    </row>
    <row r="104" spans="1:6" x14ac:dyDescent="0.2">
      <c r="A104" s="37" t="s">
        <v>19</v>
      </c>
      <c r="B104" s="14">
        <v>273</v>
      </c>
      <c r="C104" s="22">
        <v>1.91</v>
      </c>
      <c r="D104" s="14">
        <v>522</v>
      </c>
      <c r="E104" s="1">
        <v>2018</v>
      </c>
      <c r="F104" s="2" t="s">
        <v>124</v>
      </c>
    </row>
    <row r="105" spans="1:6" x14ac:dyDescent="0.2">
      <c r="A105" s="37" t="s">
        <v>20</v>
      </c>
      <c r="B105" s="14">
        <v>132</v>
      </c>
      <c r="C105" s="22">
        <v>1.43</v>
      </c>
      <c r="D105" s="14">
        <v>189</v>
      </c>
      <c r="E105" s="1">
        <v>2018</v>
      </c>
      <c r="F105" s="2" t="s">
        <v>124</v>
      </c>
    </row>
    <row r="106" spans="1:6" x14ac:dyDescent="0.2">
      <c r="A106" s="37" t="s">
        <v>21</v>
      </c>
      <c r="B106" s="14">
        <v>62</v>
      </c>
      <c r="C106" s="22">
        <v>1.2</v>
      </c>
      <c r="D106" s="14">
        <v>75</v>
      </c>
      <c r="E106" s="1">
        <v>2018</v>
      </c>
      <c r="F106" s="2" t="s">
        <v>124</v>
      </c>
    </row>
    <row r="107" spans="1:6" x14ac:dyDescent="0.2">
      <c r="A107" s="37" t="s">
        <v>22</v>
      </c>
      <c r="B107" s="14">
        <v>12</v>
      </c>
      <c r="C107" s="22">
        <v>2.13</v>
      </c>
      <c r="D107" s="14">
        <v>25</v>
      </c>
      <c r="E107" s="1">
        <v>2018</v>
      </c>
      <c r="F107" s="2" t="s">
        <v>124</v>
      </c>
    </row>
    <row r="108" spans="1:6" x14ac:dyDescent="0.2">
      <c r="A108" s="37" t="s">
        <v>23</v>
      </c>
      <c r="B108" s="14">
        <v>138</v>
      </c>
      <c r="C108" s="22">
        <v>2.4500000000000002</v>
      </c>
      <c r="D108" s="14">
        <v>338</v>
      </c>
      <c r="E108" s="1">
        <v>2018</v>
      </c>
      <c r="F108" s="2" t="s">
        <v>124</v>
      </c>
    </row>
    <row r="109" spans="1:6" x14ac:dyDescent="0.2">
      <c r="A109" s="37" t="s">
        <v>24</v>
      </c>
      <c r="B109" s="14">
        <v>184</v>
      </c>
      <c r="C109" s="22">
        <v>1.81</v>
      </c>
      <c r="D109" s="14">
        <v>334</v>
      </c>
      <c r="E109" s="1">
        <v>2018</v>
      </c>
      <c r="F109" s="2" t="s">
        <v>124</v>
      </c>
    </row>
    <row r="110" spans="1:6" x14ac:dyDescent="0.2">
      <c r="A110" s="37" t="s">
        <v>25</v>
      </c>
      <c r="B110" s="14">
        <v>234</v>
      </c>
      <c r="C110" s="22">
        <v>1.24</v>
      </c>
      <c r="D110" s="14">
        <v>289</v>
      </c>
      <c r="E110" s="1">
        <v>2018</v>
      </c>
      <c r="F110" s="2" t="s">
        <v>124</v>
      </c>
    </row>
    <row r="111" spans="1:6" x14ac:dyDescent="0.2">
      <c r="A111" s="37" t="s">
        <v>26</v>
      </c>
      <c r="B111" s="14">
        <v>400</v>
      </c>
      <c r="C111" s="22">
        <v>1.2</v>
      </c>
      <c r="D111" s="14">
        <v>478</v>
      </c>
      <c r="E111" s="1">
        <v>2018</v>
      </c>
      <c r="F111" s="2" t="s">
        <v>124</v>
      </c>
    </row>
    <row r="112" spans="1:6" x14ac:dyDescent="0.2">
      <c r="A112" s="37" t="s">
        <v>27</v>
      </c>
      <c r="B112" s="14">
        <v>80</v>
      </c>
      <c r="C112" s="22">
        <v>1.77</v>
      </c>
      <c r="D112" s="14">
        <v>142</v>
      </c>
      <c r="E112" s="1">
        <v>2018</v>
      </c>
      <c r="F112" s="2" t="s">
        <v>124</v>
      </c>
    </row>
    <row r="113" spans="1:6" ht="12" thickBot="1" x14ac:dyDescent="0.25">
      <c r="A113" s="39" t="s">
        <v>74</v>
      </c>
      <c r="B113" s="19">
        <v>6237</v>
      </c>
      <c r="C113" s="30"/>
      <c r="D113" s="19">
        <v>9610</v>
      </c>
      <c r="E113" s="1">
        <v>2018</v>
      </c>
      <c r="F113" s="2" t="s">
        <v>124</v>
      </c>
    </row>
    <row r="114" spans="1:6" x14ac:dyDescent="0.2">
      <c r="A114" s="37" t="s">
        <v>1</v>
      </c>
      <c r="B114" s="14">
        <v>1512</v>
      </c>
      <c r="C114" s="22">
        <v>1.42</v>
      </c>
      <c r="D114" s="14">
        <v>2150</v>
      </c>
      <c r="E114" s="1">
        <v>2017</v>
      </c>
      <c r="F114" s="2" t="s">
        <v>124</v>
      </c>
    </row>
    <row r="115" spans="1:6" x14ac:dyDescent="0.2">
      <c r="A115" s="37" t="s">
        <v>109</v>
      </c>
      <c r="B115" s="14">
        <v>16</v>
      </c>
      <c r="C115" s="22">
        <v>1.58</v>
      </c>
      <c r="D115" s="14">
        <v>25</v>
      </c>
      <c r="E115" s="1">
        <v>2017</v>
      </c>
      <c r="F115" s="2" t="s">
        <v>124</v>
      </c>
    </row>
    <row r="116" spans="1:6" x14ac:dyDescent="0.2">
      <c r="A116" s="37" t="s">
        <v>3</v>
      </c>
      <c r="B116" s="14">
        <v>1774</v>
      </c>
      <c r="C116" s="22">
        <v>1.18</v>
      </c>
      <c r="D116" s="14">
        <v>2097</v>
      </c>
      <c r="E116" s="1">
        <v>2017</v>
      </c>
      <c r="F116" s="2" t="s">
        <v>124</v>
      </c>
    </row>
    <row r="117" spans="1:6" x14ac:dyDescent="0.2">
      <c r="A117" s="37" t="s">
        <v>92</v>
      </c>
      <c r="B117" s="14">
        <v>579</v>
      </c>
      <c r="C117" s="22">
        <v>2.54</v>
      </c>
      <c r="D117" s="14">
        <v>1472</v>
      </c>
      <c r="E117" s="1">
        <v>2017</v>
      </c>
      <c r="F117" s="2" t="s">
        <v>124</v>
      </c>
    </row>
    <row r="118" spans="1:6" x14ac:dyDescent="0.2">
      <c r="A118" s="37" t="s">
        <v>93</v>
      </c>
      <c r="B118" s="14">
        <v>9</v>
      </c>
      <c r="C118" s="22">
        <v>2.06</v>
      </c>
      <c r="D118" s="14">
        <v>19</v>
      </c>
      <c r="E118" s="1">
        <v>2017</v>
      </c>
      <c r="F118" s="2" t="s">
        <v>124</v>
      </c>
    </row>
    <row r="119" spans="1:6" x14ac:dyDescent="0.2">
      <c r="A119" s="37" t="s">
        <v>94</v>
      </c>
      <c r="B119" s="14">
        <v>36</v>
      </c>
      <c r="C119" s="22">
        <v>3.26</v>
      </c>
      <c r="D119" s="14">
        <v>118</v>
      </c>
      <c r="E119" s="1">
        <v>2017</v>
      </c>
      <c r="F119" s="2" t="s">
        <v>124</v>
      </c>
    </row>
    <row r="120" spans="1:6" x14ac:dyDescent="0.2">
      <c r="A120" s="37" t="s">
        <v>7</v>
      </c>
      <c r="B120" s="14">
        <v>18</v>
      </c>
      <c r="C120" s="22">
        <v>1.5</v>
      </c>
      <c r="D120" s="14">
        <v>28</v>
      </c>
      <c r="E120" s="1">
        <v>2017</v>
      </c>
      <c r="F120" s="2" t="s">
        <v>124</v>
      </c>
    </row>
    <row r="121" spans="1:6" x14ac:dyDescent="0.2">
      <c r="A121" s="37" t="s">
        <v>8</v>
      </c>
      <c r="B121" s="14">
        <v>20</v>
      </c>
      <c r="C121" s="22">
        <v>1.5</v>
      </c>
      <c r="D121" s="14">
        <v>30</v>
      </c>
      <c r="E121" s="1">
        <v>2017</v>
      </c>
      <c r="F121" s="2" t="s">
        <v>124</v>
      </c>
    </row>
    <row r="122" spans="1:6" x14ac:dyDescent="0.2">
      <c r="A122" s="37" t="s">
        <v>9</v>
      </c>
      <c r="B122" s="14">
        <v>70</v>
      </c>
      <c r="C122" s="22">
        <v>1.5</v>
      </c>
      <c r="D122" s="14">
        <v>106</v>
      </c>
      <c r="E122" s="1">
        <v>2017</v>
      </c>
      <c r="F122" s="2" t="s">
        <v>124</v>
      </c>
    </row>
    <row r="123" spans="1:6" x14ac:dyDescent="0.2">
      <c r="A123" s="37" t="s">
        <v>10</v>
      </c>
      <c r="B123" s="14">
        <v>11</v>
      </c>
      <c r="C123" s="22">
        <v>1.5</v>
      </c>
      <c r="D123" s="14">
        <v>16</v>
      </c>
      <c r="E123" s="1">
        <v>2017</v>
      </c>
      <c r="F123" s="2" t="s">
        <v>124</v>
      </c>
    </row>
    <row r="124" spans="1:6" x14ac:dyDescent="0.2">
      <c r="A124" s="37" t="s">
        <v>34</v>
      </c>
      <c r="B124" s="14">
        <v>31</v>
      </c>
      <c r="C124" s="22">
        <v>1.62</v>
      </c>
      <c r="D124" s="14">
        <v>51</v>
      </c>
      <c r="E124" s="1">
        <v>2017</v>
      </c>
      <c r="F124" s="2" t="s">
        <v>124</v>
      </c>
    </row>
    <row r="125" spans="1:6" x14ac:dyDescent="0.2">
      <c r="A125" s="37" t="s">
        <v>12</v>
      </c>
      <c r="B125" s="14">
        <v>102</v>
      </c>
      <c r="C125" s="22">
        <v>1.96</v>
      </c>
      <c r="D125" s="14">
        <v>201</v>
      </c>
      <c r="E125" s="1">
        <v>2017</v>
      </c>
      <c r="F125" s="2" t="s">
        <v>124</v>
      </c>
    </row>
    <row r="126" spans="1:6" x14ac:dyDescent="0.2">
      <c r="A126" s="37" t="s">
        <v>13</v>
      </c>
      <c r="B126" s="14">
        <v>73</v>
      </c>
      <c r="C126" s="22">
        <v>1.29</v>
      </c>
      <c r="D126" s="14">
        <v>94</v>
      </c>
      <c r="E126" s="1">
        <v>2017</v>
      </c>
      <c r="F126" s="2" t="s">
        <v>124</v>
      </c>
    </row>
    <row r="127" spans="1:6" x14ac:dyDescent="0.2">
      <c r="A127" s="37" t="s">
        <v>14</v>
      </c>
      <c r="B127" s="14">
        <v>36</v>
      </c>
      <c r="C127" s="22">
        <v>1.29</v>
      </c>
      <c r="D127" s="14">
        <v>46</v>
      </c>
      <c r="E127" s="1">
        <v>2017</v>
      </c>
      <c r="F127" s="2" t="s">
        <v>124</v>
      </c>
    </row>
    <row r="128" spans="1:6" x14ac:dyDescent="0.2">
      <c r="A128" s="38" t="s">
        <v>15</v>
      </c>
      <c r="B128" s="14">
        <v>6</v>
      </c>
      <c r="C128" s="22">
        <v>2.15</v>
      </c>
      <c r="D128" s="14">
        <v>14</v>
      </c>
      <c r="E128" s="1">
        <v>2017</v>
      </c>
      <c r="F128" s="2" t="s">
        <v>124</v>
      </c>
    </row>
    <row r="129" spans="1:6" x14ac:dyDescent="0.2">
      <c r="A129" s="37" t="s">
        <v>16</v>
      </c>
      <c r="B129" s="14">
        <v>204</v>
      </c>
      <c r="C129" s="22">
        <v>1.93</v>
      </c>
      <c r="D129" s="14">
        <v>395</v>
      </c>
      <c r="E129" s="1">
        <v>2017</v>
      </c>
      <c r="F129" s="2" t="s">
        <v>124</v>
      </c>
    </row>
    <row r="130" spans="1:6" x14ac:dyDescent="0.2">
      <c r="A130" s="37" t="s">
        <v>17</v>
      </c>
      <c r="B130" s="14">
        <v>50</v>
      </c>
      <c r="C130" s="22">
        <v>1.55</v>
      </c>
      <c r="D130" s="14">
        <v>78</v>
      </c>
      <c r="E130" s="1">
        <v>2017</v>
      </c>
      <c r="F130" s="2" t="s">
        <v>124</v>
      </c>
    </row>
    <row r="131" spans="1:6" x14ac:dyDescent="0.2">
      <c r="A131" s="37" t="s">
        <v>18</v>
      </c>
      <c r="B131" s="14">
        <v>41</v>
      </c>
      <c r="C131" s="22">
        <v>1.91</v>
      </c>
      <c r="D131" s="14">
        <v>78</v>
      </c>
      <c r="E131" s="1">
        <v>2017</v>
      </c>
      <c r="F131" s="2" t="s">
        <v>124</v>
      </c>
    </row>
    <row r="132" spans="1:6" x14ac:dyDescent="0.2">
      <c r="A132" s="37" t="s">
        <v>19</v>
      </c>
      <c r="B132" s="14">
        <v>269</v>
      </c>
      <c r="C132" s="22">
        <v>1.91</v>
      </c>
      <c r="D132" s="14">
        <v>515</v>
      </c>
      <c r="E132" s="1">
        <v>2017</v>
      </c>
      <c r="F132" s="2" t="s">
        <v>124</v>
      </c>
    </row>
    <row r="133" spans="1:6" x14ac:dyDescent="0.2">
      <c r="A133" s="37" t="s">
        <v>20</v>
      </c>
      <c r="B133" s="14">
        <v>133</v>
      </c>
      <c r="C133" s="22">
        <v>1.43</v>
      </c>
      <c r="D133" s="14">
        <v>190</v>
      </c>
      <c r="E133" s="1">
        <v>2017</v>
      </c>
      <c r="F133" s="2" t="s">
        <v>124</v>
      </c>
    </row>
    <row r="134" spans="1:6" x14ac:dyDescent="0.2">
      <c r="A134" s="37" t="s">
        <v>21</v>
      </c>
      <c r="B134" s="14">
        <v>71</v>
      </c>
      <c r="C134" s="22">
        <v>1.2</v>
      </c>
      <c r="D134" s="14">
        <v>85</v>
      </c>
      <c r="E134" s="1">
        <v>2017</v>
      </c>
      <c r="F134" s="2" t="s">
        <v>124</v>
      </c>
    </row>
    <row r="135" spans="1:6" x14ac:dyDescent="0.2">
      <c r="A135" s="37" t="s">
        <v>22</v>
      </c>
      <c r="B135" s="14">
        <v>10</v>
      </c>
      <c r="C135" s="22">
        <v>2.13</v>
      </c>
      <c r="D135" s="14">
        <v>20</v>
      </c>
      <c r="E135" s="1">
        <v>2017</v>
      </c>
      <c r="F135" s="2" t="s">
        <v>124</v>
      </c>
    </row>
    <row r="136" spans="1:6" x14ac:dyDescent="0.2">
      <c r="A136" s="37" t="s">
        <v>23</v>
      </c>
      <c r="B136" s="14">
        <v>116</v>
      </c>
      <c r="C136" s="22">
        <v>2.4500000000000002</v>
      </c>
      <c r="D136" s="14">
        <v>283</v>
      </c>
      <c r="E136" s="1">
        <v>2017</v>
      </c>
      <c r="F136" s="2" t="s">
        <v>124</v>
      </c>
    </row>
    <row r="137" spans="1:6" x14ac:dyDescent="0.2">
      <c r="A137" s="37" t="s">
        <v>24</v>
      </c>
      <c r="B137" s="14">
        <v>149</v>
      </c>
      <c r="C137" s="22">
        <v>1.81</v>
      </c>
      <c r="D137" s="14">
        <v>270</v>
      </c>
      <c r="E137" s="1">
        <v>2017</v>
      </c>
      <c r="F137" s="2" t="s">
        <v>124</v>
      </c>
    </row>
    <row r="138" spans="1:6" x14ac:dyDescent="0.2">
      <c r="A138" s="37" t="s">
        <v>25</v>
      </c>
      <c r="B138" s="14">
        <v>184</v>
      </c>
      <c r="C138" s="22">
        <v>1.24</v>
      </c>
      <c r="D138" s="14">
        <v>227</v>
      </c>
      <c r="E138" s="1">
        <v>2017</v>
      </c>
      <c r="F138" s="2" t="s">
        <v>124</v>
      </c>
    </row>
    <row r="139" spans="1:6" x14ac:dyDescent="0.2">
      <c r="A139" s="37" t="s">
        <v>26</v>
      </c>
      <c r="B139" s="14">
        <v>348</v>
      </c>
      <c r="C139" s="22">
        <v>1.2</v>
      </c>
      <c r="D139" s="14">
        <v>416</v>
      </c>
      <c r="E139" s="1">
        <v>2017</v>
      </c>
      <c r="F139" s="2" t="s">
        <v>124</v>
      </c>
    </row>
    <row r="140" spans="1:6" x14ac:dyDescent="0.2">
      <c r="A140" s="37" t="s">
        <v>27</v>
      </c>
      <c r="B140" s="14">
        <v>76</v>
      </c>
      <c r="C140" s="22">
        <v>1.77</v>
      </c>
      <c r="D140" s="14">
        <v>134</v>
      </c>
      <c r="E140" s="1">
        <v>2017</v>
      </c>
      <c r="F140" s="2" t="s">
        <v>124</v>
      </c>
    </row>
    <row r="141" spans="1:6" ht="12" thickBot="1" x14ac:dyDescent="0.25">
      <c r="A141" s="39" t="s">
        <v>74</v>
      </c>
      <c r="B141" s="19">
        <v>5945</v>
      </c>
      <c r="C141" s="30"/>
      <c r="D141" s="19">
        <v>9156</v>
      </c>
      <c r="E141" s="1">
        <v>2017</v>
      </c>
      <c r="F141" s="2" t="s">
        <v>124</v>
      </c>
    </row>
    <row r="142" spans="1:6" x14ac:dyDescent="0.2">
      <c r="A142" s="37" t="s">
        <v>1</v>
      </c>
      <c r="B142" s="14">
        <v>1481</v>
      </c>
      <c r="C142" s="22">
        <v>1.42</v>
      </c>
      <c r="D142" s="14">
        <v>2106</v>
      </c>
      <c r="E142" s="1">
        <v>2016</v>
      </c>
      <c r="F142" s="2" t="s">
        <v>124</v>
      </c>
    </row>
    <row r="143" spans="1:6" x14ac:dyDescent="0.2">
      <c r="A143" s="37" t="s">
        <v>109</v>
      </c>
      <c r="B143" s="14">
        <v>15</v>
      </c>
      <c r="C143" s="22">
        <v>1.58</v>
      </c>
      <c r="D143" s="14">
        <v>24</v>
      </c>
      <c r="E143" s="1">
        <v>2016</v>
      </c>
      <c r="F143" s="2" t="s">
        <v>124</v>
      </c>
    </row>
    <row r="144" spans="1:6" x14ac:dyDescent="0.2">
      <c r="A144" s="37" t="s">
        <v>3</v>
      </c>
      <c r="B144" s="14">
        <v>1729</v>
      </c>
      <c r="C144" s="22">
        <v>1.18</v>
      </c>
      <c r="D144" s="14">
        <v>2043</v>
      </c>
      <c r="E144" s="1">
        <v>2016</v>
      </c>
      <c r="F144" s="2" t="s">
        <v>124</v>
      </c>
    </row>
    <row r="145" spans="1:6" x14ac:dyDescent="0.2">
      <c r="A145" s="37" t="s">
        <v>92</v>
      </c>
      <c r="B145" s="14">
        <v>545</v>
      </c>
      <c r="C145" s="22">
        <v>2.54</v>
      </c>
      <c r="D145" s="14">
        <v>1386</v>
      </c>
      <c r="E145" s="1">
        <v>2016</v>
      </c>
      <c r="F145" s="2" t="s">
        <v>124</v>
      </c>
    </row>
    <row r="146" spans="1:6" x14ac:dyDescent="0.2">
      <c r="A146" s="37" t="s">
        <v>93</v>
      </c>
      <c r="B146" s="14">
        <v>10</v>
      </c>
      <c r="C146" s="22">
        <v>2.06</v>
      </c>
      <c r="D146" s="14">
        <v>20</v>
      </c>
      <c r="E146" s="1">
        <v>2016</v>
      </c>
      <c r="F146" s="2" t="s">
        <v>124</v>
      </c>
    </row>
    <row r="147" spans="1:6" x14ac:dyDescent="0.2">
      <c r="A147" s="37" t="s">
        <v>94</v>
      </c>
      <c r="B147" s="14">
        <v>37</v>
      </c>
      <c r="C147" s="22">
        <v>3.26</v>
      </c>
      <c r="D147" s="14">
        <v>120</v>
      </c>
      <c r="E147" s="1">
        <v>2016</v>
      </c>
      <c r="F147" s="2" t="s">
        <v>124</v>
      </c>
    </row>
    <row r="148" spans="1:6" x14ac:dyDescent="0.2">
      <c r="A148" s="37" t="s">
        <v>7</v>
      </c>
      <c r="B148" s="14">
        <v>18</v>
      </c>
      <c r="C148" s="22">
        <v>1.5</v>
      </c>
      <c r="D148" s="14">
        <v>27</v>
      </c>
      <c r="E148" s="1">
        <v>2016</v>
      </c>
      <c r="F148" s="2" t="s">
        <v>124</v>
      </c>
    </row>
    <row r="149" spans="1:6" x14ac:dyDescent="0.2">
      <c r="A149" s="37" t="s">
        <v>8</v>
      </c>
      <c r="B149" s="14">
        <v>19</v>
      </c>
      <c r="C149" s="22">
        <v>1.5</v>
      </c>
      <c r="D149" s="14">
        <v>29</v>
      </c>
      <c r="E149" s="1">
        <v>2016</v>
      </c>
      <c r="F149" s="2" t="s">
        <v>124</v>
      </c>
    </row>
    <row r="150" spans="1:6" x14ac:dyDescent="0.2">
      <c r="A150" s="37" t="s">
        <v>9</v>
      </c>
      <c r="B150" s="14">
        <v>60</v>
      </c>
      <c r="C150" s="22">
        <v>1.5</v>
      </c>
      <c r="D150" s="14">
        <v>90</v>
      </c>
      <c r="E150" s="1">
        <v>2016</v>
      </c>
      <c r="F150" s="2" t="s">
        <v>124</v>
      </c>
    </row>
    <row r="151" spans="1:6" x14ac:dyDescent="0.2">
      <c r="A151" s="37" t="s">
        <v>10</v>
      </c>
      <c r="B151" s="14">
        <v>8</v>
      </c>
      <c r="C151" s="22">
        <v>1.5</v>
      </c>
      <c r="D151" s="14">
        <v>12</v>
      </c>
      <c r="E151" s="1">
        <v>2016</v>
      </c>
      <c r="F151" s="2" t="s">
        <v>124</v>
      </c>
    </row>
    <row r="152" spans="1:6" x14ac:dyDescent="0.2">
      <c r="A152" s="37" t="s">
        <v>34</v>
      </c>
      <c r="B152" s="14">
        <v>31</v>
      </c>
      <c r="C152" s="22">
        <v>1.62</v>
      </c>
      <c r="D152" s="14">
        <v>50</v>
      </c>
      <c r="E152" s="1">
        <v>2016</v>
      </c>
      <c r="F152" s="2" t="s">
        <v>124</v>
      </c>
    </row>
    <row r="153" spans="1:6" x14ac:dyDescent="0.2">
      <c r="A153" s="37" t="s">
        <v>12</v>
      </c>
      <c r="B153" s="14">
        <v>99</v>
      </c>
      <c r="C153" s="22">
        <v>1.96</v>
      </c>
      <c r="D153" s="14">
        <v>194</v>
      </c>
      <c r="E153" s="1">
        <v>2016</v>
      </c>
      <c r="F153" s="2" t="s">
        <v>124</v>
      </c>
    </row>
    <row r="154" spans="1:6" x14ac:dyDescent="0.2">
      <c r="A154" s="37" t="s">
        <v>13</v>
      </c>
      <c r="B154" s="14">
        <v>76</v>
      </c>
      <c r="C154" s="22">
        <v>1.29</v>
      </c>
      <c r="D154" s="14">
        <v>98</v>
      </c>
      <c r="E154" s="1">
        <v>2016</v>
      </c>
      <c r="F154" s="2" t="s">
        <v>124</v>
      </c>
    </row>
    <row r="155" spans="1:6" x14ac:dyDescent="0.2">
      <c r="A155" s="37" t="s">
        <v>14</v>
      </c>
      <c r="B155" s="14">
        <v>36</v>
      </c>
      <c r="C155" s="22">
        <v>1.29</v>
      </c>
      <c r="D155" s="14">
        <v>46</v>
      </c>
      <c r="E155" s="1">
        <v>2016</v>
      </c>
      <c r="F155" s="2" t="s">
        <v>124</v>
      </c>
    </row>
    <row r="156" spans="1:6" x14ac:dyDescent="0.2">
      <c r="A156" s="38" t="s">
        <v>15</v>
      </c>
      <c r="B156" s="14">
        <v>5</v>
      </c>
      <c r="C156" s="22">
        <v>2.15</v>
      </c>
      <c r="D156" s="14">
        <v>10</v>
      </c>
      <c r="E156" s="1">
        <v>2016</v>
      </c>
      <c r="F156" s="2" t="s">
        <v>124</v>
      </c>
    </row>
    <row r="157" spans="1:6" x14ac:dyDescent="0.2">
      <c r="A157" s="37" t="s">
        <v>16</v>
      </c>
      <c r="B157" s="14">
        <v>203</v>
      </c>
      <c r="C157" s="22">
        <v>1.93</v>
      </c>
      <c r="D157" s="14">
        <v>393</v>
      </c>
      <c r="E157" s="1">
        <v>2016</v>
      </c>
      <c r="F157" s="2" t="s">
        <v>124</v>
      </c>
    </row>
    <row r="158" spans="1:6" x14ac:dyDescent="0.2">
      <c r="A158" s="37" t="s">
        <v>17</v>
      </c>
      <c r="B158" s="14">
        <v>52</v>
      </c>
      <c r="C158" s="22">
        <v>1.55</v>
      </c>
      <c r="D158" s="14">
        <v>80</v>
      </c>
      <c r="E158" s="1">
        <v>2016</v>
      </c>
      <c r="F158" s="2" t="s">
        <v>124</v>
      </c>
    </row>
    <row r="159" spans="1:6" x14ac:dyDescent="0.2">
      <c r="A159" s="37" t="s">
        <v>18</v>
      </c>
      <c r="B159" s="14">
        <v>40</v>
      </c>
      <c r="C159" s="22">
        <v>1.91</v>
      </c>
      <c r="D159" s="14">
        <v>76</v>
      </c>
      <c r="E159" s="1">
        <v>2016</v>
      </c>
      <c r="F159" s="2" t="s">
        <v>124</v>
      </c>
    </row>
    <row r="160" spans="1:6" x14ac:dyDescent="0.2">
      <c r="A160" s="37" t="s">
        <v>19</v>
      </c>
      <c r="B160" s="14">
        <v>243</v>
      </c>
      <c r="C160" s="22">
        <v>1.91</v>
      </c>
      <c r="D160" s="14">
        <v>464</v>
      </c>
      <c r="E160" s="1">
        <v>2016</v>
      </c>
      <c r="F160" s="2" t="s">
        <v>124</v>
      </c>
    </row>
    <row r="161" spans="1:6" x14ac:dyDescent="0.2">
      <c r="A161" s="37" t="s">
        <v>20</v>
      </c>
      <c r="B161" s="14">
        <v>126</v>
      </c>
      <c r="C161" s="22">
        <v>1.43</v>
      </c>
      <c r="D161" s="14">
        <v>180</v>
      </c>
      <c r="E161" s="1">
        <v>2016</v>
      </c>
      <c r="F161" s="2" t="s">
        <v>124</v>
      </c>
    </row>
    <row r="162" spans="1:6" x14ac:dyDescent="0.2">
      <c r="A162" s="37" t="s">
        <v>21</v>
      </c>
      <c r="B162" s="14">
        <v>71</v>
      </c>
      <c r="C162" s="22">
        <v>1.2</v>
      </c>
      <c r="D162" s="14">
        <v>85</v>
      </c>
      <c r="E162" s="1">
        <v>2016</v>
      </c>
      <c r="F162" s="2" t="s">
        <v>124</v>
      </c>
    </row>
    <row r="163" spans="1:6" x14ac:dyDescent="0.2">
      <c r="A163" s="37" t="s">
        <v>22</v>
      </c>
      <c r="B163" s="14">
        <v>9</v>
      </c>
      <c r="C163" s="22">
        <v>2.13</v>
      </c>
      <c r="D163" s="14">
        <v>20</v>
      </c>
      <c r="E163" s="1">
        <v>2016</v>
      </c>
      <c r="F163" s="2" t="s">
        <v>124</v>
      </c>
    </row>
    <row r="164" spans="1:6" ht="22.5" x14ac:dyDescent="0.2">
      <c r="A164" s="100" t="s">
        <v>23</v>
      </c>
      <c r="B164" s="14">
        <v>134</v>
      </c>
      <c r="C164" s="22">
        <v>2.4500000000000002</v>
      </c>
      <c r="D164" s="14">
        <v>328</v>
      </c>
      <c r="E164" s="1">
        <v>2016</v>
      </c>
      <c r="F164" s="2" t="s">
        <v>124</v>
      </c>
    </row>
    <row r="165" spans="1:6" x14ac:dyDescent="0.2">
      <c r="A165" s="37" t="s">
        <v>24</v>
      </c>
      <c r="B165" s="14">
        <v>159</v>
      </c>
      <c r="C165" s="22">
        <v>1.81</v>
      </c>
      <c r="D165" s="14">
        <v>289</v>
      </c>
      <c r="E165" s="1">
        <v>2016</v>
      </c>
      <c r="F165" s="2" t="s">
        <v>124</v>
      </c>
    </row>
    <row r="166" spans="1:6" x14ac:dyDescent="0.2">
      <c r="A166" s="37" t="s">
        <v>25</v>
      </c>
      <c r="B166" s="14">
        <v>177</v>
      </c>
      <c r="C166" s="22">
        <v>1.24</v>
      </c>
      <c r="D166" s="14">
        <v>219</v>
      </c>
      <c r="E166" s="1">
        <v>2016</v>
      </c>
      <c r="F166" s="2" t="s">
        <v>124</v>
      </c>
    </row>
    <row r="167" spans="1:6" x14ac:dyDescent="0.2">
      <c r="A167" s="37" t="s">
        <v>26</v>
      </c>
      <c r="B167" s="14">
        <v>386</v>
      </c>
      <c r="C167" s="22">
        <v>1.2</v>
      </c>
      <c r="D167" s="14">
        <v>462</v>
      </c>
      <c r="E167" s="1">
        <v>2016</v>
      </c>
      <c r="F167" s="2" t="s">
        <v>124</v>
      </c>
    </row>
    <row r="168" spans="1:6" x14ac:dyDescent="0.2">
      <c r="A168" s="37" t="s">
        <v>27</v>
      </c>
      <c r="B168" s="14">
        <v>80</v>
      </c>
      <c r="C168" s="22">
        <v>1.77</v>
      </c>
      <c r="D168" s="14">
        <v>141</v>
      </c>
      <c r="E168" s="1">
        <v>2016</v>
      </c>
      <c r="F168" s="2" t="s">
        <v>124</v>
      </c>
    </row>
    <row r="169" spans="1:6" ht="12" thickBot="1" x14ac:dyDescent="0.25">
      <c r="A169" s="60" t="s">
        <v>74</v>
      </c>
      <c r="B169" s="19">
        <v>5849</v>
      </c>
      <c r="C169" s="30"/>
      <c r="D169" s="19">
        <v>8991</v>
      </c>
      <c r="E169" s="1">
        <v>2016</v>
      </c>
      <c r="F169" s="2" t="s">
        <v>124</v>
      </c>
    </row>
  </sheetData>
  <conditionalFormatting sqref="A2:D141">
    <cfRule type="expression" dxfId="2" priority="1">
      <formula>MOD(ROW(),2)=1</formula>
    </cfRule>
  </conditionalFormatting>
  <pageMargins left="0.75" right="0.75" top="1" bottom="1" header="0.5" footer="0.5"/>
  <pageSetup orientation="landscape" r:id="rId1"/>
  <headerFooter alignWithMargins="0"/>
  <customProperties>
    <customPr name="SourceTable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D3B62-FA4F-492E-9492-B2B7A50CFD89}">
  <sheetPr>
    <tabColor rgb="FF92D050"/>
    <pageSetUpPr fitToPage="1"/>
  </sheetPr>
  <dimension ref="A1:F154"/>
  <sheetViews>
    <sheetView showGridLines="0" tabSelected="1" topLeftCell="A129" zoomScale="115" zoomScaleNormal="115" zoomScaleSheetLayoutView="100" workbookViewId="0">
      <selection activeCell="G147" sqref="G147"/>
    </sheetView>
  </sheetViews>
  <sheetFormatPr defaultColWidth="9.140625" defaultRowHeight="11.25" x14ac:dyDescent="0.2"/>
  <cols>
    <col min="1" max="1" width="36.85546875" style="1" customWidth="1"/>
    <col min="2" max="2" width="12.140625" style="1" customWidth="1"/>
    <col min="3" max="3" width="9.140625" style="1"/>
    <col min="4" max="4" width="12.42578125" style="1" customWidth="1"/>
    <col min="5" max="5" width="9.140625" style="77"/>
    <col min="6" max="6" width="28.140625" style="1" customWidth="1"/>
    <col min="7" max="7" width="40.5703125" style="1" bestFit="1" customWidth="1"/>
    <col min="8" max="8" width="13.28515625" style="1" bestFit="1" customWidth="1"/>
    <col min="9" max="16384" width="9.140625" style="1"/>
  </cols>
  <sheetData>
    <row r="1" spans="1:6" ht="45" x14ac:dyDescent="0.2">
      <c r="A1" s="40" t="s">
        <v>0</v>
      </c>
      <c r="B1" s="41" t="s">
        <v>110</v>
      </c>
      <c r="C1" s="42" t="s">
        <v>111</v>
      </c>
      <c r="D1" s="43" t="s">
        <v>112</v>
      </c>
      <c r="E1" s="79" t="s">
        <v>113</v>
      </c>
      <c r="F1" s="68" t="s">
        <v>114</v>
      </c>
    </row>
    <row r="2" spans="1:6" x14ac:dyDescent="0.2">
      <c r="A2" s="52" t="s">
        <v>1</v>
      </c>
      <c r="B2" s="53">
        <v>195909</v>
      </c>
      <c r="C2" s="54">
        <v>117.8</v>
      </c>
      <c r="D2" s="55">
        <v>166242</v>
      </c>
      <c r="E2" s="77">
        <v>2021</v>
      </c>
      <c r="F2" s="1" t="s">
        <v>125</v>
      </c>
    </row>
    <row r="3" spans="1:6" s="2" customFormat="1" ht="45" customHeight="1" x14ac:dyDescent="0.2">
      <c r="A3" s="81" t="s">
        <v>66</v>
      </c>
      <c r="B3" s="82">
        <v>177351</v>
      </c>
      <c r="C3" s="83">
        <v>131.1</v>
      </c>
      <c r="D3" s="84">
        <v>135244</v>
      </c>
      <c r="E3" s="77" t="s">
        <v>116</v>
      </c>
      <c r="F3" s="1" t="s">
        <v>125</v>
      </c>
    </row>
    <row r="4" spans="1:6" x14ac:dyDescent="0.2">
      <c r="A4" s="56" t="s">
        <v>29</v>
      </c>
      <c r="B4" s="57">
        <v>121309</v>
      </c>
      <c r="C4" s="58">
        <v>92.2</v>
      </c>
      <c r="D4" s="59">
        <v>131550</v>
      </c>
      <c r="E4" s="77">
        <v>2021</v>
      </c>
      <c r="F4" s="1" t="s">
        <v>125</v>
      </c>
    </row>
    <row r="5" spans="1:6" x14ac:dyDescent="0.2">
      <c r="A5" s="56" t="s">
        <v>30</v>
      </c>
      <c r="B5" s="57">
        <v>34132</v>
      </c>
      <c r="C5" s="58">
        <v>90</v>
      </c>
      <c r="D5" s="59">
        <v>37929</v>
      </c>
      <c r="E5" s="77">
        <v>2021</v>
      </c>
      <c r="F5" s="1" t="s">
        <v>125</v>
      </c>
    </row>
    <row r="6" spans="1:6" x14ac:dyDescent="0.2">
      <c r="A6" s="56" t="s">
        <v>31</v>
      </c>
      <c r="B6" s="57">
        <v>984</v>
      </c>
      <c r="C6" s="58">
        <v>108.8</v>
      </c>
      <c r="D6" s="59">
        <v>904</v>
      </c>
      <c r="E6" s="77">
        <v>2021</v>
      </c>
      <c r="F6" s="1" t="s">
        <v>125</v>
      </c>
    </row>
    <row r="7" spans="1:6" x14ac:dyDescent="0.2">
      <c r="A7" s="56" t="s">
        <v>32</v>
      </c>
      <c r="B7" s="57">
        <v>5687</v>
      </c>
      <c r="C7" s="58">
        <v>106.8</v>
      </c>
      <c r="D7" s="59">
        <v>5325</v>
      </c>
      <c r="E7" s="77">
        <v>2021</v>
      </c>
      <c r="F7" s="1" t="s">
        <v>125</v>
      </c>
    </row>
    <row r="8" spans="1:6" x14ac:dyDescent="0.2">
      <c r="A8" s="56" t="s">
        <v>67</v>
      </c>
      <c r="B8" s="57">
        <v>1095</v>
      </c>
      <c r="C8" s="58">
        <v>106.8</v>
      </c>
      <c r="D8" s="59">
        <v>1025</v>
      </c>
      <c r="E8" s="77">
        <v>2021</v>
      </c>
      <c r="F8" s="1" t="s">
        <v>125</v>
      </c>
    </row>
    <row r="9" spans="1:6" x14ac:dyDescent="0.2">
      <c r="A9" s="56" t="s">
        <v>68</v>
      </c>
      <c r="B9" s="57">
        <v>2135</v>
      </c>
      <c r="C9" s="58">
        <v>106.8</v>
      </c>
      <c r="D9" s="59">
        <v>1999</v>
      </c>
      <c r="E9" s="77">
        <v>2021</v>
      </c>
      <c r="F9" s="1" t="s">
        <v>125</v>
      </c>
    </row>
    <row r="10" spans="1:6" x14ac:dyDescent="0.2">
      <c r="A10" s="56" t="s">
        <v>69</v>
      </c>
      <c r="B10" s="57">
        <v>9152</v>
      </c>
      <c r="C10" s="58">
        <v>115.3</v>
      </c>
      <c r="D10" s="59">
        <v>7939</v>
      </c>
      <c r="E10" s="77">
        <v>2021</v>
      </c>
      <c r="F10" s="1" t="s">
        <v>125</v>
      </c>
    </row>
    <row r="11" spans="1:6" x14ac:dyDescent="0.2">
      <c r="A11" s="56" t="s">
        <v>70</v>
      </c>
      <c r="B11" s="57">
        <v>4315</v>
      </c>
      <c r="C11" s="58">
        <v>115.2</v>
      </c>
      <c r="D11" s="59">
        <v>3745</v>
      </c>
      <c r="E11" s="77">
        <v>2021</v>
      </c>
      <c r="F11" s="1" t="s">
        <v>125</v>
      </c>
    </row>
    <row r="12" spans="1:6" x14ac:dyDescent="0.2">
      <c r="A12" s="56" t="s">
        <v>34</v>
      </c>
      <c r="B12" s="57">
        <v>3212</v>
      </c>
      <c r="C12" s="58">
        <v>119.3</v>
      </c>
      <c r="D12" s="59">
        <v>2693</v>
      </c>
      <c r="E12" s="77">
        <v>2021</v>
      </c>
      <c r="F12" s="1" t="s">
        <v>125</v>
      </c>
    </row>
    <row r="13" spans="1:6" x14ac:dyDescent="0.2">
      <c r="A13" s="56" t="s">
        <v>71</v>
      </c>
      <c r="B13" s="57">
        <v>43568</v>
      </c>
      <c r="C13" s="58">
        <v>113.6</v>
      </c>
      <c r="D13" s="59">
        <v>38361</v>
      </c>
      <c r="E13" s="77">
        <v>2021</v>
      </c>
      <c r="F13" s="1" t="s">
        <v>125</v>
      </c>
    </row>
    <row r="14" spans="1:6" x14ac:dyDescent="0.2">
      <c r="A14" s="56" t="s">
        <v>72</v>
      </c>
      <c r="B14" s="57">
        <v>814</v>
      </c>
      <c r="C14" s="58">
        <v>153.9</v>
      </c>
      <c r="D14" s="59">
        <v>529</v>
      </c>
      <c r="E14" s="77">
        <v>2021</v>
      </c>
      <c r="F14" s="1" t="s">
        <v>125</v>
      </c>
    </row>
    <row r="15" spans="1:6" x14ac:dyDescent="0.2">
      <c r="A15" s="56" t="s">
        <v>13</v>
      </c>
      <c r="B15" s="57">
        <v>9521</v>
      </c>
      <c r="C15" s="58">
        <v>122.6</v>
      </c>
      <c r="D15" s="59">
        <v>7764</v>
      </c>
      <c r="E15" s="77">
        <v>2021</v>
      </c>
      <c r="F15" s="1" t="s">
        <v>125</v>
      </c>
    </row>
    <row r="16" spans="1:6" ht="10.9" customHeight="1" x14ac:dyDescent="0.2">
      <c r="A16" s="56" t="s">
        <v>73</v>
      </c>
      <c r="B16" s="57">
        <v>3165</v>
      </c>
      <c r="C16" s="58">
        <v>125.6</v>
      </c>
      <c r="D16" s="59">
        <v>2520</v>
      </c>
      <c r="E16" s="77">
        <v>2021</v>
      </c>
      <c r="F16" s="1" t="s">
        <v>125</v>
      </c>
    </row>
    <row r="17" spans="1:6" x14ac:dyDescent="0.2">
      <c r="A17" s="56" t="s">
        <v>37</v>
      </c>
      <c r="B17" s="57">
        <v>1857</v>
      </c>
      <c r="C17" s="58">
        <v>125.6</v>
      </c>
      <c r="D17" s="59">
        <v>1478</v>
      </c>
      <c r="E17" s="77">
        <v>2021</v>
      </c>
      <c r="F17" s="1" t="s">
        <v>125</v>
      </c>
    </row>
    <row r="18" spans="1:6" x14ac:dyDescent="0.2">
      <c r="A18" s="56" t="s">
        <v>16</v>
      </c>
      <c r="B18" s="57">
        <v>61966</v>
      </c>
      <c r="C18" s="58">
        <v>96.7</v>
      </c>
      <c r="D18" s="59">
        <v>64074</v>
      </c>
      <c r="E18" s="77">
        <v>2021</v>
      </c>
      <c r="F18" s="1" t="s">
        <v>125</v>
      </c>
    </row>
    <row r="19" spans="1:6" x14ac:dyDescent="0.2">
      <c r="A19" s="56" t="s">
        <v>17</v>
      </c>
      <c r="B19" s="57">
        <v>16479</v>
      </c>
      <c r="C19" s="58">
        <v>122.4</v>
      </c>
      <c r="D19" s="59">
        <v>13465</v>
      </c>
      <c r="E19" s="77">
        <v>2021</v>
      </c>
      <c r="F19" s="1" t="s">
        <v>125</v>
      </c>
    </row>
    <row r="20" spans="1:6" x14ac:dyDescent="0.2">
      <c r="A20" s="56" t="s">
        <v>18</v>
      </c>
      <c r="B20" s="57">
        <v>4391</v>
      </c>
      <c r="C20" s="58">
        <v>124.4</v>
      </c>
      <c r="D20" s="59">
        <v>3529</v>
      </c>
      <c r="E20" s="77">
        <v>2021</v>
      </c>
      <c r="F20" s="1" t="s">
        <v>125</v>
      </c>
    </row>
    <row r="21" spans="1:6" x14ac:dyDescent="0.2">
      <c r="A21" s="56" t="s">
        <v>19</v>
      </c>
      <c r="B21" s="57">
        <v>13516</v>
      </c>
      <c r="C21" s="58">
        <v>116.4</v>
      </c>
      <c r="D21" s="59">
        <v>11608</v>
      </c>
      <c r="E21" s="77">
        <v>2021</v>
      </c>
      <c r="F21" s="1" t="s">
        <v>125</v>
      </c>
    </row>
    <row r="22" spans="1:6" x14ac:dyDescent="0.2">
      <c r="A22" s="56" t="s">
        <v>20</v>
      </c>
      <c r="B22" s="57">
        <v>24936</v>
      </c>
      <c r="C22" s="58">
        <v>118.1</v>
      </c>
      <c r="D22" s="59">
        <v>21115</v>
      </c>
      <c r="E22" s="77">
        <v>2021</v>
      </c>
      <c r="F22" s="1" t="s">
        <v>125</v>
      </c>
    </row>
    <row r="23" spans="1:6" x14ac:dyDescent="0.2">
      <c r="A23" s="56" t="s">
        <v>21</v>
      </c>
      <c r="B23" s="57">
        <v>12567</v>
      </c>
      <c r="C23" s="58">
        <v>109.3</v>
      </c>
      <c r="D23" s="59">
        <v>11493</v>
      </c>
      <c r="E23" s="77">
        <v>2021</v>
      </c>
      <c r="F23" s="1" t="s">
        <v>125</v>
      </c>
    </row>
    <row r="24" spans="1:6" x14ac:dyDescent="0.2">
      <c r="A24" s="56" t="s">
        <v>38</v>
      </c>
      <c r="B24" s="57">
        <v>96181</v>
      </c>
      <c r="C24" s="58">
        <v>85.2</v>
      </c>
      <c r="D24" s="59">
        <v>112908</v>
      </c>
      <c r="E24" s="77">
        <v>2021</v>
      </c>
      <c r="F24" s="1" t="s">
        <v>125</v>
      </c>
    </row>
    <row r="25" spans="1:6" x14ac:dyDescent="0.2">
      <c r="A25" s="56" t="s">
        <v>82</v>
      </c>
      <c r="B25" s="57">
        <v>143450</v>
      </c>
      <c r="C25" s="58">
        <v>103</v>
      </c>
      <c r="D25" s="59">
        <v>139271</v>
      </c>
      <c r="E25" s="77">
        <v>2021</v>
      </c>
      <c r="F25" s="1" t="s">
        <v>125</v>
      </c>
    </row>
    <row r="26" spans="1:6" ht="12" thickBot="1" x14ac:dyDescent="0.25">
      <c r="A26" s="60" t="s">
        <v>74</v>
      </c>
      <c r="B26" s="61">
        <v>987693</v>
      </c>
      <c r="C26" s="62">
        <v>106.8</v>
      </c>
      <c r="D26" s="63">
        <v>924701</v>
      </c>
      <c r="E26" s="77">
        <v>2021</v>
      </c>
      <c r="F26" s="1" t="s">
        <v>125</v>
      </c>
    </row>
    <row r="27" spans="1:6" x14ac:dyDescent="0.2">
      <c r="A27" s="52" t="s">
        <v>1</v>
      </c>
      <c r="B27" s="53">
        <v>137288</v>
      </c>
      <c r="C27" s="54">
        <v>109</v>
      </c>
      <c r="D27" s="55">
        <v>125992</v>
      </c>
      <c r="E27" s="80">
        <v>2020</v>
      </c>
      <c r="F27" s="1" t="s">
        <v>125</v>
      </c>
    </row>
    <row r="28" spans="1:6" x14ac:dyDescent="0.2">
      <c r="A28" s="56" t="s">
        <v>66</v>
      </c>
      <c r="B28" s="57">
        <v>79699</v>
      </c>
      <c r="C28" s="58">
        <v>124</v>
      </c>
      <c r="D28" s="59">
        <v>64281</v>
      </c>
      <c r="E28" s="80">
        <v>2020</v>
      </c>
      <c r="F28" s="1" t="s">
        <v>125</v>
      </c>
    </row>
    <row r="29" spans="1:6" x14ac:dyDescent="0.2">
      <c r="A29" s="56" t="s">
        <v>29</v>
      </c>
      <c r="B29" s="57">
        <v>75062</v>
      </c>
      <c r="C29" s="58">
        <v>93.3</v>
      </c>
      <c r="D29" s="59">
        <v>80484</v>
      </c>
      <c r="E29" s="80">
        <v>2020</v>
      </c>
      <c r="F29" s="1" t="s">
        <v>125</v>
      </c>
    </row>
    <row r="30" spans="1:6" x14ac:dyDescent="0.2">
      <c r="A30" s="56" t="s">
        <v>30</v>
      </c>
      <c r="B30" s="57">
        <v>20618</v>
      </c>
      <c r="C30" s="58">
        <v>92.4</v>
      </c>
      <c r="D30" s="59">
        <v>22323</v>
      </c>
      <c r="E30" s="80">
        <v>2020</v>
      </c>
      <c r="F30" s="1" t="s">
        <v>125</v>
      </c>
    </row>
    <row r="31" spans="1:6" x14ac:dyDescent="0.2">
      <c r="A31" s="56" t="s">
        <v>31</v>
      </c>
      <c r="B31" s="57">
        <v>595</v>
      </c>
      <c r="C31" s="58">
        <v>102</v>
      </c>
      <c r="D31" s="59">
        <v>583</v>
      </c>
      <c r="E31" s="80">
        <v>2020</v>
      </c>
      <c r="F31" s="1" t="s">
        <v>125</v>
      </c>
    </row>
    <row r="32" spans="1:6" x14ac:dyDescent="0.2">
      <c r="A32" s="56" t="s">
        <v>32</v>
      </c>
      <c r="B32" s="57">
        <v>6660</v>
      </c>
      <c r="C32" s="58">
        <v>100.4</v>
      </c>
      <c r="D32" s="59">
        <v>6635</v>
      </c>
      <c r="E32" s="80">
        <v>2020</v>
      </c>
      <c r="F32" s="1" t="s">
        <v>125</v>
      </c>
    </row>
    <row r="33" spans="1:6" x14ac:dyDescent="0.2">
      <c r="A33" s="56" t="s">
        <v>67</v>
      </c>
      <c r="B33" s="57">
        <v>971</v>
      </c>
      <c r="C33" s="58">
        <v>100.2</v>
      </c>
      <c r="D33" s="59">
        <v>969</v>
      </c>
      <c r="E33" s="80">
        <v>2020</v>
      </c>
      <c r="F33" s="1" t="s">
        <v>125</v>
      </c>
    </row>
    <row r="34" spans="1:6" x14ac:dyDescent="0.2">
      <c r="A34" s="56" t="s">
        <v>68</v>
      </c>
      <c r="B34" s="57">
        <v>1435</v>
      </c>
      <c r="C34" s="58">
        <v>100.7</v>
      </c>
      <c r="D34" s="59">
        <v>1425</v>
      </c>
      <c r="E34" s="80">
        <v>2020</v>
      </c>
      <c r="F34" s="1" t="s">
        <v>125</v>
      </c>
    </row>
    <row r="35" spans="1:6" x14ac:dyDescent="0.2">
      <c r="A35" s="56" t="s">
        <v>69</v>
      </c>
      <c r="B35" s="57">
        <v>2736</v>
      </c>
      <c r="C35" s="58">
        <v>113.1</v>
      </c>
      <c r="D35" s="59">
        <v>2420</v>
      </c>
      <c r="E35" s="80">
        <v>2020</v>
      </c>
      <c r="F35" s="1" t="s">
        <v>125</v>
      </c>
    </row>
    <row r="36" spans="1:6" x14ac:dyDescent="0.2">
      <c r="A36" s="56" t="s">
        <v>70</v>
      </c>
      <c r="B36" s="57">
        <v>2482</v>
      </c>
      <c r="C36" s="58">
        <v>112.7</v>
      </c>
      <c r="D36" s="59">
        <v>2203</v>
      </c>
      <c r="E36" s="80">
        <v>2020</v>
      </c>
      <c r="F36" s="1" t="s">
        <v>125</v>
      </c>
    </row>
    <row r="37" spans="1:6" x14ac:dyDescent="0.2">
      <c r="A37" s="56" t="s">
        <v>34</v>
      </c>
      <c r="B37" s="57">
        <v>1722</v>
      </c>
      <c r="C37" s="58">
        <v>117.5</v>
      </c>
      <c r="D37" s="59">
        <v>1465</v>
      </c>
      <c r="E37" s="80">
        <v>2020</v>
      </c>
      <c r="F37" s="1" t="s">
        <v>125</v>
      </c>
    </row>
    <row r="38" spans="1:6" x14ac:dyDescent="0.2">
      <c r="A38" s="56" t="s">
        <v>71</v>
      </c>
      <c r="B38" s="57">
        <v>27984</v>
      </c>
      <c r="C38" s="58">
        <v>87.8</v>
      </c>
      <c r="D38" s="59">
        <v>31855</v>
      </c>
      <c r="E38" s="80">
        <v>2020</v>
      </c>
      <c r="F38" s="1" t="s">
        <v>125</v>
      </c>
    </row>
    <row r="39" spans="1:6" x14ac:dyDescent="0.2">
      <c r="A39" s="56" t="s">
        <v>72</v>
      </c>
      <c r="B39" s="57">
        <v>652</v>
      </c>
      <c r="C39" s="58">
        <v>103.8</v>
      </c>
      <c r="D39" s="59">
        <v>629</v>
      </c>
      <c r="E39" s="80">
        <v>2020</v>
      </c>
      <c r="F39" s="1" t="s">
        <v>125</v>
      </c>
    </row>
    <row r="40" spans="1:6" x14ac:dyDescent="0.2">
      <c r="A40" s="56" t="s">
        <v>13</v>
      </c>
      <c r="B40" s="57">
        <v>12465</v>
      </c>
      <c r="C40" s="58">
        <v>117.8</v>
      </c>
      <c r="D40" s="59">
        <v>10581</v>
      </c>
      <c r="E40" s="80">
        <v>2020</v>
      </c>
      <c r="F40" s="1" t="s">
        <v>125</v>
      </c>
    </row>
    <row r="41" spans="1:6" x14ac:dyDescent="0.2">
      <c r="A41" s="56" t="s">
        <v>73</v>
      </c>
      <c r="B41" s="57">
        <v>1433</v>
      </c>
      <c r="C41" s="58">
        <v>121.3</v>
      </c>
      <c r="D41" s="59">
        <v>1181</v>
      </c>
      <c r="E41" s="80">
        <v>2020</v>
      </c>
      <c r="F41" s="1" t="s">
        <v>125</v>
      </c>
    </row>
    <row r="42" spans="1:6" x14ac:dyDescent="0.2">
      <c r="A42" s="56" t="s">
        <v>37</v>
      </c>
      <c r="B42" s="57">
        <v>830</v>
      </c>
      <c r="C42" s="58">
        <v>121.3</v>
      </c>
      <c r="D42" s="59">
        <v>684</v>
      </c>
      <c r="E42" s="80">
        <v>2020</v>
      </c>
      <c r="F42" s="1" t="s">
        <v>125</v>
      </c>
    </row>
    <row r="43" spans="1:6" x14ac:dyDescent="0.2">
      <c r="A43" s="56" t="s">
        <v>16</v>
      </c>
      <c r="B43" s="57">
        <v>31955</v>
      </c>
      <c r="C43" s="58">
        <v>96.3</v>
      </c>
      <c r="D43" s="59">
        <v>33184</v>
      </c>
      <c r="E43" s="80">
        <v>2020</v>
      </c>
      <c r="F43" s="1" t="s">
        <v>125</v>
      </c>
    </row>
    <row r="44" spans="1:6" x14ac:dyDescent="0.2">
      <c r="A44" s="56" t="s">
        <v>17</v>
      </c>
      <c r="B44" s="57">
        <v>13840</v>
      </c>
      <c r="C44" s="58">
        <v>117.9</v>
      </c>
      <c r="D44" s="59">
        <v>11741</v>
      </c>
      <c r="E44" s="80">
        <v>2020</v>
      </c>
      <c r="F44" s="1" t="s">
        <v>125</v>
      </c>
    </row>
    <row r="45" spans="1:6" x14ac:dyDescent="0.2">
      <c r="A45" s="56" t="s">
        <v>18</v>
      </c>
      <c r="B45" s="57">
        <v>3124</v>
      </c>
      <c r="C45" s="58">
        <v>128.19999999999999</v>
      </c>
      <c r="D45" s="59">
        <v>2436</v>
      </c>
      <c r="E45" s="80">
        <v>2020</v>
      </c>
      <c r="F45" s="1" t="s">
        <v>125</v>
      </c>
    </row>
    <row r="46" spans="1:6" x14ac:dyDescent="0.2">
      <c r="A46" s="56" t="s">
        <v>19</v>
      </c>
      <c r="B46" s="57">
        <v>8267</v>
      </c>
      <c r="C46" s="58">
        <v>115.4</v>
      </c>
      <c r="D46" s="59">
        <v>7163</v>
      </c>
      <c r="E46" s="80">
        <v>2020</v>
      </c>
      <c r="F46" s="1" t="s">
        <v>125</v>
      </c>
    </row>
    <row r="47" spans="1:6" x14ac:dyDescent="0.2">
      <c r="A47" s="56" t="s">
        <v>20</v>
      </c>
      <c r="B47" s="57">
        <v>16999</v>
      </c>
      <c r="C47" s="58">
        <v>112.9</v>
      </c>
      <c r="D47" s="59">
        <v>15056</v>
      </c>
      <c r="E47" s="80">
        <v>2020</v>
      </c>
      <c r="F47" s="1" t="s">
        <v>125</v>
      </c>
    </row>
    <row r="48" spans="1:6" x14ac:dyDescent="0.2">
      <c r="A48" s="56" t="s">
        <v>21</v>
      </c>
      <c r="B48" s="57">
        <v>3263</v>
      </c>
      <c r="C48" s="58">
        <v>107.9</v>
      </c>
      <c r="D48" s="59">
        <v>3025</v>
      </c>
      <c r="E48" s="80">
        <v>2020</v>
      </c>
      <c r="F48" s="1" t="s">
        <v>125</v>
      </c>
    </row>
    <row r="49" spans="1:6" x14ac:dyDescent="0.2">
      <c r="A49" s="56" t="s">
        <v>38</v>
      </c>
      <c r="B49" s="57">
        <v>47961</v>
      </c>
      <c r="C49" s="58">
        <v>63.3</v>
      </c>
      <c r="D49" s="59">
        <v>75738</v>
      </c>
      <c r="E49" s="80">
        <v>2020</v>
      </c>
      <c r="F49" s="1" t="s">
        <v>125</v>
      </c>
    </row>
    <row r="50" spans="1:6" x14ac:dyDescent="0.2">
      <c r="A50" s="56" t="s">
        <v>82</v>
      </c>
      <c r="B50" s="57">
        <v>60069</v>
      </c>
      <c r="C50" s="58">
        <v>98.6</v>
      </c>
      <c r="D50" s="59">
        <v>60932</v>
      </c>
      <c r="E50" s="80">
        <v>2020</v>
      </c>
      <c r="F50" s="1" t="s">
        <v>125</v>
      </c>
    </row>
    <row r="51" spans="1:6" ht="12" thickBot="1" x14ac:dyDescent="0.25">
      <c r="A51" s="60" t="s">
        <v>74</v>
      </c>
      <c r="B51" s="61">
        <v>558110</v>
      </c>
      <c r="C51" s="62">
        <v>99.2</v>
      </c>
      <c r="D51" s="63">
        <v>562490</v>
      </c>
      <c r="E51" s="80">
        <v>2020</v>
      </c>
      <c r="F51" s="1" t="s">
        <v>125</v>
      </c>
    </row>
    <row r="52" spans="1:6" x14ac:dyDescent="0.2">
      <c r="A52" s="52" t="s">
        <v>1</v>
      </c>
      <c r="B52" s="53">
        <v>229663</v>
      </c>
      <c r="C52" s="54">
        <v>117.3</v>
      </c>
      <c r="D52" s="55">
        <v>195741</v>
      </c>
      <c r="E52" s="77" t="s">
        <v>115</v>
      </c>
      <c r="F52" s="1" t="s">
        <v>125</v>
      </c>
    </row>
    <row r="53" spans="1:6" x14ac:dyDescent="0.2">
      <c r="A53" s="56" t="s">
        <v>66</v>
      </c>
      <c r="B53" s="57">
        <v>171627</v>
      </c>
      <c r="C53" s="58">
        <v>119.5</v>
      </c>
      <c r="D53" s="59">
        <v>143571</v>
      </c>
      <c r="E53" s="77" t="s">
        <v>115</v>
      </c>
      <c r="F53" s="1" t="s">
        <v>125</v>
      </c>
    </row>
    <row r="54" spans="1:6" x14ac:dyDescent="0.2">
      <c r="A54" s="56" t="s">
        <v>29</v>
      </c>
      <c r="B54" s="57">
        <v>177702</v>
      </c>
      <c r="C54" s="58">
        <v>103.3</v>
      </c>
      <c r="D54" s="59">
        <v>171955</v>
      </c>
      <c r="E54" s="77" t="s">
        <v>115</v>
      </c>
      <c r="F54" s="1" t="s">
        <v>125</v>
      </c>
    </row>
    <row r="55" spans="1:6" x14ac:dyDescent="0.2">
      <c r="A55" s="56" t="s">
        <v>30</v>
      </c>
      <c r="B55" s="57">
        <v>57317</v>
      </c>
      <c r="C55" s="58">
        <v>99.1</v>
      </c>
      <c r="D55" s="59">
        <v>57841</v>
      </c>
      <c r="E55" s="77" t="s">
        <v>115</v>
      </c>
      <c r="F55" s="1" t="s">
        <v>125</v>
      </c>
    </row>
    <row r="56" spans="1:6" x14ac:dyDescent="0.2">
      <c r="A56" s="56" t="s">
        <v>31</v>
      </c>
      <c r="B56" s="57">
        <v>2363</v>
      </c>
      <c r="C56" s="58">
        <v>100</v>
      </c>
      <c r="D56" s="59">
        <v>2364</v>
      </c>
      <c r="E56" s="77" t="s">
        <v>115</v>
      </c>
      <c r="F56" s="1" t="s">
        <v>125</v>
      </c>
    </row>
    <row r="57" spans="1:6" x14ac:dyDescent="0.2">
      <c r="A57" s="56" t="s">
        <v>32</v>
      </c>
      <c r="B57" s="57">
        <v>18773</v>
      </c>
      <c r="C57" s="58">
        <v>104.6</v>
      </c>
      <c r="D57" s="59">
        <v>17951</v>
      </c>
      <c r="E57" s="77" t="s">
        <v>115</v>
      </c>
      <c r="F57" s="1" t="s">
        <v>125</v>
      </c>
    </row>
    <row r="58" spans="1:6" x14ac:dyDescent="0.2">
      <c r="A58" s="56" t="s">
        <v>67</v>
      </c>
      <c r="B58" s="57">
        <v>1541</v>
      </c>
      <c r="C58" s="58">
        <v>104.7</v>
      </c>
      <c r="D58" s="59">
        <v>1473</v>
      </c>
      <c r="E58" s="77" t="s">
        <v>115</v>
      </c>
      <c r="F58" s="1" t="s">
        <v>125</v>
      </c>
    </row>
    <row r="59" spans="1:6" x14ac:dyDescent="0.2">
      <c r="A59" s="56" t="s">
        <v>68</v>
      </c>
      <c r="B59" s="57">
        <v>2877</v>
      </c>
      <c r="C59" s="58">
        <v>104.6</v>
      </c>
      <c r="D59" s="59">
        <v>2751</v>
      </c>
      <c r="E59" s="77" t="s">
        <v>115</v>
      </c>
      <c r="F59" s="1" t="s">
        <v>125</v>
      </c>
    </row>
    <row r="60" spans="1:6" x14ac:dyDescent="0.2">
      <c r="A60" s="56" t="s">
        <v>69</v>
      </c>
      <c r="B60" s="57">
        <v>11494</v>
      </c>
      <c r="C60" s="58">
        <v>114.8</v>
      </c>
      <c r="D60" s="59">
        <v>10013</v>
      </c>
      <c r="E60" s="77" t="s">
        <v>115</v>
      </c>
      <c r="F60" s="1" t="s">
        <v>125</v>
      </c>
    </row>
    <row r="61" spans="1:6" x14ac:dyDescent="0.2">
      <c r="A61" s="56" t="s">
        <v>70</v>
      </c>
      <c r="B61" s="57">
        <v>6086</v>
      </c>
      <c r="C61" s="58">
        <v>114.8</v>
      </c>
      <c r="D61" s="59">
        <v>5304</v>
      </c>
      <c r="E61" s="77" t="s">
        <v>115</v>
      </c>
      <c r="F61" s="1" t="s">
        <v>125</v>
      </c>
    </row>
    <row r="62" spans="1:6" x14ac:dyDescent="0.2">
      <c r="A62" s="56" t="s">
        <v>34</v>
      </c>
      <c r="B62" s="57">
        <v>3778</v>
      </c>
      <c r="C62" s="58">
        <v>115.8</v>
      </c>
      <c r="D62" s="59">
        <v>3262</v>
      </c>
      <c r="E62" s="77" t="s">
        <v>115</v>
      </c>
      <c r="F62" s="1" t="s">
        <v>125</v>
      </c>
    </row>
    <row r="63" spans="1:6" x14ac:dyDescent="0.2">
      <c r="A63" s="56" t="s">
        <v>71</v>
      </c>
      <c r="B63" s="57">
        <v>43516</v>
      </c>
      <c r="C63" s="58">
        <v>93.5</v>
      </c>
      <c r="D63" s="59">
        <v>46528</v>
      </c>
      <c r="E63" s="77" t="s">
        <v>115</v>
      </c>
      <c r="F63" s="1" t="s">
        <v>125</v>
      </c>
    </row>
    <row r="64" spans="1:6" x14ac:dyDescent="0.2">
      <c r="A64" s="56" t="s">
        <v>72</v>
      </c>
      <c r="B64" s="57">
        <v>746</v>
      </c>
      <c r="C64" s="58">
        <v>102.9</v>
      </c>
      <c r="D64" s="59">
        <v>725</v>
      </c>
      <c r="E64" s="77" t="s">
        <v>115</v>
      </c>
      <c r="F64" s="1" t="s">
        <v>125</v>
      </c>
    </row>
    <row r="65" spans="1:6" x14ac:dyDescent="0.2">
      <c r="A65" s="56" t="s">
        <v>13</v>
      </c>
      <c r="B65" s="57">
        <v>13338</v>
      </c>
      <c r="C65" s="58">
        <v>114.2</v>
      </c>
      <c r="D65" s="59">
        <v>11682</v>
      </c>
      <c r="E65" s="77" t="s">
        <v>115</v>
      </c>
      <c r="F65" s="1" t="s">
        <v>125</v>
      </c>
    </row>
    <row r="66" spans="1:6" x14ac:dyDescent="0.2">
      <c r="A66" s="56" t="s">
        <v>73</v>
      </c>
      <c r="B66" s="57">
        <v>2955</v>
      </c>
      <c r="C66" s="58">
        <v>120.5</v>
      </c>
      <c r="D66" s="59">
        <v>2453</v>
      </c>
      <c r="E66" s="77" t="s">
        <v>115</v>
      </c>
      <c r="F66" s="1" t="s">
        <v>125</v>
      </c>
    </row>
    <row r="67" spans="1:6" x14ac:dyDescent="0.2">
      <c r="A67" s="56" t="s">
        <v>37</v>
      </c>
      <c r="B67" s="57">
        <v>1915</v>
      </c>
      <c r="C67" s="58">
        <v>120.5</v>
      </c>
      <c r="D67" s="59">
        <v>1589</v>
      </c>
      <c r="E67" s="77" t="s">
        <v>115</v>
      </c>
      <c r="F67" s="1" t="s">
        <v>125</v>
      </c>
    </row>
    <row r="68" spans="1:6" x14ac:dyDescent="0.2">
      <c r="A68" s="56" t="s">
        <v>16</v>
      </c>
      <c r="B68" s="57">
        <v>61212</v>
      </c>
      <c r="C68" s="58">
        <v>104</v>
      </c>
      <c r="D68" s="59">
        <v>58875</v>
      </c>
      <c r="E68" s="77" t="s">
        <v>115</v>
      </c>
      <c r="F68" s="1" t="s">
        <v>125</v>
      </c>
    </row>
    <row r="69" spans="1:6" x14ac:dyDescent="0.2">
      <c r="A69" s="56" t="s">
        <v>17</v>
      </c>
      <c r="B69" s="57">
        <v>20083</v>
      </c>
      <c r="C69" s="58">
        <v>116.3</v>
      </c>
      <c r="D69" s="59">
        <v>17268</v>
      </c>
      <c r="E69" s="77" t="s">
        <v>115</v>
      </c>
      <c r="F69" s="1" t="s">
        <v>125</v>
      </c>
    </row>
    <row r="70" spans="1:6" x14ac:dyDescent="0.2">
      <c r="A70" s="56" t="s">
        <v>18</v>
      </c>
      <c r="B70" s="57">
        <v>6045</v>
      </c>
      <c r="C70" s="58">
        <v>124.2</v>
      </c>
      <c r="D70" s="59">
        <v>4867</v>
      </c>
      <c r="E70" s="77" t="s">
        <v>115</v>
      </c>
      <c r="F70" s="1" t="s">
        <v>125</v>
      </c>
    </row>
    <row r="71" spans="1:6" x14ac:dyDescent="0.2">
      <c r="A71" s="56" t="s">
        <v>19</v>
      </c>
      <c r="B71" s="57">
        <v>19402</v>
      </c>
      <c r="C71" s="58">
        <v>113.8</v>
      </c>
      <c r="D71" s="59">
        <v>17045</v>
      </c>
      <c r="E71" s="77" t="s">
        <v>115</v>
      </c>
      <c r="F71" s="1" t="s">
        <v>125</v>
      </c>
    </row>
    <row r="72" spans="1:6" x14ac:dyDescent="0.2">
      <c r="A72" s="56" t="s">
        <v>20</v>
      </c>
      <c r="B72" s="57">
        <v>57084</v>
      </c>
      <c r="C72" s="58">
        <v>111.4</v>
      </c>
      <c r="D72" s="59">
        <v>51264</v>
      </c>
      <c r="E72" s="77" t="s">
        <v>115</v>
      </c>
      <c r="F72" s="1" t="s">
        <v>125</v>
      </c>
    </row>
    <row r="73" spans="1:6" x14ac:dyDescent="0.2">
      <c r="A73" s="56" t="s">
        <v>21</v>
      </c>
      <c r="B73" s="57">
        <v>9781</v>
      </c>
      <c r="C73" s="58">
        <v>108.2</v>
      </c>
      <c r="D73" s="59">
        <v>9036</v>
      </c>
      <c r="E73" s="77" t="s">
        <v>115</v>
      </c>
      <c r="F73" s="1" t="s">
        <v>125</v>
      </c>
    </row>
    <row r="74" spans="1:6" x14ac:dyDescent="0.2">
      <c r="A74" s="56" t="s">
        <v>38</v>
      </c>
      <c r="B74" s="57">
        <v>127524</v>
      </c>
      <c r="C74" s="58">
        <v>74.599999999999994</v>
      </c>
      <c r="D74" s="59">
        <v>170972</v>
      </c>
      <c r="E74" s="77" t="s">
        <v>115</v>
      </c>
      <c r="F74" s="1" t="s">
        <v>125</v>
      </c>
    </row>
    <row r="75" spans="1:6" x14ac:dyDescent="0.2">
      <c r="A75" s="56" t="s">
        <v>82</v>
      </c>
      <c r="B75" s="57">
        <v>143311</v>
      </c>
      <c r="C75" s="58">
        <v>99.2</v>
      </c>
      <c r="D75" s="59">
        <v>144399</v>
      </c>
      <c r="E75" s="77" t="s">
        <v>115</v>
      </c>
      <c r="F75" s="1" t="s">
        <v>125</v>
      </c>
    </row>
    <row r="76" spans="1:6" ht="12" thickBot="1" x14ac:dyDescent="0.25">
      <c r="A76" s="60" t="s">
        <v>74</v>
      </c>
      <c r="B76" s="61">
        <v>1190133</v>
      </c>
      <c r="C76" s="62">
        <v>104.4</v>
      </c>
      <c r="D76" s="63">
        <v>1139799</v>
      </c>
      <c r="E76" s="77" t="s">
        <v>115</v>
      </c>
      <c r="F76" s="1" t="s">
        <v>125</v>
      </c>
    </row>
    <row r="77" spans="1:6" x14ac:dyDescent="0.2">
      <c r="A77" s="32" t="s">
        <v>1</v>
      </c>
      <c r="B77" s="14">
        <v>223097</v>
      </c>
      <c r="C77" s="22">
        <v>114.1</v>
      </c>
      <c r="D77" s="14">
        <v>195579</v>
      </c>
      <c r="E77" s="2">
        <v>2018</v>
      </c>
      <c r="F77" s="1" t="s">
        <v>125</v>
      </c>
    </row>
    <row r="78" spans="1:6" x14ac:dyDescent="0.2">
      <c r="A78" s="32" t="s">
        <v>66</v>
      </c>
      <c r="B78" s="14">
        <v>156837</v>
      </c>
      <c r="C78" s="22">
        <v>115.9</v>
      </c>
      <c r="D78" s="14">
        <v>135312</v>
      </c>
      <c r="E78" s="2">
        <v>2018</v>
      </c>
      <c r="F78" s="1" t="s">
        <v>125</v>
      </c>
    </row>
    <row r="79" spans="1:6" x14ac:dyDescent="0.2">
      <c r="A79" s="32" t="s">
        <v>29</v>
      </c>
      <c r="B79" s="14">
        <v>163143</v>
      </c>
      <c r="C79" s="22">
        <v>100</v>
      </c>
      <c r="D79" s="14">
        <v>163211</v>
      </c>
      <c r="E79" s="2">
        <v>2018</v>
      </c>
      <c r="F79" s="1" t="s">
        <v>125</v>
      </c>
    </row>
    <row r="80" spans="1:6" x14ac:dyDescent="0.2">
      <c r="A80" s="32" t="s">
        <v>30</v>
      </c>
      <c r="B80" s="14">
        <v>52753</v>
      </c>
      <c r="C80" s="22">
        <v>98.8</v>
      </c>
      <c r="D80" s="14">
        <v>53394</v>
      </c>
      <c r="E80" s="2">
        <v>2018</v>
      </c>
      <c r="F80" s="1" t="s">
        <v>125</v>
      </c>
    </row>
    <row r="81" spans="1:6" x14ac:dyDescent="0.2">
      <c r="A81" s="32" t="s">
        <v>31</v>
      </c>
      <c r="B81" s="14">
        <v>2279</v>
      </c>
      <c r="C81" s="22">
        <v>105.2</v>
      </c>
      <c r="D81" s="14">
        <v>2166</v>
      </c>
      <c r="E81" s="2">
        <v>2018</v>
      </c>
      <c r="F81" s="1" t="s">
        <v>125</v>
      </c>
    </row>
    <row r="82" spans="1:6" x14ac:dyDescent="0.2">
      <c r="A82" s="32" t="s">
        <v>32</v>
      </c>
      <c r="B82" s="14">
        <v>17501</v>
      </c>
      <c r="C82" s="22">
        <v>105.3</v>
      </c>
      <c r="D82" s="14">
        <v>16626</v>
      </c>
      <c r="E82" s="2">
        <v>2018</v>
      </c>
      <c r="F82" s="1" t="s">
        <v>125</v>
      </c>
    </row>
    <row r="83" spans="1:6" x14ac:dyDescent="0.2">
      <c r="A83" s="32" t="s">
        <v>67</v>
      </c>
      <c r="B83" s="14">
        <v>1541</v>
      </c>
      <c r="C83" s="22">
        <v>105.3</v>
      </c>
      <c r="D83" s="14">
        <v>1464</v>
      </c>
      <c r="E83" s="2">
        <v>2018</v>
      </c>
      <c r="F83" s="1" t="s">
        <v>125</v>
      </c>
    </row>
    <row r="84" spans="1:6" x14ac:dyDescent="0.2">
      <c r="A84" s="32" t="s">
        <v>68</v>
      </c>
      <c r="B84" s="14">
        <v>2684</v>
      </c>
      <c r="C84" s="22">
        <v>105.3</v>
      </c>
      <c r="D84" s="14">
        <v>2550</v>
      </c>
      <c r="E84" s="2">
        <v>2018</v>
      </c>
      <c r="F84" s="1" t="s">
        <v>125</v>
      </c>
    </row>
    <row r="85" spans="1:6" x14ac:dyDescent="0.2">
      <c r="A85" s="32" t="s">
        <v>69</v>
      </c>
      <c r="B85" s="14">
        <v>10317</v>
      </c>
      <c r="C85" s="22">
        <v>113.5</v>
      </c>
      <c r="D85" s="14">
        <v>9087</v>
      </c>
      <c r="E85" s="2">
        <v>2018</v>
      </c>
      <c r="F85" s="1" t="s">
        <v>125</v>
      </c>
    </row>
    <row r="86" spans="1:6" x14ac:dyDescent="0.2">
      <c r="A86" s="32" t="s">
        <v>70</v>
      </c>
      <c r="B86" s="14">
        <v>6164</v>
      </c>
      <c r="C86" s="22">
        <v>113.5</v>
      </c>
      <c r="D86" s="14">
        <v>5430</v>
      </c>
      <c r="E86" s="2">
        <v>2018</v>
      </c>
      <c r="F86" s="1" t="s">
        <v>125</v>
      </c>
    </row>
    <row r="87" spans="1:6" x14ac:dyDescent="0.2">
      <c r="A87" s="32" t="s">
        <v>34</v>
      </c>
      <c r="B87" s="14">
        <v>3711</v>
      </c>
      <c r="C87" s="22">
        <v>113.2</v>
      </c>
      <c r="D87" s="14">
        <v>3279</v>
      </c>
      <c r="E87" s="2">
        <v>2018</v>
      </c>
      <c r="F87" s="1" t="s">
        <v>125</v>
      </c>
    </row>
    <row r="88" spans="1:6" x14ac:dyDescent="0.2">
      <c r="A88" s="32" t="s">
        <v>71</v>
      </c>
      <c r="B88" s="14">
        <v>36980</v>
      </c>
      <c r="C88" s="22">
        <v>94</v>
      </c>
      <c r="D88" s="14">
        <v>39348</v>
      </c>
      <c r="E88" s="2">
        <v>2018</v>
      </c>
      <c r="F88" s="1" t="s">
        <v>125</v>
      </c>
    </row>
    <row r="89" spans="1:6" x14ac:dyDescent="0.2">
      <c r="A89" s="32" t="s">
        <v>72</v>
      </c>
      <c r="B89" s="14">
        <v>736</v>
      </c>
      <c r="C89" s="22">
        <v>102.3</v>
      </c>
      <c r="D89" s="14">
        <v>720</v>
      </c>
      <c r="E89" s="2">
        <v>2018</v>
      </c>
      <c r="F89" s="1" t="s">
        <v>125</v>
      </c>
    </row>
    <row r="90" spans="1:6" x14ac:dyDescent="0.2">
      <c r="A90" s="32" t="s">
        <v>13</v>
      </c>
      <c r="B90" s="14">
        <v>12665</v>
      </c>
      <c r="C90" s="22">
        <v>110.5</v>
      </c>
      <c r="D90" s="14">
        <v>11460</v>
      </c>
      <c r="E90" s="2">
        <v>2018</v>
      </c>
      <c r="F90" s="1" t="s">
        <v>125</v>
      </c>
    </row>
    <row r="91" spans="1:6" x14ac:dyDescent="0.2">
      <c r="A91" s="32" t="s">
        <v>73</v>
      </c>
      <c r="B91" s="14">
        <v>2784</v>
      </c>
      <c r="C91" s="22">
        <v>117.2</v>
      </c>
      <c r="D91" s="14">
        <v>2375</v>
      </c>
      <c r="E91" s="2">
        <v>2018</v>
      </c>
      <c r="F91" s="1" t="s">
        <v>125</v>
      </c>
    </row>
    <row r="92" spans="1:6" x14ac:dyDescent="0.2">
      <c r="A92" s="32" t="s">
        <v>37</v>
      </c>
      <c r="B92" s="14">
        <v>1917</v>
      </c>
      <c r="C92" s="22">
        <v>117.2</v>
      </c>
      <c r="D92" s="14">
        <v>1636</v>
      </c>
      <c r="E92" s="2">
        <v>2018</v>
      </c>
      <c r="F92" s="1" t="s">
        <v>125</v>
      </c>
    </row>
    <row r="93" spans="1:6" x14ac:dyDescent="0.2">
      <c r="A93" s="32" t="s">
        <v>16</v>
      </c>
      <c r="B93" s="14">
        <v>57536</v>
      </c>
      <c r="C93" s="22">
        <v>101.9</v>
      </c>
      <c r="D93" s="14">
        <v>56490</v>
      </c>
      <c r="E93" s="2">
        <v>2018</v>
      </c>
      <c r="F93" s="1" t="s">
        <v>125</v>
      </c>
    </row>
    <row r="94" spans="1:6" x14ac:dyDescent="0.2">
      <c r="A94" s="32" t="s">
        <v>17</v>
      </c>
      <c r="B94" s="14">
        <v>16489</v>
      </c>
      <c r="C94" s="22">
        <v>114.2</v>
      </c>
      <c r="D94" s="14">
        <v>14445</v>
      </c>
      <c r="E94" s="2">
        <v>2018</v>
      </c>
      <c r="F94" s="1" t="s">
        <v>125</v>
      </c>
    </row>
    <row r="95" spans="1:6" x14ac:dyDescent="0.2">
      <c r="A95" s="32" t="s">
        <v>18</v>
      </c>
      <c r="B95" s="14">
        <v>5423</v>
      </c>
      <c r="C95" s="22">
        <v>121.7</v>
      </c>
      <c r="D95" s="14">
        <v>4456</v>
      </c>
      <c r="E95" s="2">
        <v>2018</v>
      </c>
      <c r="F95" s="1" t="s">
        <v>125</v>
      </c>
    </row>
    <row r="96" spans="1:6" x14ac:dyDescent="0.2">
      <c r="A96" s="32" t="s">
        <v>19</v>
      </c>
      <c r="B96" s="14">
        <v>16914</v>
      </c>
      <c r="C96" s="22">
        <v>110.9</v>
      </c>
      <c r="D96" s="14">
        <v>15252</v>
      </c>
      <c r="E96" s="2">
        <v>2018</v>
      </c>
      <c r="F96" s="1" t="s">
        <v>125</v>
      </c>
    </row>
    <row r="97" spans="1:6" x14ac:dyDescent="0.2">
      <c r="A97" s="32" t="s">
        <v>20</v>
      </c>
      <c r="B97" s="14">
        <v>56121</v>
      </c>
      <c r="C97" s="22">
        <v>109.4</v>
      </c>
      <c r="D97" s="14">
        <v>51310</v>
      </c>
      <c r="E97" s="2">
        <v>2018</v>
      </c>
      <c r="F97" s="1" t="s">
        <v>125</v>
      </c>
    </row>
    <row r="98" spans="1:6" x14ac:dyDescent="0.2">
      <c r="A98" s="32" t="s">
        <v>21</v>
      </c>
      <c r="B98" s="14">
        <v>13844</v>
      </c>
      <c r="C98" s="22">
        <v>107.2</v>
      </c>
      <c r="D98" s="14">
        <v>12915</v>
      </c>
      <c r="E98" s="2">
        <v>2018</v>
      </c>
      <c r="F98" s="1" t="s">
        <v>125</v>
      </c>
    </row>
    <row r="99" spans="1:6" x14ac:dyDescent="0.2">
      <c r="A99" s="32" t="s">
        <v>38</v>
      </c>
      <c r="B99" s="14">
        <v>160098</v>
      </c>
      <c r="C99" s="22">
        <v>77.3</v>
      </c>
      <c r="D99" s="14">
        <v>207006</v>
      </c>
      <c r="E99" s="2">
        <v>2018</v>
      </c>
      <c r="F99" s="1" t="s">
        <v>125</v>
      </c>
    </row>
    <row r="100" spans="1:6" x14ac:dyDescent="0.2">
      <c r="A100" s="32" t="s">
        <v>82</v>
      </c>
      <c r="B100" s="14">
        <v>139791</v>
      </c>
      <c r="C100" s="22">
        <v>99.3</v>
      </c>
      <c r="D100" s="14">
        <v>140721</v>
      </c>
      <c r="E100" s="2">
        <v>2018</v>
      </c>
      <c r="F100" s="1" t="s">
        <v>125</v>
      </c>
    </row>
    <row r="101" spans="1:6" ht="12" thickBot="1" x14ac:dyDescent="0.25">
      <c r="A101" s="33" t="s">
        <v>74</v>
      </c>
      <c r="B101" s="19">
        <v>1161325</v>
      </c>
      <c r="C101" s="30">
        <v>103.4</v>
      </c>
      <c r="D101" s="19">
        <v>1123159</v>
      </c>
      <c r="E101" s="2">
        <v>2018</v>
      </c>
      <c r="F101" s="1" t="s">
        <v>125</v>
      </c>
    </row>
    <row r="102" spans="1:6" x14ac:dyDescent="0.2">
      <c r="A102" s="85" t="s">
        <v>1</v>
      </c>
      <c r="B102" s="86">
        <v>212343</v>
      </c>
      <c r="C102" s="87">
        <v>113</v>
      </c>
      <c r="D102" s="86">
        <v>187976</v>
      </c>
      <c r="E102" s="2">
        <v>2017</v>
      </c>
      <c r="F102" s="1" t="s">
        <v>125</v>
      </c>
    </row>
    <row r="103" spans="1:6" x14ac:dyDescent="0.2">
      <c r="A103" s="1" t="s">
        <v>66</v>
      </c>
      <c r="B103" s="88">
        <v>145660</v>
      </c>
      <c r="C103" s="89">
        <v>113</v>
      </c>
      <c r="D103" s="88">
        <v>128891</v>
      </c>
      <c r="E103" s="2">
        <v>2017</v>
      </c>
      <c r="F103" s="1" t="s">
        <v>125</v>
      </c>
    </row>
    <row r="104" spans="1:6" x14ac:dyDescent="0.2">
      <c r="A104" s="90" t="s">
        <v>29</v>
      </c>
      <c r="B104" s="86">
        <v>150651</v>
      </c>
      <c r="C104" s="87">
        <v>98.2</v>
      </c>
      <c r="D104" s="86">
        <v>153474</v>
      </c>
      <c r="E104" s="2">
        <v>2017</v>
      </c>
      <c r="F104" s="1" t="s">
        <v>125</v>
      </c>
    </row>
    <row r="105" spans="1:6" x14ac:dyDescent="0.2">
      <c r="A105" s="1" t="s">
        <v>30</v>
      </c>
      <c r="B105" s="88">
        <v>50782</v>
      </c>
      <c r="C105" s="89">
        <v>94.3</v>
      </c>
      <c r="D105" s="88">
        <v>53836</v>
      </c>
      <c r="E105" s="2">
        <v>2017</v>
      </c>
      <c r="F105" s="1" t="s">
        <v>125</v>
      </c>
    </row>
    <row r="106" spans="1:6" x14ac:dyDescent="0.2">
      <c r="A106" s="90" t="s">
        <v>31</v>
      </c>
      <c r="B106" s="86">
        <v>2304</v>
      </c>
      <c r="C106" s="87">
        <v>103.5</v>
      </c>
      <c r="D106" s="86">
        <v>2225</v>
      </c>
      <c r="E106" s="2">
        <v>2017</v>
      </c>
      <c r="F106" s="1" t="s">
        <v>125</v>
      </c>
    </row>
    <row r="107" spans="1:6" x14ac:dyDescent="0.2">
      <c r="A107" s="1" t="s">
        <v>32</v>
      </c>
      <c r="B107" s="88">
        <v>15406</v>
      </c>
      <c r="C107" s="89">
        <v>105</v>
      </c>
      <c r="D107" s="88">
        <v>14680</v>
      </c>
      <c r="E107" s="2">
        <v>2017</v>
      </c>
      <c r="F107" s="1" t="s">
        <v>125</v>
      </c>
    </row>
    <row r="108" spans="1:6" x14ac:dyDescent="0.2">
      <c r="A108" s="90" t="s">
        <v>67</v>
      </c>
      <c r="B108" s="86">
        <v>1527</v>
      </c>
      <c r="C108" s="87">
        <v>105</v>
      </c>
      <c r="D108" s="86">
        <v>1455</v>
      </c>
      <c r="E108" s="2">
        <v>2017</v>
      </c>
      <c r="F108" s="1" t="s">
        <v>125</v>
      </c>
    </row>
    <row r="109" spans="1:6" x14ac:dyDescent="0.2">
      <c r="A109" s="1" t="s">
        <v>68</v>
      </c>
      <c r="B109" s="88">
        <v>2565</v>
      </c>
      <c r="C109" s="89">
        <v>105</v>
      </c>
      <c r="D109" s="88">
        <v>2444</v>
      </c>
      <c r="E109" s="2">
        <v>2017</v>
      </c>
      <c r="F109" s="1" t="s">
        <v>125</v>
      </c>
    </row>
    <row r="110" spans="1:6" x14ac:dyDescent="0.2">
      <c r="A110" s="90" t="s">
        <v>69</v>
      </c>
      <c r="B110" s="86">
        <v>7341</v>
      </c>
      <c r="C110" s="87">
        <v>111.6</v>
      </c>
      <c r="D110" s="86">
        <v>6580</v>
      </c>
      <c r="E110" s="2">
        <v>2017</v>
      </c>
      <c r="F110" s="1" t="s">
        <v>125</v>
      </c>
    </row>
    <row r="111" spans="1:6" x14ac:dyDescent="0.2">
      <c r="A111" s="1" t="s">
        <v>70</v>
      </c>
      <c r="B111" s="88">
        <v>7537</v>
      </c>
      <c r="C111" s="89">
        <v>111.6</v>
      </c>
      <c r="D111" s="88">
        <v>6751</v>
      </c>
      <c r="E111" s="2">
        <v>2017</v>
      </c>
      <c r="F111" s="1" t="s">
        <v>125</v>
      </c>
    </row>
    <row r="112" spans="1:6" x14ac:dyDescent="0.2">
      <c r="A112" s="90" t="s">
        <v>34</v>
      </c>
      <c r="B112" s="86">
        <v>3563</v>
      </c>
      <c r="C112" s="87">
        <v>110.6</v>
      </c>
      <c r="D112" s="86">
        <v>3223</v>
      </c>
      <c r="E112" s="2">
        <v>2017</v>
      </c>
      <c r="F112" s="1" t="s">
        <v>125</v>
      </c>
    </row>
    <row r="113" spans="1:6" x14ac:dyDescent="0.2">
      <c r="A113" s="1" t="s">
        <v>71</v>
      </c>
      <c r="B113" s="88">
        <v>32122</v>
      </c>
      <c r="C113" s="89">
        <v>91.9</v>
      </c>
      <c r="D113" s="88">
        <v>34940</v>
      </c>
      <c r="E113" s="2">
        <v>2017</v>
      </c>
      <c r="F113" s="1" t="s">
        <v>125</v>
      </c>
    </row>
    <row r="114" spans="1:6" x14ac:dyDescent="0.2">
      <c r="A114" s="90" t="s">
        <v>72</v>
      </c>
      <c r="B114" s="86">
        <v>694</v>
      </c>
      <c r="C114" s="87">
        <v>103.4</v>
      </c>
      <c r="D114" s="86">
        <v>671</v>
      </c>
      <c r="E114" s="2">
        <v>2017</v>
      </c>
      <c r="F114" s="1" t="s">
        <v>125</v>
      </c>
    </row>
    <row r="115" spans="1:6" x14ac:dyDescent="0.2">
      <c r="A115" s="1" t="s">
        <v>13</v>
      </c>
      <c r="B115" s="88">
        <v>12304</v>
      </c>
      <c r="C115" s="89">
        <v>108.5</v>
      </c>
      <c r="D115" s="88">
        <v>11345</v>
      </c>
      <c r="E115" s="2">
        <v>2017</v>
      </c>
      <c r="F115" s="1" t="s">
        <v>125</v>
      </c>
    </row>
    <row r="116" spans="1:6" x14ac:dyDescent="0.2">
      <c r="A116" s="90" t="s">
        <v>73</v>
      </c>
      <c r="B116" s="86">
        <v>2689</v>
      </c>
      <c r="C116" s="87">
        <v>114.6</v>
      </c>
      <c r="D116" s="86">
        <v>2347</v>
      </c>
      <c r="E116" s="2">
        <v>2017</v>
      </c>
      <c r="F116" s="1" t="s">
        <v>125</v>
      </c>
    </row>
    <row r="117" spans="1:6" x14ac:dyDescent="0.2">
      <c r="A117" s="1" t="s">
        <v>37</v>
      </c>
      <c r="B117" s="88">
        <v>1281</v>
      </c>
      <c r="C117" s="89">
        <v>114.6</v>
      </c>
      <c r="D117" s="88">
        <v>1118</v>
      </c>
      <c r="E117" s="2">
        <v>2017</v>
      </c>
      <c r="F117" s="1" t="s">
        <v>125</v>
      </c>
    </row>
    <row r="118" spans="1:6" x14ac:dyDescent="0.2">
      <c r="A118" s="90" t="s">
        <v>16</v>
      </c>
      <c r="B118" s="86">
        <v>51529</v>
      </c>
      <c r="C118" s="87">
        <v>101.3</v>
      </c>
      <c r="D118" s="86">
        <v>50856</v>
      </c>
      <c r="E118" s="2">
        <v>2017</v>
      </c>
      <c r="F118" s="1" t="s">
        <v>125</v>
      </c>
    </row>
    <row r="119" spans="1:6" x14ac:dyDescent="0.2">
      <c r="A119" s="1" t="s">
        <v>17</v>
      </c>
      <c r="B119" s="88">
        <v>16858</v>
      </c>
      <c r="C119" s="89">
        <v>111.8</v>
      </c>
      <c r="D119" s="88">
        <v>15074</v>
      </c>
      <c r="E119" s="2">
        <v>2017</v>
      </c>
      <c r="F119" s="1" t="s">
        <v>125</v>
      </c>
    </row>
    <row r="120" spans="1:6" x14ac:dyDescent="0.2">
      <c r="A120" s="90" t="s">
        <v>18</v>
      </c>
      <c r="B120" s="86">
        <v>5232</v>
      </c>
      <c r="C120" s="87">
        <v>119.6</v>
      </c>
      <c r="D120" s="86">
        <v>4375</v>
      </c>
      <c r="E120" s="2">
        <v>2017</v>
      </c>
      <c r="F120" s="1" t="s">
        <v>125</v>
      </c>
    </row>
    <row r="121" spans="1:6" x14ac:dyDescent="0.2">
      <c r="A121" s="1" t="s">
        <v>19</v>
      </c>
      <c r="B121" s="88">
        <v>16299</v>
      </c>
      <c r="C121" s="89">
        <v>107.8</v>
      </c>
      <c r="D121" s="88">
        <v>15118</v>
      </c>
      <c r="E121" s="2">
        <v>2017</v>
      </c>
      <c r="F121" s="1" t="s">
        <v>125</v>
      </c>
    </row>
    <row r="122" spans="1:6" x14ac:dyDescent="0.2">
      <c r="A122" s="90" t="s">
        <v>20</v>
      </c>
      <c r="B122" s="86">
        <v>53822</v>
      </c>
      <c r="C122" s="87">
        <v>106.8</v>
      </c>
      <c r="D122" s="86">
        <v>50410</v>
      </c>
      <c r="E122" s="2">
        <v>2017</v>
      </c>
      <c r="F122" s="1" t="s">
        <v>125</v>
      </c>
    </row>
    <row r="123" spans="1:6" x14ac:dyDescent="0.2">
      <c r="A123" s="1" t="s">
        <v>21</v>
      </c>
      <c r="B123" s="88">
        <v>15847</v>
      </c>
      <c r="C123" s="89">
        <v>106.6</v>
      </c>
      <c r="D123" s="88">
        <v>14870</v>
      </c>
      <c r="E123" s="2">
        <v>2017</v>
      </c>
      <c r="F123" s="1" t="s">
        <v>125</v>
      </c>
    </row>
    <row r="124" spans="1:6" x14ac:dyDescent="0.2">
      <c r="A124" s="90" t="s">
        <v>38</v>
      </c>
      <c r="B124" s="86">
        <v>105804</v>
      </c>
      <c r="C124" s="87">
        <v>68.2</v>
      </c>
      <c r="D124" s="86">
        <v>155217</v>
      </c>
      <c r="E124" s="2">
        <v>2017</v>
      </c>
      <c r="F124" s="1" t="s">
        <v>125</v>
      </c>
    </row>
    <row r="125" spans="1:6" x14ac:dyDescent="0.2">
      <c r="A125" s="1" t="s">
        <v>82</v>
      </c>
      <c r="B125" s="88">
        <v>111604</v>
      </c>
      <c r="C125" s="89">
        <v>97.5</v>
      </c>
      <c r="D125" s="88">
        <v>114523</v>
      </c>
      <c r="E125" s="2">
        <v>2017</v>
      </c>
      <c r="F125" s="1" t="s">
        <v>125</v>
      </c>
    </row>
    <row r="126" spans="1:6" ht="12" thickBot="1" x14ac:dyDescent="0.25">
      <c r="A126" s="91" t="s">
        <v>74</v>
      </c>
      <c r="B126" s="92">
        <v>1025762</v>
      </c>
      <c r="C126" s="93">
        <v>100</v>
      </c>
      <c r="D126" s="92">
        <v>1043774</v>
      </c>
      <c r="E126" s="2">
        <v>2017</v>
      </c>
      <c r="F126" s="1" t="s">
        <v>125</v>
      </c>
    </row>
    <row r="127" spans="1:6" x14ac:dyDescent="0.2">
      <c r="A127" s="52" t="s">
        <v>1</v>
      </c>
      <c r="B127" s="53">
        <v>202248</v>
      </c>
      <c r="C127" s="54">
        <v>111.8</v>
      </c>
      <c r="D127" s="55">
        <v>180921</v>
      </c>
      <c r="E127" s="2">
        <v>2016</v>
      </c>
      <c r="F127" s="1" t="s">
        <v>125</v>
      </c>
    </row>
    <row r="128" spans="1:6" x14ac:dyDescent="0.2">
      <c r="A128" s="56" t="s">
        <v>66</v>
      </c>
      <c r="B128" s="57">
        <v>138000</v>
      </c>
      <c r="C128" s="58">
        <v>110.3</v>
      </c>
      <c r="D128" s="59">
        <v>125087</v>
      </c>
      <c r="E128" s="2">
        <v>2016</v>
      </c>
      <c r="F128" s="1" t="s">
        <v>125</v>
      </c>
    </row>
    <row r="129" spans="1:6" x14ac:dyDescent="0.2">
      <c r="A129" s="56" t="s">
        <v>29</v>
      </c>
      <c r="B129" s="57">
        <v>143015</v>
      </c>
      <c r="C129" s="58">
        <v>97.3</v>
      </c>
      <c r="D129" s="59">
        <v>147056</v>
      </c>
      <c r="E129" s="2">
        <v>2016</v>
      </c>
      <c r="F129" s="1" t="s">
        <v>125</v>
      </c>
    </row>
    <row r="130" spans="1:6" x14ac:dyDescent="0.2">
      <c r="A130" s="56" t="s">
        <v>30</v>
      </c>
      <c r="B130" s="57">
        <v>48012</v>
      </c>
      <c r="C130" s="58">
        <v>94</v>
      </c>
      <c r="D130" s="59">
        <v>51077</v>
      </c>
      <c r="E130" s="2">
        <v>2016</v>
      </c>
      <c r="F130" s="1" t="s">
        <v>125</v>
      </c>
    </row>
    <row r="131" spans="1:6" x14ac:dyDescent="0.2">
      <c r="A131" s="56" t="s">
        <v>31</v>
      </c>
      <c r="B131" s="57">
        <v>2212</v>
      </c>
      <c r="C131" s="58">
        <v>100.2</v>
      </c>
      <c r="D131" s="59">
        <v>2207</v>
      </c>
      <c r="E131" s="2">
        <v>2016</v>
      </c>
      <c r="F131" s="1" t="s">
        <v>125</v>
      </c>
    </row>
    <row r="132" spans="1:6" x14ac:dyDescent="0.2">
      <c r="A132" s="56" t="s">
        <v>32</v>
      </c>
      <c r="B132" s="57">
        <v>14979</v>
      </c>
      <c r="C132" s="58">
        <v>104</v>
      </c>
      <c r="D132" s="59">
        <v>14401</v>
      </c>
      <c r="E132" s="2">
        <v>2016</v>
      </c>
      <c r="F132" s="1" t="s">
        <v>125</v>
      </c>
    </row>
    <row r="133" spans="1:6" x14ac:dyDescent="0.2">
      <c r="A133" s="56" t="s">
        <v>67</v>
      </c>
      <c r="B133" s="57">
        <v>1420</v>
      </c>
      <c r="C133" s="58">
        <v>104.1</v>
      </c>
      <c r="D133" s="59">
        <v>1364</v>
      </c>
      <c r="E133" s="2">
        <v>2016</v>
      </c>
      <c r="F133" s="1" t="s">
        <v>125</v>
      </c>
    </row>
    <row r="134" spans="1:6" x14ac:dyDescent="0.2">
      <c r="A134" s="56" t="s">
        <v>68</v>
      </c>
      <c r="B134" s="57">
        <v>2448</v>
      </c>
      <c r="C134" s="58">
        <v>104.1</v>
      </c>
      <c r="D134" s="59">
        <v>2352</v>
      </c>
      <c r="E134" s="2">
        <v>2016</v>
      </c>
      <c r="F134" s="1" t="s">
        <v>125</v>
      </c>
    </row>
    <row r="135" spans="1:6" x14ac:dyDescent="0.2">
      <c r="A135" s="56" t="s">
        <v>69</v>
      </c>
      <c r="B135" s="57">
        <v>5749</v>
      </c>
      <c r="C135" s="58">
        <v>109.6</v>
      </c>
      <c r="D135" s="59">
        <v>5244</v>
      </c>
      <c r="E135" s="2">
        <v>2016</v>
      </c>
      <c r="F135" s="1" t="s">
        <v>125</v>
      </c>
    </row>
    <row r="136" spans="1:6" x14ac:dyDescent="0.2">
      <c r="A136" s="56" t="s">
        <v>70</v>
      </c>
      <c r="B136" s="57">
        <v>4434</v>
      </c>
      <c r="C136" s="58">
        <v>109.7</v>
      </c>
      <c r="D136" s="59">
        <v>4043</v>
      </c>
      <c r="E136" s="2">
        <v>2016</v>
      </c>
      <c r="F136" s="1" t="s">
        <v>125</v>
      </c>
    </row>
    <row r="137" spans="1:6" x14ac:dyDescent="0.2">
      <c r="A137" s="56" t="s">
        <v>34</v>
      </c>
      <c r="B137" s="57">
        <v>3435</v>
      </c>
      <c r="C137" s="58">
        <v>107.8</v>
      </c>
      <c r="D137" s="59">
        <v>3186</v>
      </c>
      <c r="E137" s="2">
        <v>2016</v>
      </c>
      <c r="F137" s="1" t="s">
        <v>125</v>
      </c>
    </row>
    <row r="138" spans="1:6" x14ac:dyDescent="0.2">
      <c r="A138" s="56" t="s">
        <v>71</v>
      </c>
      <c r="B138" s="57">
        <v>30872</v>
      </c>
      <c r="C138" s="58">
        <v>91.6</v>
      </c>
      <c r="D138" s="59">
        <v>33704</v>
      </c>
      <c r="E138" s="2">
        <v>2016</v>
      </c>
      <c r="F138" s="1" t="s">
        <v>125</v>
      </c>
    </row>
    <row r="139" spans="1:6" x14ac:dyDescent="0.2">
      <c r="A139" s="56" t="s">
        <v>72</v>
      </c>
      <c r="B139" s="57">
        <v>664</v>
      </c>
      <c r="C139" s="58">
        <v>105.7</v>
      </c>
      <c r="D139" s="59">
        <v>628</v>
      </c>
      <c r="E139" s="2">
        <v>2016</v>
      </c>
      <c r="F139" s="1" t="s">
        <v>125</v>
      </c>
    </row>
    <row r="140" spans="1:6" x14ac:dyDescent="0.2">
      <c r="A140" s="56" t="s">
        <v>13</v>
      </c>
      <c r="B140" s="57">
        <v>12092</v>
      </c>
      <c r="C140" s="58">
        <v>106.5</v>
      </c>
      <c r="D140" s="59">
        <v>11355</v>
      </c>
      <c r="E140" s="2">
        <v>2016</v>
      </c>
      <c r="F140" s="1" t="s">
        <v>125</v>
      </c>
    </row>
    <row r="141" spans="1:6" x14ac:dyDescent="0.2">
      <c r="A141" s="56" t="s">
        <v>73</v>
      </c>
      <c r="B141" s="57">
        <v>2541</v>
      </c>
      <c r="C141" s="58">
        <v>111.8</v>
      </c>
      <c r="D141" s="59">
        <v>2272</v>
      </c>
      <c r="E141" s="2">
        <v>2016</v>
      </c>
      <c r="F141" s="1" t="s">
        <v>125</v>
      </c>
    </row>
    <row r="142" spans="1:6" x14ac:dyDescent="0.2">
      <c r="A142" s="56" t="s">
        <v>37</v>
      </c>
      <c r="B142" s="57">
        <v>935</v>
      </c>
      <c r="C142" s="58">
        <v>111.8</v>
      </c>
      <c r="D142" s="59">
        <v>836</v>
      </c>
      <c r="E142" s="2">
        <v>2016</v>
      </c>
      <c r="F142" s="1" t="s">
        <v>125</v>
      </c>
    </row>
    <row r="143" spans="1:6" x14ac:dyDescent="0.2">
      <c r="A143" s="56" t="s">
        <v>16</v>
      </c>
      <c r="B143" s="57">
        <v>45640</v>
      </c>
      <c r="C143" s="58">
        <v>101.5</v>
      </c>
      <c r="D143" s="59">
        <v>44966</v>
      </c>
      <c r="E143" s="2">
        <v>2016</v>
      </c>
      <c r="F143" s="1" t="s">
        <v>125</v>
      </c>
    </row>
    <row r="144" spans="1:6" x14ac:dyDescent="0.2">
      <c r="A144" s="56" t="s">
        <v>17</v>
      </c>
      <c r="B144" s="57">
        <v>16574</v>
      </c>
      <c r="C144" s="58">
        <v>109</v>
      </c>
      <c r="D144" s="59">
        <v>15202</v>
      </c>
      <c r="E144" s="2">
        <v>2016</v>
      </c>
      <c r="F144" s="1" t="s">
        <v>125</v>
      </c>
    </row>
    <row r="145" spans="1:6" x14ac:dyDescent="0.2">
      <c r="A145" s="56" t="s">
        <v>18</v>
      </c>
      <c r="B145" s="57">
        <v>4977</v>
      </c>
      <c r="C145" s="58">
        <v>117</v>
      </c>
      <c r="D145" s="59">
        <v>4254</v>
      </c>
      <c r="E145" s="2">
        <v>2016</v>
      </c>
      <c r="F145" s="1" t="s">
        <v>125</v>
      </c>
    </row>
    <row r="146" spans="1:6" x14ac:dyDescent="0.2">
      <c r="A146" s="56" t="s">
        <v>19</v>
      </c>
      <c r="B146" s="57">
        <v>14268</v>
      </c>
      <c r="C146" s="58">
        <v>105.4</v>
      </c>
      <c r="D146" s="59">
        <v>13543</v>
      </c>
      <c r="E146" s="2">
        <v>2016</v>
      </c>
      <c r="F146" s="1" t="s">
        <v>125</v>
      </c>
    </row>
    <row r="147" spans="1:6" x14ac:dyDescent="0.2">
      <c r="A147" s="56" t="s">
        <v>20</v>
      </c>
      <c r="B147" s="57">
        <v>51669</v>
      </c>
      <c r="C147" s="58">
        <v>104.5</v>
      </c>
      <c r="D147" s="59">
        <v>49427</v>
      </c>
      <c r="E147" s="2">
        <v>2016</v>
      </c>
      <c r="F147" s="1" t="s">
        <v>125</v>
      </c>
    </row>
    <row r="148" spans="1:6" x14ac:dyDescent="0.2">
      <c r="A148" s="56" t="s">
        <v>21</v>
      </c>
      <c r="B148" s="57">
        <v>14869</v>
      </c>
      <c r="C148" s="58">
        <v>104.2</v>
      </c>
      <c r="D148" s="59">
        <v>14269</v>
      </c>
      <c r="E148" s="2">
        <v>2016</v>
      </c>
      <c r="F148" s="1" t="s">
        <v>125</v>
      </c>
    </row>
    <row r="149" spans="1:6" x14ac:dyDescent="0.2">
      <c r="A149" s="56" t="s">
        <v>38</v>
      </c>
      <c r="B149" s="57">
        <v>88817</v>
      </c>
      <c r="C149" s="58">
        <v>60.3</v>
      </c>
      <c r="D149" s="59">
        <v>147409</v>
      </c>
      <c r="E149" s="2">
        <v>2016</v>
      </c>
      <c r="F149" s="1" t="s">
        <v>125</v>
      </c>
    </row>
    <row r="150" spans="1:6" x14ac:dyDescent="0.2">
      <c r="A150" s="56" t="s">
        <v>82</v>
      </c>
      <c r="B150" s="57">
        <v>125114</v>
      </c>
      <c r="C150" s="58">
        <v>95.9</v>
      </c>
      <c r="D150" s="59">
        <v>130495</v>
      </c>
      <c r="E150" s="2">
        <v>2016</v>
      </c>
      <c r="F150" s="1" t="s">
        <v>125</v>
      </c>
    </row>
    <row r="151" spans="1:6" ht="12" thickBot="1" x14ac:dyDescent="0.25">
      <c r="A151" s="60" t="s">
        <v>74</v>
      </c>
      <c r="B151" s="61">
        <v>974983</v>
      </c>
      <c r="C151" s="62">
        <v>97.6</v>
      </c>
      <c r="D151" s="63">
        <v>999107</v>
      </c>
      <c r="E151" s="2">
        <v>2016</v>
      </c>
      <c r="F151" s="1" t="s">
        <v>125</v>
      </c>
    </row>
    <row r="152" spans="1:6" x14ac:dyDescent="0.2">
      <c r="E152" s="2"/>
    </row>
    <row r="153" spans="1:6" x14ac:dyDescent="0.2">
      <c r="E153" s="2"/>
    </row>
    <row r="154" spans="1:6" x14ac:dyDescent="0.2">
      <c r="E154" s="2"/>
    </row>
  </sheetData>
  <phoneticPr fontId="5" type="noConversion"/>
  <conditionalFormatting sqref="A102">
    <cfRule type="expression" dxfId="1" priority="1">
      <formula>MOD(ROW(),2)=1</formula>
    </cfRule>
  </conditionalFormatting>
  <conditionalFormatting sqref="A2:D101">
    <cfRule type="expression" dxfId="0" priority="2">
      <formula>MOD(ROW(),2)=1</formula>
    </cfRule>
  </conditionalFormatting>
  <pageMargins left="0.75" right="0.75" top="1" bottom="1" header="0.5" footer="0.5"/>
  <pageSetup orientation="landscape" r:id="rId1"/>
  <headerFooter alignWithMargins="0"/>
  <customProperties>
    <customPr name="SourceTableID" r:id="rId2"/>
  </customProperties>
  <ignoredErrors>
    <ignoredError sqref="E5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Table 1. AU22</vt:lpstr>
      <vt:lpstr>Table 2. AU22</vt:lpstr>
      <vt:lpstr>Table 3. AU22</vt:lpstr>
      <vt:lpstr>Table 3a. AU22</vt:lpstr>
      <vt:lpstr>Table 4. AU22</vt:lpstr>
      <vt:lpstr>Table 5. AU22</vt:lpstr>
      <vt:lpstr>Table 6. AU22</vt:lpstr>
      <vt:lpstr>Table 7. AU22</vt:lpstr>
      <vt:lpstr>Table 8. AU22</vt:lpstr>
      <vt:lpstr>'Table 1. AU22'!Print_Titles</vt:lpstr>
      <vt:lpstr>'Table 2. AU22'!Print_Titles</vt:lpstr>
      <vt:lpstr>'Table 3. AU22'!Print_Titles</vt:lpstr>
      <vt:lpstr>'Table 3a. AU22'!Print_Titles</vt:lpstr>
      <vt:lpstr>'Table 4. AU22'!Print_Titles</vt:lpstr>
      <vt:lpstr>'Table 5. AU22'!Print_Titles</vt:lpstr>
      <vt:lpstr>'Table 6. AU22'!Print_Titles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Osborne</dc:creator>
  <cp:lastModifiedBy>Jani Miya Shaik</cp:lastModifiedBy>
  <cp:lastPrinted>2019-10-15T02:39:40Z</cp:lastPrinted>
  <dcterms:created xsi:type="dcterms:W3CDTF">2019-10-15T02:12:06Z</dcterms:created>
  <dcterms:modified xsi:type="dcterms:W3CDTF">2023-10-16T19:59:03Z</dcterms:modified>
</cp:coreProperties>
</file>