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40" documentId="11_AD4DB114E44117BA4C33AC9DB956D708693EDF29" xr6:coauthVersionLast="36" xr6:coauthVersionMax="36" xr10:uidLastSave="{7813877E-FE52-4780-B5C9-4C556E884522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D4" i="1"/>
  <c r="D5" i="1"/>
  <c r="D6" i="1"/>
  <c r="C4" i="1"/>
  <c r="C5" i="1"/>
  <c r="C6" i="1"/>
  <c r="C3" i="1"/>
  <c r="D3" i="1" s="1"/>
</calcChain>
</file>

<file path=xl/sharedStrings.xml><?xml version="1.0" encoding="utf-8"?>
<sst xmlns="http://schemas.openxmlformats.org/spreadsheetml/2006/main" count="10" uniqueCount="10">
  <si>
    <t>Methode / Verfahren</t>
  </si>
  <si>
    <t>Mean Absolute Error (CV)</t>
  </si>
  <si>
    <t>Forecast Value Added</t>
  </si>
  <si>
    <r>
      <t>Na</t>
    </r>
    <r>
      <rPr>
        <sz val="11"/>
        <color theme="1"/>
        <rFont val="Calibri"/>
        <family val="2"/>
      </rPr>
      <t>ї</t>
    </r>
    <r>
      <rPr>
        <sz val="11"/>
        <color theme="1"/>
        <rFont val="Calibri"/>
        <family val="2"/>
        <scheme val="minor"/>
      </rPr>
      <t>ve Forecast</t>
    </r>
  </si>
  <si>
    <t>Exponential Smoothing</t>
  </si>
  <si>
    <t>Lineare Regression</t>
  </si>
  <si>
    <t>Random Forest</t>
  </si>
  <si>
    <t>Random Forest + weitere Merkmale</t>
  </si>
  <si>
    <t>Forecast Value Added %</t>
  </si>
  <si>
    <t>Random Forest + weitere Merkmale + Merkmalsauswahl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</si>
</sst>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51.42578125" bestFit="1" customWidth="1"/>
    <col min="2" max="2" width="23.85546875" bestFit="1" customWidth="1"/>
    <col min="3" max="3" width="20.42578125" bestFit="1" customWidth="1"/>
    <col min="4" max="4" width="2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8</v>
      </c>
    </row>
    <row r="2" spans="1:4" x14ac:dyDescent="0.25">
      <c r="A2" s="1" t="s">
        <v>3</v>
      </c>
      <c r="B2" s="1">
        <v>1056.83</v>
      </c>
      <c r="C2" s="1"/>
      <c r="D2" s="1"/>
    </row>
    <row r="3" spans="1:4" x14ac:dyDescent="0.25">
      <c r="A3" s="1" t="s">
        <v>4</v>
      </c>
      <c r="B3" s="1">
        <v>918.06</v>
      </c>
      <c r="C3" s="1">
        <f>$B$2-B3</f>
        <v>138.76999999999998</v>
      </c>
      <c r="D3" s="2">
        <f>C3/$B$2</f>
        <v>0.13130777892376255</v>
      </c>
    </row>
    <row r="4" spans="1:4" x14ac:dyDescent="0.25">
      <c r="A4" s="1" t="s">
        <v>5</v>
      </c>
      <c r="B4" s="1">
        <v>504.96</v>
      </c>
      <c r="C4" s="1">
        <f t="shared" ref="C4:C7" si="0">$B$2-B4</f>
        <v>551.86999999999989</v>
      </c>
      <c r="D4" s="2">
        <f t="shared" ref="D4:D7" si="1">C4/$B$2</f>
        <v>0.52219373030667182</v>
      </c>
    </row>
    <row r="5" spans="1:4" x14ac:dyDescent="0.25">
      <c r="A5" s="1" t="s">
        <v>6</v>
      </c>
      <c r="B5" s="1">
        <v>472.95</v>
      </c>
      <c r="C5" s="1">
        <f t="shared" si="0"/>
        <v>583.87999999999988</v>
      </c>
      <c r="D5" s="2">
        <f t="shared" si="1"/>
        <v>0.55248242385246438</v>
      </c>
    </row>
    <row r="6" spans="1:4" x14ac:dyDescent="0.25">
      <c r="A6" s="1" t="s">
        <v>7</v>
      </c>
      <c r="B6" s="1">
        <v>413.32</v>
      </c>
      <c r="C6" s="1">
        <f t="shared" si="0"/>
        <v>643.51</v>
      </c>
      <c r="D6" s="2">
        <f t="shared" si="1"/>
        <v>0.60890587890199943</v>
      </c>
    </row>
    <row r="7" spans="1:4" x14ac:dyDescent="0.25">
      <c r="A7" s="1" t="s">
        <v>9</v>
      </c>
      <c r="B7" s="1">
        <v>413.22</v>
      </c>
      <c r="C7" s="1">
        <f t="shared" si="0"/>
        <v>643.6099999999999</v>
      </c>
      <c r="D7" s="2">
        <f t="shared" si="1"/>
        <v>0.60900050149976814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2021-05-23T11:42:53Z</dcterms:modified>
</cp:coreProperties>
</file>