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93" documentId="11_AD4DB114E44117BA4C33AC9DB956D708693EDF29" xr6:coauthVersionLast="36" xr6:coauthVersionMax="36" xr10:uidLastSave="{D6BC288C-D877-467C-A80F-B4841FDB95C2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F6" i="1"/>
  <c r="D6" i="1"/>
  <c r="C6" i="1"/>
  <c r="D5" i="1"/>
  <c r="D4" i="1"/>
  <c r="C4" i="1"/>
  <c r="C5" i="1"/>
  <c r="C3" i="1"/>
</calcChain>
</file>

<file path=xl/sharedStrings.xml><?xml version="1.0" encoding="utf-8"?>
<sst xmlns="http://schemas.openxmlformats.org/spreadsheetml/2006/main" count="11" uniqueCount="11">
  <si>
    <t>Methode / Verfahren</t>
  </si>
  <si>
    <t>Mean Absolute Error (CV)</t>
  </si>
  <si>
    <r>
      <t>Na</t>
    </r>
    <r>
      <rPr>
        <sz val="11"/>
        <color theme="1"/>
        <rFont val="Calibri"/>
        <family val="2"/>
      </rPr>
      <t>ї</t>
    </r>
    <r>
      <rPr>
        <sz val="11"/>
        <color theme="1"/>
        <rFont val="Calibri"/>
        <family val="2"/>
        <scheme val="minor"/>
      </rPr>
      <t>ve Forecast</t>
    </r>
  </si>
  <si>
    <t>Exponential Smoothing</t>
  </si>
  <si>
    <t>Random Forest</t>
  </si>
  <si>
    <t>FVA vs. 
Naive Forecast</t>
  </si>
  <si>
    <t>FVA vs.
Expontential Smoothing</t>
  </si>
  <si>
    <t>Linear Regression</t>
  </si>
  <si>
    <t xml:space="preserve">FVA vs.
Linear Regression </t>
  </si>
  <si>
    <t>Random Forest mit weiteren Merkmalen</t>
  </si>
  <si>
    <t>FVA vs.
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</si>
</sst>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9" fontId="0" fillId="0" borderId="1" xfId="0" applyNumberFormat="1" applyBorder="1"/>
    <xf numFmtId="2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51.42578125" bestFit="1" customWidth="1"/>
    <col min="2" max="2" width="23.85546875" bestFit="1" customWidth="1"/>
    <col min="3" max="3" width="20.42578125" bestFit="1" customWidth="1"/>
    <col min="4" max="4" width="22.5703125" bestFit="1" customWidth="1"/>
    <col min="5" max="5" width="16.7109375" bestFit="1" customWidth="1"/>
    <col min="6" max="6" width="14.28515625" bestFit="1" customWidth="1"/>
  </cols>
  <sheetData>
    <row r="1" spans="1:6" ht="30" x14ac:dyDescent="0.25">
      <c r="A1" s="3" t="s">
        <v>0</v>
      </c>
      <c r="B1" s="3" t="s">
        <v>1</v>
      </c>
      <c r="C1" s="4" t="s">
        <v>5</v>
      </c>
      <c r="D1" s="4" t="s">
        <v>6</v>
      </c>
      <c r="E1" s="4" t="s">
        <v>8</v>
      </c>
      <c r="F1" s="4" t="s">
        <v>10</v>
      </c>
    </row>
    <row r="2" spans="1:6" x14ac:dyDescent="0.25">
      <c r="A2" s="1" t="s">
        <v>2</v>
      </c>
      <c r="B2" s="6">
        <v>1056.83</v>
      </c>
      <c r="C2" s="1"/>
      <c r="D2" s="1"/>
      <c r="E2" s="1"/>
      <c r="F2" s="1"/>
    </row>
    <row r="3" spans="1:6" x14ac:dyDescent="0.25">
      <c r="A3" s="1" t="s">
        <v>3</v>
      </c>
      <c r="B3" s="6">
        <v>918.06</v>
      </c>
      <c r="C3" s="5">
        <f>($B$2-B3)/$B$2</f>
        <v>0.13130777892376255</v>
      </c>
      <c r="D3" s="2"/>
      <c r="E3" s="1"/>
      <c r="F3" s="1"/>
    </row>
    <row r="4" spans="1:6" x14ac:dyDescent="0.25">
      <c r="A4" s="1" t="s">
        <v>7</v>
      </c>
      <c r="B4" s="6">
        <v>504.96</v>
      </c>
      <c r="C4" s="5">
        <f t="shared" ref="C4:C6" si="0">($B$2-B4)/$B$2</f>
        <v>0.52219373030667182</v>
      </c>
      <c r="D4" s="5">
        <f>($B$3-B4)/$B$3</f>
        <v>0.44997059015750601</v>
      </c>
      <c r="E4" s="1"/>
      <c r="F4" s="1"/>
    </row>
    <row r="5" spans="1:6" x14ac:dyDescent="0.25">
      <c r="A5" s="1" t="s">
        <v>4</v>
      </c>
      <c r="B5" s="6">
        <v>477.2</v>
      </c>
      <c r="C5" s="5">
        <f t="shared" si="0"/>
        <v>0.54846096344729045</v>
      </c>
      <c r="D5" s="5">
        <f>($B$3-B5)/$B$3</f>
        <v>0.48020826525499422</v>
      </c>
      <c r="E5" s="5">
        <f>($B$4-B5)/$B$4</f>
        <v>5.4974651457541178E-2</v>
      </c>
      <c r="F5" s="1"/>
    </row>
    <row r="6" spans="1:6" x14ac:dyDescent="0.25">
      <c r="A6" s="7" t="s">
        <v>9</v>
      </c>
      <c r="B6" s="8">
        <v>402.16</v>
      </c>
      <c r="C6" s="5">
        <f t="shared" si="0"/>
        <v>0.6194657608129972</v>
      </c>
      <c r="D6" s="5">
        <f>($B$3-B6)/$B$3</f>
        <v>0.56194584231967393</v>
      </c>
      <c r="E6" s="5">
        <f>($B$4-B6)/$B$4</f>
        <v>0.20358048162230663</v>
      </c>
      <c r="F6" s="5">
        <f>(B5-B6)/B5</f>
        <v>0.15725062866722542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2021-05-25T16:21:43Z</dcterms:modified>
</cp:coreProperties>
</file>