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allhughes/Dropbox/Diveristy:Warming_Exp_BML/Manuscript/Ecology_Submission/Resubmission_Due_Sept2022/"/>
    </mc:Choice>
  </mc:AlternateContent>
  <xr:revisionPtr revIDLastSave="0" documentId="8_{87670257-01BC-DC43-9D7F-0F1AFD840D9A}" xr6:coauthVersionLast="47" xr6:coauthVersionMax="47" xr10:uidLastSave="{00000000-0000-0000-0000-000000000000}"/>
  <bookViews>
    <workbookView xWindow="37080" yWindow="8760" windowWidth="25600" windowHeight="14800" xr2:uid="{00000000-000D-0000-FFFF-FFFF00000000}"/>
  </bookViews>
  <sheets>
    <sheet name="alllaby_Augustrevi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<sst xmlns="http://schemas.openxmlformats.org/spreadsheetml/2006/main" count="997" uniqueCount="236">
  <si>
    <t>Kingdom</t>
  </si>
  <si>
    <t>Phylum</t>
  </si>
  <si>
    <t>Class</t>
  </si>
  <si>
    <t>Order</t>
  </si>
  <si>
    <t>Family</t>
  </si>
  <si>
    <t>Genus</t>
  </si>
  <si>
    <t>Species</t>
  </si>
  <si>
    <t>baseMean</t>
  </si>
  <si>
    <t>log2FoldChange</t>
  </si>
  <si>
    <t>lfcSE</t>
  </si>
  <si>
    <t>padj</t>
  </si>
  <si>
    <t>TACGGAGGGTCCGAGCGTTATCCGGAATCATTGGGTTTAAAGGGTCCGCAGGCGGTCGATTAAGTCAGAGGTGAAATACCATAGCTCAACTATGGAACTGCCTTTGATACTGGTTGACTTGAGTCATATGGAAGTAGATAGAATGTGTAGTGTAGCGGTGAAATGCATAGATATTACACAGAATACCGATTGCGAAGGCAGTCTACTACGTATGTACTGACGCTGAGGGACGAAAGCGTGGGGAGCGAACAGGATTAGATACCCTGGTAGTCCACGCCGT</t>
  </si>
  <si>
    <t>Bacteria</t>
  </si>
  <si>
    <t>Bacteroidetes</t>
  </si>
  <si>
    <t>Flavobacteriia</t>
  </si>
  <si>
    <t>Flavobacteriales</t>
  </si>
  <si>
    <t>Flavobacteriaceae</t>
  </si>
  <si>
    <t>Polaribacter</t>
  </si>
  <si>
    <t>NA</t>
  </si>
  <si>
    <t>TACGGAGGGGGTTAGCGTTGTTCGGAATTACTGGGCGTAAAGCGTACGTAGGCGGATTAGTAAGTTAGGGGTGAAATCCCGAGGCTCAACCTCGGAACTGCCTCTAAAACTGCTAGTCTTGAGTTCGAGAGAGGTGAGTGGAATTCCAAGTGTAGAGGTGAAATTCGTAGATATTTGGAGGAACACCAGTGGCGAAGGCGGCTCACTGGCTCGATACTGACGCTGAGGTACGAAAGTGTGGGGAGCAAACAGGATTAGATACCCTGGTAGTCCACACCGT</t>
  </si>
  <si>
    <t>Proteobacteria</t>
  </si>
  <si>
    <t>Alphaproteobacteria</t>
  </si>
  <si>
    <t>Rhodobacterales</t>
  </si>
  <si>
    <t>Rhodobacteraceae</t>
  </si>
  <si>
    <t>TACGGAGGGGGTTAGCGTTGTTCGGAATTACTGGGCGTAAAGCGCACGTAGGCGGACTATTAAGTTAGAGGTGAAATCCCAGGGCTCAACCCTGGAACTGCCTTTAATACTGGTAGTCTTGAGTTCGAGAGAGGTGAGTGGAATTCCAAGTGTAGAGGTGAAATTCGTAGATATTTGGAGGAACACCAGTGGCGAAGGCGGCTCACTGGCTCGATACTGACGCTGAGGTGCGAAAGCGTGGGGAGCAAACAGGATTAGATACCCTGGTAGTCCACGCCGT</t>
  </si>
  <si>
    <t>Octadecabacter</t>
  </si>
  <si>
    <t>ascidiaceicola</t>
  </si>
  <si>
    <t>TACGGAGGGTCCAAGCGTTATCCGGATTTATTGGGTTTAAAGGGTACGTAGGCGGAGTTTTAAGTCAGTAGTGAAAGCCCATCGCTTAACGATGGAACTGCTATTGATACTGATACTCTTGAATATAGTTGAAGTGGGCGGAATACGGCATGTAGCGGTGAAATGCATAGATATGCCGTGGAACACCAATTGCGAAGGCAGCTCACTAAGCTATTATTGACGCTAAGGTACGAAAGCGTGGGTAGCGAACAGGATTAGATACCCTGGTAGTCCACGCCGT</t>
  </si>
  <si>
    <t>Cryomorphaceae</t>
  </si>
  <si>
    <t>TACGGAGGATCCAAGCGTTATCCGGAATCATTGGGTTTAAAGGGTCCGCAGGCTGTTGTTTAAGTCAGAGGTGAAAGTTTGCAGCTCAACTGTAAAATTGCCTTTGATACTGGATGACTTGAGTTATAATGAAGTGGTTAGAATATGTAGTGTAGCGGTGAAATGCATAGATATTACATAGAATACCGATTGCGAAGGCAGATCACTAATTATATACTGACGCTGAGGGACGAAAGCGTGGGGAGCGAACAGGATTAGATACCCTGGTAGTCCACGCCGT</t>
  </si>
  <si>
    <t>Kordia</t>
  </si>
  <si>
    <t>jejudonensis</t>
  </si>
  <si>
    <t>TACGGAGGGTGCAAGCGTTAATCGGAATTACTGGGCGTAAAGCGCGCGTAGGCGGCTTGGTCAGTCAGATGTGAAATCCCAGGGCTCAACCTTGGAACTGCATTTGATACTGCCAGGCTAGAGTATGTTAGAGGAAAGCGGAATTCAGGGTGTAGCGGTGAAATGCGTAGATATCCTGAGGAACATCAGTGGCGAAGGCGGCTTTCTGGAACAATACTGACGCTGAGGTGCGAAAGCGTGGGGAGCAAACAGGATTAGATACCCTGGTAGTCCACGCCGT</t>
  </si>
  <si>
    <t>Gammaproteobacteria</t>
  </si>
  <si>
    <t>Chromatiales</t>
  </si>
  <si>
    <t>Granulosicoccaceae</t>
  </si>
  <si>
    <t>Granulosicoccus</t>
  </si>
  <si>
    <t>TACGGAGGGAGCTAGCGTTGTTCGGAATTACTGGGCGTAAAGCGCGCGTAGGCGGCTATCCAAGTCAGGGGTGAAATCCCGGGGCTCAACCCCGGAACTGCCCTTGAAACTAGGTAGCTAGAATATTGGAGAGGTAAGTGGAATTCCGAGTGTAGAGGTGAAATTCGTAGATATTCGGAAGAACACCAGTGGCGAAGGCGACTTACTGGACAATTATTGACGCTGAGGTGCGAAAGCGTGGGGAGCAAACAGGATTAGATACCCTGGTAGTCCACGCCGT</t>
  </si>
  <si>
    <t>Sphingomonadales</t>
  </si>
  <si>
    <t>Erythrobacteraceae</t>
  </si>
  <si>
    <t>Erythrobacter</t>
  </si>
  <si>
    <t>TACGGAGGGGGTTAGCGTTGTTCGGAATTACTGGGCGTAAAGCGCACGTAGGCGGATTAGTCAGTCAGAGGTGAAATCCCAGGGCTCAACCCTGGAACTGCCTTTGATACTGCTAGTCTTGAGTTCGAGAGAGGTGAGTGGAATTCCGAGTGTAGAGGTGAAATTCGTAGATATTCGGAGGAACACCAGTGGCGAAGGCGGCTCACTGGCTCGATACTGACGCTGAGGTGCGAAAGTGTGGGGAGCAAACAGGATTAGATACCCTGGTAGTCCACACCGT</t>
  </si>
  <si>
    <t>Planktotalea</t>
  </si>
  <si>
    <t>TACGGAGGGAGCTAGCGTTGTTCGGAATTACTGGGCGTAAAGCGCACGTAGGCGGATTAGTCAGTCAGAGGTGAAATCCCAGGGCTCAACCCTGGAACTGCCTTTGATACTGCTAGTCTTGAGTTCGAGAGAGGTGAGTGGAATTCCGAGTGTAGAGGTGAAATTCGTAGATATTCGGAGGAACACCAGTGGCGAAGGCGGCTCACTGGCTCGATACTGACGCTGAGGTGCGAAAGCGTGGGGAGCAAACAGGATTAGATACCCTGGTAGTCCACGCCGT</t>
  </si>
  <si>
    <t>TACGGAGGGGACTAGCGTTGTTCGGAATTACTGGGCGTAAAGCGTACGTAGGCGGATTGGAAAGTATGGGGTGAAATCCCAGGGCTCAACCCTGGAACTGCCTCATAAACTATCAGTCTAGAGTTCGAGAGAGGTGAGTGGAATTCCGAGTGTAGAGGTGAAATTCGTAGATATTCGGAGGAACACCAGTGGCGAAGGCGGCTCACTGGCTCGATACTGACGCTGAGGTACGAAAGTGTGGGGAGCAAACAGGATTAGATACCCTGGTAGTCCACACCGT</t>
  </si>
  <si>
    <t>Pelagicola</t>
  </si>
  <si>
    <t>TACGGAGGGTGCAAGCGTTATCCGGAATCATTGGGTTTAAAGGGTCCGTAGGCGGGCTAATAAGTCAGTGGTGAAATGCAGGGGCTCAACTCCGGCACTGCCATTGATACTGTTAGTCTTGAATTATTGTGAAGTGGTTAGAATATGTAGTGTAGCGGTGAAATGCTTAGATATTACATAGAATACCGATTGCGAAGGCAGATCACTAACAATATATTGACGCTGATGGACGAAAGCGTGGGTAGCGAACAGGATTAGATACCCTGGTAGTCCACGCCGT</t>
  </si>
  <si>
    <t>Nonlabens</t>
  </si>
  <si>
    <t>TACGGAGGGTGCAAGCGTTATCCGGAATCATTGGGTTTAAAGGGTCCGTAGGCGGGCTGATAAGTCAGTGGTGAAATGCAGGGGCTTAACTCCGGCACTGCCATTGATACTGTTAGTCTTGAATTATTGTGAAGTGGTTAGAATATGTAGTGTAGCGGTGAAATGCTTAGATATTACATAGAATACCAATTGCGAAGGCAGATCACTAACAATATATTGACGCTGATGGACGAAAGCGTGGGTAGCGAACAGGATTAGATACCCTGGTAGTCCACGCCGT</t>
  </si>
  <si>
    <t>dokdonensis</t>
  </si>
  <si>
    <t>TACGGAGGGGGTTAGCGTTGTTCGGAATTACTGGGCGTAAAGCGCACGTAGGCGGACTATTAAGTTAGAGGTGAAATCCCGGGGCTCAACCCCGGAACTGCCTTTAATACTGGTAGTCTAGAGTTCGAGAGAGGTAAGTGGAATTCCGAGTGTAGAGGTGAAATTCGTAGATATTCGGAGGAACACCAGTGGCGAAGGCGGCTTACTGGCTCGATACTGACGCTGAGGTGCGAAAGTGTGGGGAGCAAACAGGATTAGATACCCTGGTAGTCCACACCGT</t>
  </si>
  <si>
    <t>Thalassobius</t>
  </si>
  <si>
    <t>TACGGAGGGTGCAAGCGTTATCCGGAATCACTGGGTTTAAAGGGTGCGTAGGCGGATAAATAAGTCAGAGGTGAAAGCTTTCAGCTTAACTGGAAAATTGCCTTTGATACTGTTTATCTTGAATCATGTTGAGGTTAGCGGAATGTGACATGTAGCGGTGAAATGCATAGATATGTCATAGAACACCAATTGCGAAGGCAGCTAGCTAGGCATGTATTGACGCTGAGGCACGAAAGCGTGGGGAGCGAACAGGATTAGATACCCTGGTAGTCCACGCCCT</t>
  </si>
  <si>
    <t>Sphingobacteriia</t>
  </si>
  <si>
    <t>Sphingobacteriales</t>
  </si>
  <si>
    <t>Saprospiraceae</t>
  </si>
  <si>
    <t>TACGGAGGGGGTTAGCGTTGTTCGGAATTACTGGGCGTAAAGCGCACGTAGGCGGACTATTAAGTAGAGGGTGAAATCCCAGGGCTCAACCCTGGAACTGCCTTCTATACTGGTAGTCTTGAGTTCGAGAGAGGTGAGTGGAATTCCGAGTGTAGAGGTGAAATTCGTAGATATTCGGAGGAACACCAGTGGCGAAGGCGGCTCACTGGCTCGATACTGACGCTGAGGTGCGAAAGCGTGGGGAGCAAACAGGATTAGATACCCTGGTAGTCCACGCCGT</t>
  </si>
  <si>
    <t>TACGTAGGTGGCAAGCGTTATCCGGATTTATTGGGTTTAAAGGGTGCGTAGGCGGTTTGATAAGTCGGTGGTTAAAGGTAGCAGCTTAACTGTTTTACATGCCATCGATACTGTCGAACTTGAGTTATCAGGAGGCAGGCGGAATTTCTGGTGTAGCGGTGAAATGCATAGATACCAGAAGGAACACCTATTGCGAAGGCAGCTTGCTATTGATATACTGACGCTGATGCACGAAAGCGTGGGGAGCGAACAGGATTAGATACCCTGGTAGTCCACGCCG</t>
  </si>
  <si>
    <t>Cytophagia</t>
  </si>
  <si>
    <t>Cytophagales</t>
  </si>
  <si>
    <t>Cytophagaceae</t>
  </si>
  <si>
    <t>TACGGAGGGTGCAAGCGTTAATCGGAATTACTGGGCGTAAAGCGCGCGTAGGCGGCTTGGTCAGTCAGATGTGAAATCCCAGGGCTCAACCTTGGAACTGCATTTGATACTGCCAGGCTAGAGTATGTTAGAGGAAAGCGGAATTCCGGGTGTAGCGGTGAAATGCGTAGATATCCGGAGGAACATCAGTGGCGAAGGCGGCTTTCTGGAACAATACTGACGCTGAGGTGCGAAAGCGTGGGGAGCAAACAGGATTAGATACCCTGGTAGTCCACGCTGT</t>
  </si>
  <si>
    <t>TACGGAGGGGGTTAGCGTTGTTCGGAATTACTGGGCGTAAAGCGTACGTAGGCGGATTGGAAAGTAGGGGGTGAAATCCCAGGGCTCAACCCTGGAACTGCCTCCTAAACTATCAGTCTAGAGTTCGAGAGAGGTGAGTGGAATTCCGAGTGTAGAGGTGAAATTCGTAGATATTCGGAGGAACACCAGTGGCGAAGGCGGCTCACTGGCTCGATACTGACGCTGAGGTACGAAAGTGTGGGGAGCAAACAGGATTAGATACCCTGGTAGTCCACACCGT</t>
  </si>
  <si>
    <t>Loktanella</t>
  </si>
  <si>
    <t>TACGAACCGTCCAAACGTTATTCGGTATCACTGGGCTTAAAGCGTTCGTAGGCGGCCTGGAAGGTGAGATGTGAAAGCCCACGGCTCAACCGTGGAACTGCGTTTCAAACCACCAGGCTTGAGGAAGATAGGGGTGATGGGAACTTATGGTGGAGCGGTGAAATGCGTTGATATCATAGGGAACACCGGTGGCGAAGGCGCATCACTGGATCTTTTCTGACGCTGAGGAACGAAAGCTAGGGTAGCGAACGGGATTAGATACCCCGGTAGTCCTAGCTGT</t>
  </si>
  <si>
    <t>Planctomycetes</t>
  </si>
  <si>
    <t>Planctomycetacia</t>
  </si>
  <si>
    <t>Planctomycetales</t>
  </si>
  <si>
    <t>Planctomycetaceae</t>
  </si>
  <si>
    <t>Rhodopirellula</t>
  </si>
  <si>
    <t>TACGGAGGGTGCAAGCGTTAATCGGAATTACTGGGCGTAAAGCGCGCGTAGGCGGTTGTCTAAGCTAGATGTGAAAGCCCCGGGCTCAACCTGGGAACTGCATTTAGAACTGGGCAACTAGAGTACAGCAGAGGAGTGTGGAATTTCAGGTGTAGCGGTGAAATGCGTAGAGATCTGAAGGAACATCAGTGGCGAAGGCGACACTCTGGGTTGATACTGACGCTGAGGTGCGAAAGCGTGGGGAGCAAACAGGATTAGATACCCTGGTAGTCCACGCCGT</t>
  </si>
  <si>
    <t>Cellvibrionales</t>
  </si>
  <si>
    <t>Cellvibrionaceae</t>
  </si>
  <si>
    <t>TACGGAGGGGGTTAGCGTTGTTCGGAATTACTGGGCGTAAAGCGTACGTAGGCGGATCAGAAAGTATGGGGTGAAATCCCAGGGCTCAACCCTGGAACTGCCTCATAAACTCCTGGTCTTGAGTTCGAGAGAGGTGAGTGGAATTCCGAGTGTAGAGGTGAAATTCGTAGATATTCGGAGGAACACCAGTGGCGAAGGCGGCTCACTGGCTCGATACTGACGCTGAGGTACGAAAGTGTGGGGAGCAAACAGGATTAGATACCCTGGTAGTCCACACCGT</t>
  </si>
  <si>
    <t>Sedimentitalea</t>
  </si>
  <si>
    <t>TACGTACCGGACAAACGTTATTCGGAATCACTGGGCTTAAAGAGTACGTAGGCTGCCTTGAAGGTGAGATGTGAAATCCCACGGCCTAACCGTGGAACTGCATTTCAAACCACAAGGCTTGAGGGAGACAGGGGTGAGCGGAACTGATGGTGGAGCGGTGAAATGCGTTGATATCATCAGGAACACCGGTGGCGAAGGCGGCTCACTGGGTCTCTTCTGACGCTGAGGTACGAAAGCTAGGGTAGCGAACGGGATTAGATACCCCGGTAGTCCTAGCTGT</t>
  </si>
  <si>
    <t>Blastopirellula</t>
  </si>
  <si>
    <t>TACGGAGGGGGTTAGCGTTGTTCGGAATTACTGGGCGTAAAGCGCACGTAGGCGGACTATTAAGTGTAGGGTGAAATCCCGGGGCTCAACCCCGGAACTGCCTTACATACTGGTAGTCTTGAGTTCGAGAGAGGTGAGTGGAATTCCGAGTGTAGAGGTGAAATTCGTAGATATTCGGAGGAACACCAGTGGCGAAGGCGGCTCACTGGCTCGATACTGACGCTGAGGTGCGAAAGTGTGGGGAGCAAACAGGATTAGATACCCTGGTAGTCCACACCGT</t>
  </si>
  <si>
    <t>TACGAAGGGAGCTAGCGTTGTTCGGAATTACTGGGCGTAAAGCGCGCGTAGGCGGGTTATTAAGTTAGGTGTGAAATCCCAGGGCTCAACCCTGGAACTGCACTTAATACTGGTAACCTAGAGTTCGAGAGAGGTGAGTGGAATTCCGAGTGTAGAGGTGAAATTCGTAGATATTCGGAGGAACACCAGTGGCGAAGGCGGCTCACTGGCTCGATACTGACGCTGAGGTGCGAAAGCGTGGGGAGCAAACAGGATTAGATACCCTGGTAGTCCACGCCGT</t>
  </si>
  <si>
    <t>Rhizobiales</t>
  </si>
  <si>
    <t>Phyllobacteriaceae</t>
  </si>
  <si>
    <t>TACGGAGGGGGTTAGCGTTGTTCGGAATTACTGGGCGTAAAGCGCACGTAGGCGGATTATTAAGTGAGGGGTGAAATCCCGGGGCTCAACCCCGGAACTGCCTCTCATACTGGTAGTCTAGAGTTCGAGAGAGGTGAGTGGAATTCCGAGTGTAGAGGTGAAATTCGTAGATATTCGGAGGAACACCAGTGGCGAAGGCGGCTCACTGGCTCGATACTGACGCTGAGGTGCGAAAGCGTGGGGAGCAAACAGGATTAGATACCCTGGTAGTCCACGCCGT</t>
  </si>
  <si>
    <t>Jannaschia</t>
  </si>
  <si>
    <t>TACGGAGGGGGTTAGCGTTGTTCGGAATTACTGGGCGTAAAGCGCACGTAGGCGGACTAATAAGTCAGAGGTGAAATCCCAGGGCTCAACCTTGGAACTGCCTTTGATACTGTTAGTCTTGAGTTCGAGAGAGGTGAGTGGAATTCCGAGTGTAGAGGTGAAATTCGTAGATATTCGGAGGAACACCAGTGGCGAAGGCGGCTCACTGGCTCGATACTGACGCTGAGGTGCGAAAGTGTGGGGAGCAAACAGGATTAGATACCCTGGTAGTCCACACCGT</t>
  </si>
  <si>
    <t>Pseudoruegeria</t>
  </si>
  <si>
    <t>TACGGAGGGTGCAAGCGTTAATCGGAATTACTGGGCGTAAAGCGCGCGTAGGCGGCTATTTAAGCTAGATGTGAAATCCCCGGGCTTAACCTGGGACGTGCATTTAGAACTGGATAGCTAGAGTACAGAAGAGGAGTGTGGAATTTCAGGTGTAGCGGTGAAATGCGTAGAGATCTGAAGGAACACCAGTGGCGAAGGCGACACTCTGGTCTGATACTGACGCTGAGGTGCGAAAGCGTGGGGAGCAAACAGGATTAGATACCCTGGTAGTCCACGCCGT</t>
  </si>
  <si>
    <t>Simiduia</t>
  </si>
  <si>
    <t>TACGGAGGGTCCGAGCGTTATCCGGAATTATTGGGTTTAAAGGGTCCGTAGGCGGGCGATTAAGTCAGTGGTGAAAGTCTGCAGCTCAACTGTAGAATTGCCTTTGATACTGGTCGTCTTGAGTTATAGTGAAGTTGCCGGAATATGTAGTGTAGCGGTGAAATGCATAGATATTACATAGAACACCGATTGCGAAGGCAGGTGACTAACTATATACTGACGCTGATGGACGAAAGCGTGGGGAGCGAACAGGATTAGATACCCTGGTAGTCCACGCCGT</t>
  </si>
  <si>
    <t>Pibocella</t>
  </si>
  <si>
    <t>TACGAAGGGGGCTAGCGTTGTTCGGAATTACTGGGCGTAAAGCGTACGTAGGCGGATTAGAAAGTTAGGGGTGAAATCCCAGGGCTCAACCCTGGAACTGCCTCTAAAACTCCTAATCTTGAGTTCGAGAGAGGTGAGTGGAATTCCGAGTGTAGAGGTGAAATTCGTAGATATTCGGAGGAACACCAGTGGCGAAGGCGGCTCACTGGCTCGATACTGACGCTGAGGTACGAAAGCGTGGGGAGCAAACAGGATTAGATACCCTGGTAGTCCACGCCGT</t>
  </si>
  <si>
    <t>Hoeflea</t>
  </si>
  <si>
    <t>CACGTACTGTGCGAACGTTATTCGGAATCACTGGGCTTAAAGGGTATGTAGGCGGTTAAGAAAGTCAGATGTGAAATGCCACAGCTCAACTGTGGCACTGCGTTTGAAACTCCTTGACTAGAGTATTTCAGGGGTGTGCGGAACTTATGGTGGAGCGGTGAAATGCGTTGATATCATGAGGAACACCGGAGGCGAAGGCGGCACACTGGGGAATTACTGACGCTGAGATACGAAAGCTAGGGTAGCGAACGGGATTAGATACCCCGGTAGTCCTAGCTGT</t>
  </si>
  <si>
    <t>Planctomyces</t>
  </si>
  <si>
    <t>TACGGAGGATCCAAGCGTTATCCGGAATCATTGGGTTTAAAGGGTCCGCAGGCGGTTGTTTAAGTCAGAGGTGAAAGTTTGCAGCTCAACTGTAAAATTGCCTTTGATACTGAATAACTTGAGTTATAATGAAGTGGTTAGAATATGTAGTGTAGCGGTGAAATGCATAGATATTACATAGAATACCGATTGCGAAGGCAGATCACTAATTATATACTGACGCTGAGGGACGAAAGCGTGGGGAGCGAACAGGATTAGATACCCTGGTAGTCCACGCCGT</t>
  </si>
  <si>
    <t>TACGGAGGGGGCTAGCGTTGTTCGGAATTACTGGGCGTAAAGCGTGCGTAGGCGGATCGGAAAGTCAGATGTGAAATCCCAGGGCTCAACCCTGGAACTGCATTTGAAACTATCGATCTAGAGTTCTGGAGAGGTAAGTGGAATTCCTAGTGTAGAGGTGAAATTCGTAGATATTAGGAGGAACACCAGAGGCGAAGGCGGCTTACTGGACAGATACTGACGCTGAGGCACGAAAGTGTGGGGAGCAAACAGGATTAGATACCCTGGTAGTCCACACCGT</t>
  </si>
  <si>
    <t>Caulobacterales</t>
  </si>
  <si>
    <t>Hyphomonadaceae</t>
  </si>
  <si>
    <t>Algimonas</t>
  </si>
  <si>
    <t>TACGGAGGGTGCAAGCGTTATCCGGAATCACTGGGTTTAAAGGGTGCGTAGGTGGCGTTATAAGTCAGAAGTGAAAGCCTGCAGCTTAACTGTGGAATTGCTTTTGATACTGTAATGCTTGAATCAGGTTGAGGTTAGCGGAATGTGACATGTAGCGGTGAAATGCTTAGATATGTCATAGAACACCAATTGCGAAGGCAGCTGACTAGACCTGTATTGACACTGAGGCACGAAAGCGTGGGGAGCGAACAGGATTAGATACCCTGGTAGTCCACGCCCT</t>
  </si>
  <si>
    <t>GACGAACCGTCCAAACGTTATTCGGTATCACTGGGCTTAAAGCGTGCGTAGGCGGCTTGGTAGGTGAGATGTGAAAGCCCACGGCTCAACCGTGGAATTGCGTTTCAAACCCCCAAGCTCGAGTAAGATAGGGGTGATGGGAACTTATGGTGGAGCGGTGAAATGCGTTGATATCATAGGGAACACCGGTGGCGAAAGCGCATCACTGGATCTTTACTGACGCTGAGGCACGAAAGCTAGGGTAGCGAACGGGATTAGATACCCCGGTAGTCCTAGCCGT</t>
  </si>
  <si>
    <t>Rubripirellula</t>
  </si>
  <si>
    <t>obstinata</t>
  </si>
  <si>
    <t>GACGAACCGTCCAAACGTTATTCGGTATCACTGGGCTTAAAGCGTTCGTAGGCGGCTTGGTAGGTGAGATGTGAAAGCCCACGGCTCAACCGTGGAATTGCGTTTCAAACCCCCAAGCTCGAGGAAGATAGGGGTAATGGGAACTTATGGTGGAGCGGTGAAATGCGTTGATATCATAGGGAACACCGGTGGCGAAGGCGCATTACTGGATCTTTTCTGACGCTGAGGAACGAAAGCTAGGGTAGCGAACGGGATTAGATACCCCGGTAGTCCTAGCTGT</t>
  </si>
  <si>
    <t>TACGGAGGGTGCAAGCGTTATCCGGAATCACTGGGTTTAAAGGGTGCGTAGGCGGCTTAATAAGTCAGAGGTGAAAGCTCACAGCTTAACTGTGAAACTGCCTTTGAAACTGTTAAGCTTGAATCACGTTGAGGTCAGCGGAATGTGACATGTAGCGGTGAAATGCATAGATATGTCATAGAACACCAATTGCGAAGGCAGCTGGCTAGGCGTGTATTGACGCTGAGGCACGAAAGCGTGGGTAGCGAACAGGATTAGATACCCTGGTAGTCCACGCCCT</t>
  </si>
  <si>
    <t>TACGGAGGATCCAAGCGTTATCCGGAATCATTGGGTTTAAAGGGTCCGTAGGTGGATAATTAAGTCAGAGGTGAAAGTTTGCGGCTCAACCGTAAAATTGCCTTTGATACTGGTTATCTTGAATCATTGTGAAGTGGTTAGAATATGTAGTGTAGCGGTGAAATGCATAGATATTACATAGAATACCAATTGCGAAGGCAGATCACTAACAATGTATTGACACTGATGGACGAAAGCGTGGGGAGCGAACGGGATTAGATACCCCGGTAGTCCACGCCGT</t>
  </si>
  <si>
    <t>TACGAACTGTGCAAACGTTATTCGGAATCACTGGGCTTAAAGGGTGCGTAGGCGGGCAGGTAGGTCAGATGTGAAATCCCACGGCTCAACCGTGGAATTGCGTTTGAAACCACTTGTCTTGAGGGGATCAGAGGAGAGCGGAACTGATGGTGGAGCGGTGAAATGCGTTGATATTATCAGGAACACCGGTGGCGAAAGCGGCTCTCTGGGATCTTTCTGACGCTGAGGCACGAAAGCTAGGGGAGCGAACGGGATTAGATACCCCGGTAGTCCTAGCTGT</t>
  </si>
  <si>
    <t>TACGGAGGGTGCGAGCGTTATCCGGAATCACTGGGTTTAAAGGGTGCGTAGGCGGCGTTATAAGTCAGAGGTGAAAGGCACGAGCTTAACTGGTGAATTGCCTTTGATACTGTAATGCTTGAATTAGGTTGAGGTTAGCGGAATGTGACATGTAGCGGTGAAATGCATAGATATGTCATAGAACACCAATTGCGTAGGCAGCTAGCTAGGCTTTAATTGACGCTGAGGCACGAAAGCGTGGGGAGCGAACAGGATTAGATACCCTGGTAGTCCACGCCCT</t>
  </si>
  <si>
    <t>TACGGAGGGGGTTAGCGTTGTTCGGAATTACTGGGCGTAAAGCGTACGTAGGCGGATTAGTAAGTTAGAGGTGAAATCCCGGGGCTCAACCCCGGAACTGCCTTTAAAACTGCTAGTCTTGAGTTCGAGAGAGGTGAGTGGAATTCCAAGTGTAGAGGTGAAATTCGTAGATATTTGGAGGAACACCAGTGGCGAAGGCGGCTCACTGGCTCGATACTGACGCTGAGGTACGAAAGTGTGGGGAGCAAACAGGATTAGATACCCTGGTAGTCCACACCGT</t>
  </si>
  <si>
    <t>TACGGAGGGGGTTAGCGTTGTTCGGAATTACTGGGCGTAAAGCGTACGTAGGCGGATCAGAAAGTATGGGGTGAAATCCCAGGGCTCAACCCTGGAACTGCCTCATAAACTCCTGGTCTTGAGTTCGAGAGAGGTGAGTGGAACTCCGAGTGTAGAGGTGAAATTCGTAGATATTCGGAAGAACACCAGTGGCGAAGGCGGCTCACTGGCTCGATACTGACGCTGAGGTACGAAAGTGTGGGGAGCAAACAGGATTAGATACCCTGGTAGTCCACACCGT</t>
  </si>
  <si>
    <t>TACGGAGGGGGTTAGCGTTGTTCGGAATTACTGGGCGTAAAGCGCACGTAGGCGGACTATTAAGTGAGGGGTGAAATCCCAGGGCTCAACCCTGGAACTGCCTCTCATACTGGTAGTCTAGAGTTCGAGAGAGGTGAGTGGAATTCCGAGTGTAGAGGTGAAATTCGTAGATATTCGGAGGAACACCAGTGGCGAAGGCGGCTCACTGGCTCGATACTGACGCTGAGGTGCGAAAGTGTGGGGAGCAAACAGGATTAGATACCCTGGTAGTCCACACCGT</t>
  </si>
  <si>
    <t>Tateyamaria</t>
  </si>
  <si>
    <t>TACGGAGGGTGCGAGCGTTGTCCGGAATTATTGGGTTTAAAGGGTGCGTAGGCGGTCTTTTAAGTCAGAGGTGAAATCCCACAGCTCAACTGTGGAACTGCCTTTGATACTGGAAGACTTGAGTATAGTAGAGGTAGGCGGAATTGAAGGTGTAGCGGTGAAATGCATAGATATCTTCAAGAACACCGATTGCGTAGGCAGCTTACTGGACTATAACTGACGCTGAGGCACGAAAGCATGGGTAGCGAACAGGATTAGATACCCTGGTAGTCCATGCCGT</t>
  </si>
  <si>
    <t>Flammeovirgaceae</t>
  </si>
  <si>
    <t>TACGGAGGGTGCAAGCGTTAATCGGAATTACTGGGCGTAAAGCGCGCGTAGGTGGTTTGTTAAGTTAGATGTGAAAGCCCTGGGCTCAACCTGGGAACTGCATTTAATACTGGCTTACTAGAGTATGGTAGAGGGAAGTGGAATTCCACATGTAGCGGTGAAATGCGTAGAGATGTGGAGGAACACCAGTGGCGAAGGCGACTTCCTGGACCAATACTGACACTGAGGTGCGAAAGCGTGGGGAGCAAACAGGATTAGATACCCTGGTAGTCCACGCCGT</t>
  </si>
  <si>
    <t>Arenicellales</t>
  </si>
  <si>
    <t>Arenicellaceae</t>
  </si>
  <si>
    <t>Arenicella</t>
  </si>
  <si>
    <t>TACGGAGGGTCCAAGCGTTGTCCGGATTTATTGGGTTTAAAGGGTACGTAGGCGGGACTTTAAGTCAGTGGTGAAAGCCTCCAGCTCAACTGGAGAATTGCCATTGAAACTGAAGTTCTTGAATATGGATGAGGTGGTTGGAATATAACATGTAGCGGTGAAATGCTTAGATATGTTATAGAACACCAATTGCGAAGGCAGATCACTAAACCATTATTGACGCTGAGGTACGAAAGCGTGGGGAGCGAACAGGATTAGATACCCTGGTAGTCCACGCCGT</t>
  </si>
  <si>
    <t>NS11-12_marine_group</t>
  </si>
  <si>
    <t>TACGGAGGGTCCGAGCGTTATCCGGAATCATTGGGTTTAAAGGGTCCGCAGGCGGTCAATTAAGTCAGAGGTGAAATACCATAGCTCAACTATGGAACTGCCTTTGATACTGGTTGACTTGAGTCATATGGAAGTAGATAGAATGTGTAGTGTAGCGGTGAAATGCATAGATATTACACAGAATACCGATTGCGAAGGCAGTCTACTACGTATGTACTGACGCTCATGGACGAAAGCGTGGGGAGCGAACAGGATTAGATACCCTGGTAGTCCACGCCGT</t>
  </si>
  <si>
    <t>Polaribacter_2</t>
  </si>
  <si>
    <t>TACGGAGGGGGCTAGCGTTGTTCGGAATTACTGGGCGTAAAGCGCACGTAGGCGGATCAGAAAGTATGGGGTGAAATCCCAGGGCTTAACCCTGGAACTGCCTCATAAACTCCTGGTCTTGAGTTCGAGAGAGGTGAGTGGAATTCCAAGTGTAGAGGTGAAATTCGTAGATATTTGGAGGAACACCAGTGGCGAAGGCGGCTCACTGGCTCGATACTGACGCTGAGGTGCGAAAGTGTGGGGAGCAAACAGGATTAGATACCCTGGTAGTCCACACCGT</t>
  </si>
  <si>
    <t>Sulfitobacter</t>
  </si>
  <si>
    <t>TACGGAGGGGGCTAGCGTTGTTCGGAATTACTGGGCGTAAAGCGTGCGTAGGCGGATCAATAAGTAAGGGGTGAAATCCCGAGGCTCAACCTCGGAACTGCCTCTTAAACTGTTGATCTTGAGTTCTGGAGAGGTGAGTGGAATTGCTAGTGTAGAGGTGAAATTCGTAGATATTAGCAGGAACACCAGAGGCGAAGGCGGCTCACTGGACAGATACTGACGCTGAGGCACGAAAGTGTGGGGAGCAAACAGGATTAGATACCCTGGTAGTCCACACCGT</t>
  </si>
  <si>
    <t>Litorimonas</t>
  </si>
  <si>
    <t>TACGGAGGGTGCAAGCGTTAATCGGAATTACTGGGCGTAAAGCGCGCGTAGGCGGTTGTCTAAGCTAGATGTGAAAGCCCCGGGCTCAACCTGGGAACTGCATTTAGAACTGGGCGACTAGAGTACAGCAGAGGAGTGTGGAATTTCAGGTGTAGCGGTGAAATGCGTAGAGATCTGAAGGAACATCAGTGGCGAAGGCGACACTCTGGGTTGATACTGACGCTGAGGTGCGAAAGCGTGGGGAGCAAACAGGATTAGATACCCTGGTAGTCCACGCCGT</t>
  </si>
  <si>
    <t>TACGGAGGGTGCAAGCGTTGCTCGGAATCACTGGGCGTAAAGCGAACGCAGGCGGCCCAGCAAGTTGGATGTGAAAGCCCGGGGCTCAACCCCGGAAATGCATTCAAAACTGCTGGCCTTGAATACGGGAGAGGAGAGCGGAATTCCTGGTGTAGAGGTGAAATTCGTAGATATCAGGAGGAACACCGGTGGCGAAAGCGGCTCTCTGGCCCGATATTGACGCTCATGTTCGAAAGCGTGGGTAGCAAACAGGATTAGATACCCTGGTAGTCCACGCCGT</t>
  </si>
  <si>
    <t>Deltaproteobacteria</t>
  </si>
  <si>
    <t>Bdellovibrionales</t>
  </si>
  <si>
    <t>Bdellovibrionaceae</t>
  </si>
  <si>
    <t>OM27_clade</t>
  </si>
  <si>
    <t>TACGGAGGGTGCGAGCGTTAATCGGAATTACTGGGCGTAAAGCGCACGCAGGCGGTCTGTTAAGCTAGAAGTGAAAGCCCCGCGCTCAACGTGGGAAGGCCTTTTAGAACTGGCAGACTAGAGTTTTGGAGAGGGGAGTGGAATTCCAGGTGTAGCGGTGAAATGCGTAGATATCTGGAGGAACATCAGTGGCGAAGGCGACTCTCTGGCCAAAGACTGACGCTCATGTGCGAAAGTGTGGGTAGCGAACAGGATTAGATACCCTGGTAGTCCACACCGT</t>
  </si>
  <si>
    <t>Alteromonadales</t>
  </si>
  <si>
    <t>Alteromonadaceae</t>
  </si>
  <si>
    <t>Glaciecola</t>
  </si>
  <si>
    <t>TACGGAGGGGGTTAGCGTTGTTCGGAATTACTGGGCGTAAAGCGCACGTAGGCGGATTGGAAAGTAGAGGGTGAAATCCCAGGGCTCAACCCTGGAACTGCCTTCTAAACTATCAGTCTAGAGTTCGAGAGAGGTGAGTGGAATTCCAAGTGTAGAGGTGAAATTCGTAGATATTTGGAGGAACACCAGTGGCGAAGGCGGCTCACTGGCTCGATACTGACGCTGAGGTGCGAAAGCGTGGGGAGCAAACAGGATTAGATACCCTGGTAGTCCACGCCGT</t>
  </si>
  <si>
    <t>TACGAGGGGTGCAAGCGTTAATCGGAATTACTGGGCGTAAAGCGTGCGTAGGTGGTTTGTTAAGCAAGATGTGAAAGCCCCGGGCTCAACCTGGGAACTGCATTTTGAACTGGCAAACTAGAGTATTGTAGAGGGTAGTGGAATTTCCAGTGTAGCGGTGAAATGCGTAGAGATTGGAAGGAACATCAGTGGCGAAGGCGGCTACCTGGACAAATACTGACACTGAGGCACGAAAGCGTGGGGAGCAAACAGGATTAGATACCCTGGTAGTCCACGCCGT</t>
  </si>
  <si>
    <t>Colwelliaceae</t>
  </si>
  <si>
    <t>Colwellia</t>
  </si>
  <si>
    <t>polaris</t>
  </si>
  <si>
    <t>TACGGAGGGTCCAAGCGTTATCCGGAATCATTGGGTTTAAAGGGTTCGCAGGCGGTTAATTAAGTCAGTGGTGAAATCTCGGGGCTCAACTCCGAAACTGCCATTGATACTGATTGACTTGAATTAAGTTGGAGTAGGCGGAATGTGTAGTGTAGCGGTGAAATGCTTAGATATTACACAGAACACCGATAGCGAAGGCAGCTTACTAAACTTATATTGACGCTCATGAACGAAAGCGTGGGGAGCGAACAGGATTAGATACCCTGGTAGTCCACGCCGT</t>
  </si>
  <si>
    <t>Crocinitomix</t>
  </si>
  <si>
    <t>TACGGAGGGTCCAAGCGTTATCCGGAATTATTGGGTTTAAAGGGTCCGCAGGCGGATTGATAAGTCAGTGGTGAAATCTCCAGGCTCAACCTGGAAACTGCCATTGAAACTGTCAGTCTTGAATATGGTCGAAGTAGGCGGAATGTGTAGTGTAGCGGTGAAATGCTTAGATATTACACAGAACACCGATAGCGAAGGCAGCTTACTAGGCCATTATTGACGCTCATGGACGAAAGCGTGGGTAGCGAACAGGATTAGATACCCTGGTAGTCCACGCCGT</t>
  </si>
  <si>
    <t>TACGGAGGGTCCGAGCGTTATCCGGAATTATTGGGTTTAAAGGGTCCGTAGGCGGGCCGATAAGTCAGAGGTGAAAGTCTGCCGCTCAACGGTAGAACTGCCTTTGATACTGTCGGTCTTGAGTTATGGTGAAGTTGGCGGAATATGTAGTGTAGCGGTGAAATGCATAGATATTACATAGAACACCGATTGCGAAGGCAGCTGACTAACCATATACTGACGCTGATGGACGAAAGCGTGGGGAGCGAACAGGATTAGATACCCTGGTAGTCCACGCCGT</t>
  </si>
  <si>
    <t>Maribacter</t>
  </si>
  <si>
    <t>TACGAATGGAGCGAGCGTTGTTCGGAATCACTGGGCTTAAAGCGTATGTAGGCGGACTTACAAGTCAGGAGTGAAATCCCAGAGCTCAACTCTGGAACTGCTCTTGAAACTGTAAGTCTAGAATCCTGGAGAGGTTGGGAGAATTCCGAGTGTAGAGGTGAAATTCGCAGATATTCGGAGGAATACCAGTGGCGTAGGCGCCCAACTGGACAGGTATTGACGCTCAGATACGAAAGCGTGGGGAGCAAACAGGATTAGATACCCTGGTAGTCCACGCCGT</t>
  </si>
  <si>
    <t>Alphaproteobacteria_Incertae_Sedis</t>
  </si>
  <si>
    <t>Unknown_Family</t>
  </si>
  <si>
    <t>TACGGAGGGTGCAAGCGTTATCCGGAATCACTGGGTTTAAAGGGTGCGTAGGCGGGTAAATAAGTCAGAGGTGAAAGCTCACAGCTTAACTGTGGAATTGCCTTTGATACTGTTTATCTTGAATTGTGTTGAGGTTAGCGGAATGTGACATGTAGCGGTGAAATGCATAGATATGTCATAGAACACCAATTGCGAAGGCAGCTAGCTAGGCATTGATTGACGCTGAGGCACGAAAGCGTGGGGAGCGAACAGGATTAGATACCCTGGTAGTCCACGCCCT</t>
  </si>
  <si>
    <t>TACGGAGGGTGCAAGCGTTATCCGGAATCATTGGGTTTAAAGGGTCCGCAGGCGGTCAATTAAGTCAGAGGTGAAATCCCATAGCTTAACTATGGAACTGCCTTTGATACTGGTTGACTTGAGTCATATGGAAGTAGATAGAATGTGTAGTGTAGCGGTGAAATGCATAGATATTACACAGAATACCGATTGCGAAGGCAGTCTACTACGTATGTACTGACGCTCATGGACGAAAGCGTGGGGAGCGAACAGGATTAGATACCCTGGTAGTCCACGCCGT</t>
  </si>
  <si>
    <t>Polaribacter_4</t>
  </si>
  <si>
    <t>TACGGAGGGTCCGAGCGTTATCCGGAATCATTGGGTTTAAAGGGTCCGTAGGTGGGCCTATAAGTCAGAGGTGAAAGTTTGTGGCTCAACCATAAAATTGCCTTTGATACTGTAGGTCTTGAGTTATAGTGAAGTTGCCGGAACATGTGGTGTAGCGGTGAAATGCATAGATATCACATAGAACACCAATTGCGAAGGCAGGTGACTAACTATATACTGACACTGATGGACGAAAGCGTGGGGAGCGAACGGGATTAGATACCCCGGTAGTCCACGCCGT</t>
  </si>
  <si>
    <t>Croceitalea</t>
  </si>
  <si>
    <t>TACGGAGGGGACTAGCGTTGTTCGGAATTACTGGGCGTAAAGCGCACGTAGGCGGATTTGTCAGTTGGGGGTGAAATCCCGGGGCTCAACCCCGGAACTGCCTCCAATACTGCAAGTCTAGAGATCGAGAGAGGTGAGTGGAATTCCGAGTGTAGAGGTGAAATTCGTAGATATTCGGAGGAACACCAGTGGCGAAGGCGGCTCACTGGCTCGATACTGACGCTGAGGTGCGAAAGCGTGGGGAGCAAACAGGATTAGATACCCTGGTAGTCCACGCCGT</t>
  </si>
  <si>
    <t>TACGGAGGGTGCAAGCGTTAATCGGAATTACTGGGCGTAAAGCGCGCGTAGGTGGTTTGTTAAGTTAGATGTGAAAGCCCTGGGCTCAACCTAGGAATTGCATTTAAAACTGGCTCACTAGAGTATGGTAGAGGGAAGTGGAATTCCACATGTAGCGGTGAAATGCGTAGAGATGTGGAGGAACACCAGTGGCGAAGGCGACTTCCTGGACCAATACTGACACTGAGGTGCGAAAGCGTGGGGAGCAAACAGGATTAGATACCCTGGTAGTCCACGCCGT</t>
  </si>
  <si>
    <t>TACGGAGGGTGCAAGCGTTAATCGGAATTACTGGGCGTAAAGCGCACGCAGGCGGTTTGTTAAGCTAGATGTGAAAGCCCCGCGCTCAACGTGGGATGGTCATTTAGAACTGGCAGACTAGAGTTTTGGAGAGGGGAGTGGAATTCCAGGTGTAGCGGTGAAATGCGTAGATATCTGGAGGAACATCAGTGGCGAAGGCGACTCTCTGGCCAAAAACTGACGCTCATGTGCGAAAGTGTGGGTAGCGAACAGGATTAGATACCCTGGTAGTCCACACCGT</t>
  </si>
  <si>
    <t>TACGTAGGGTGCAAGCGTTAATCGGAATTACTGGGCGTAAAGCGTACGCAGGCGGTTTGGTAAGTCAGATGTGAAATCCCCGAGCTCAACTTGGGAACTGCGTTTGAAACTACCAGACTAGAATATGTCAGAGGGGGGTAGAATTCCACGTGTAGCAGTGAAATGCGTAGAGATGTGGAGGAATACCAATGGCGAAGGCAGCCCCCTGGGATAATATTGACGCTCATGTACGAAAGCGTGGGGAGCGAACAGGATTAGATACCCTGGTAGTCCACGCCCT</t>
  </si>
  <si>
    <t>Betaproteobacteria</t>
  </si>
  <si>
    <t>Methylophilales</t>
  </si>
  <si>
    <t>Methylophilaceae</t>
  </si>
  <si>
    <t>Methylotenera</t>
  </si>
  <si>
    <t>TACGGAGGGGGCTAGCGTTGTTCGGAATTACTGGGCGTAAAGCGTGCGTAGGCGGATTAGTAAGTAAGGGGTGAAATCCCGAGGCTCAACCTCGGAACTGCCTCTTAAACTGCTAGTCTTGAGTTCTGGAGAGGTGAGTGGAATTGCTAGTGTAGAGGTGAAATTCGTAGATATTAGCAGGAACACCAGAGGCGAAGGCGGCTCACTGGACAGATACTGACGCTGAGGCACGAAAGTGTGGGGAGCAAACAGGATTAGATACCCTGGTAGTCCACACCGT</t>
  </si>
  <si>
    <t>CACGTACCGTCCAAACGTTATTCGGTATCACTGGGCTTAAAGCGTTCGTAGGCGGCCTAGAAGGTGAGATGTGAAAGCCCACGGCTCAACCGTGGAATTGCGTTTCAAACCACTAGGCTTGAGGAAGATAGGGGTGATGGGAACTTATGGTGGAGCGGTGAAATGCGTTGATATCATAGGGAACACCGGTGGCGAAAGCGCATCACTGGATCTTTTCTGACGCTGAGGAACGAAAGCTAGGGTAGCGAACGGGATTAGATACCCCGGTAGTCCTAGCCGT</t>
  </si>
  <si>
    <t>TACGGAGGGTCCGAGCGTTATCCGGAATTATTGGGTTTAAAGGGTCCGTAGGCGGGCTGATAAGTCAGAGGTGAAAGTTTGCAGCTCAACTGTAAAATTGCCTTTGATACTGTTAGTCTTGAGTTATAGTGAAGTTGCCGGAATATGTAGTGTAGCGGTGAAATGCATAGATATTACATAGAACACCGATTGCGAAGGCAGGTGACTAACTATATACTGACGCTGATGGACGAAAGCGTGGGGAGCGAACAGGATTAGATACCCTGGTAGTCCACGCCGT</t>
  </si>
  <si>
    <t>TACGGAGGGGGTTAGCGTTGTTCGGAATTACTGGGCGTAAAGCGTACGTAGGCGGATTAGAAAGTATGGGGTGAAATCCCAGGGCTCAACCCTGGAACTGCCTCATAAACTCCTAGTCTAGAGTTCGAGAGAGGTGAGTGGAATTCCGAGTGTAGAGGTGAAATTCGTAGATATTCGGAGGAACACCAGTGGCGAAGGCGGCTCACTGGCTCGATACTGACGCTGAGGTACGAAAGTGTGGGGAGCAAACAGGATTAGATACCCTGGTAGTCCACACCGT</t>
  </si>
  <si>
    <t>TACGAAGGGTGCAAGCGTTATTCGGATTTATTGGGCGTAAAGCGCGCGCAGGCGGATGGATAAGTCAGATGTGAAATCTCGGGGCTCAACCCCGAAACTGCGTCTGAAACTATTCATCTAGAGTTATGGAGGGGGAAGTGGAATTTCGCATGTAGGGGTAAAATCCGTAGAGATGCGAAGGAACACCAGAGGCGAAGGCGACTTCCTGGCCATATACTGACGCTGAGGCGCGAAAGCGTGGGGAGCAAACAGGATTAGATACCCTGGTAGTCCACGCCGT</t>
  </si>
  <si>
    <t>Bacteriovoracaceae</t>
  </si>
  <si>
    <t>Peredibacter</t>
  </si>
  <si>
    <t>TACGGAGGGGGCTAGCGTTGTTCGGAATTACTGGGCGTAAAGCGTGCGTAGGCGGACTAATAAGTAGAGGGTGAAATCCCGAGGCTCAACCTCGGAACTGCCTTCTAAACTGTTAGTCTTGAGTTCTGGAGAGGTGAGTGGAATTGCTAGTGTAGAGGTGAAATTCGTAGATATTAGCAGGAACACCAGAGGCGAAGGCGGCTCACTGGACAGATACTGACGCTGAGGCACGAAAGTGTGGGGAGCAAACAGGATTAGATACCCTGGTAGTCCACACCGT</t>
  </si>
  <si>
    <t>TACGGAGGGTCCGAGCGTTATCCGGAATTATTGGGTTTAAAGGGTCCGTAGGCGGGTCAATAAGTCAGAGGTGAAAGTTTGCAGCTCAACTGTAAAATTGCCTTTGATACTGTTGGTCTTGAGTTATAGTGAAGTTGCCGGAATATGTAGTGTAGCGGTGAAATGCATAGATATTACATAGAACACCGATTGCGAAGGCAGGTGACTAACTATATACTGACGCTGATGGACGAAAGCGTGGGGAGCGAACAGGATTAGATACCCTGGTAGTCCACGCCGT</t>
  </si>
  <si>
    <t>TACGAATGGAGCAAGCGTTGTTCGGAATCACTGGGCTTAAAGCGTGCGTAGGCGGATTTGCAAGTCAGAAGTGAAATCCCAGGGCTCAACCCTGGAACTGCTTTTGAAACTGCAAGTCTAGAATCCGGGAGGGGCTCATGGAATTCCAAGTGTAGAGGTGAAATTCGCAGATATTTGGAGGAACACCAGAGGCGTAGGCGATGAGCTGGACCGGTATTGACGCTGAGGTACGAAAGCGTGGGGAGCAAACAGGATTAGATACCCTGGTAGTCCACGCCGT</t>
  </si>
  <si>
    <t>TACGAATGGAGCAAGCGTTGTTCGGAATCACTGGGCGTAAAGCGTACGTAGGCGGATTGACAAGTCAGAAGTGAAAGCCCAGGGCTCAACCTTGGAACGGCTTTTGAAACTGTCAGTCTAGAGTCCCGGAGAGGTTAGGGGAATTCCGAGTGTAGCAGTGAAATGCGTAGATATTCGGAGGAACACCAGTGGCGTAGGCGCCTAACTGGACGGGAACTGACGCTGAGGTACGAAAGCGTGGGGAGCAAACAGGATTAGATACCCTGGTAGTCCACGCCGT</t>
  </si>
  <si>
    <t>TACAGGGGGTGCAAGCGTTATCCGGAATTACTGGGTTTAAAGGGTGCGTAGGCTGCCGTGTAAGTTTGGGGTGAAAGGCCAGGGCTTAACCTTGGGACTGCCTTGGATACTGCACGGCTTGAATTAGGATGAGGTTGGCGGAATGCGGCATGTAGCGGTGAAATGCATAGATATGCCGTAGAACACCGATTGTGAAGACAGCTGACTGGACCTTGATTGACGCTGAGGCACGAAAGCGTGGGGAGCGAACGGGATTAGATACCCCGGTAGTCCACGCCGT</t>
  </si>
  <si>
    <t>TACGGAGGGTGCAAGCGTTATCCGGAATCACTGGGTTTAAAGGGTGCGTAGGCGGTTAGATAAGTCAGAGGTGAAAGGTTGTCGCTTAACGATAAAATTGCCTTTGATACTGTTTAACTTGAATTAGGATGAGGTAAGCGGAATGCGACATGTAGCGGTGAAATGCATAGATATGTCGTAGAACACCGATTGCGAAGGCAGCTTACTGGACCTTGATTGACGCTGAGGCACGAAAGCGTGGGGAGCGAACAGGATTAGATACCCTGGTAGTCCACGCCCT</t>
  </si>
  <si>
    <t>TACGAAGGGGGCTAGCGTTGTTCGGAATTACTGGGCGTAAAGCGTACGTAGGCGGACTATTAAGTTAGGGGTGAAATCCCAGGGCTCAACCCTGGAACTGCCTCTAATACTGGTAGTCTTGAGTTCGAGAGAGGTGAGTGGAATTCCGAGTGTAGAGGTGAAATTCGTAGATATTCGGAGGAACACCAGTGGCGAAGGCGGCTCACTGGCTCGATACTGACGCTGAGGTACGAAAGTGTGGGGAGCAAACAGGATTAGATACCCTGGTAGTCCACACCGT</t>
  </si>
  <si>
    <t>TACGGAGGGTCCGAGCGTTATCCGGAATTATTGGGTTTAAAGGGTCCGTAGGCGGGCGATTAAGTCAGTGGTGAAAGTCTGCAGCTCAACTGTAGAACTGCCTTTGATACTGGTCGTCTTGAGTTATAGTGAAGTTGCCGGAATATGTAGTGTAGCGGTGAAATGCATAGATATTACATAGAACACCGATTGCGAAGGCAGGTGACTAATTATATACTGACGCTGATGGACGAAAGCGTGGGGAGCGAACAGGATTAGATACCCTGGTAGTCCACGCCGT</t>
  </si>
  <si>
    <t>TACGGAGGGTCCAAGCGTTATCCGGAATTATTGGGTTTAAAGGGTCCGCAGGCGGAATTATAAGTCAGTGGTGAAATCTCGATGCTCAACATCGAAACTGCCATTGATACTGTAGTTCTTGAATATAGTCGGAGTAGGCGGAATGTGTAGTGTAGCGGTGAAATGCTTAGATATTACACAGAACACCGATAGCGAAGGCAGCTTACTAGGTTATAATTGACGCTCATGGACGAAAGCGTGGGTAGCGAACAGGATTAGATACCCTGGTAGTCCACGCCGT</t>
  </si>
  <si>
    <t>TACGGAGGGGGCTAGCGTTGTTCGGAATTACTGGGCGTAAAGCGTGCGTAGGCGGACTGGAAAGTCAGATGTGAAATCCCGGGGCTCAACCCCGGAACTGCATTTGAAACTATCAGTCTAGAGTTCTGGAGAGGTAAGTGGAATTCCTAGTGTAGAGGTGAAATTCGTAGATATTAGGAGGAACACCAGAGGCGAAGGCGGCTTACTGGACAGATACTGACGCTGAGGCACGAAAGTGTGGGGAGCAAACAGGATTAGATACCCTGGTAGTCCACACCGT</t>
  </si>
  <si>
    <t>TACGGAGGGTGCAAGCGTTAATCGGAATTACTGGGCGTAAAGCGCGCGTAGGCGGTCAAATAAGTCAGATGTGAAATCCCTGGGCTCAACCTAGGAACTGCATTTGAAACTGTTTGGCTAGAGTATGGTAGAGGTGAGTGGAATTTCAGGTGTAGCGGTGAAATGCGTAGAGATCTGAAGGAACATCAGTGGCGAAGGCGACTCACTGGGCCATTACTGACGCTGAGGTGCGAAAGCGTGGGTAGCAAACAGGATTAGATACCCTGGTAGTCCACGCCCT</t>
  </si>
  <si>
    <t>Thiotrichales</t>
  </si>
  <si>
    <t>Piscirickettsiaceae</t>
  </si>
  <si>
    <t>CACGAACCGTCCAAACGTTATTCGGTATCACTGGGCTTAAAGCGTGCGTAGGCGGCTTGGAAGGTCAGAGGTGAAATCCCACAGCTCAACTGTGGAACTGCCTTTGAAACCATCAGGCTTGAGGGAGATAGGGGTGATCGGAACTTATGGTGGAGCGGTGAAATGCGTTGATATCATAGGGAACACCGGTGGCGAAAGCGGATCACTGGATCTCTTCTGACGCTGAGGCACGAAAGCTAGGGTAGCGAACGGGATTAGATACCCCGGTAGTCCTAGCCGT</t>
  </si>
  <si>
    <t>TACGAATGGAGCAAGCGTTGTTCGGAATCACTGGGCTTAAAGCGTATGTAGGCGGAAACGAAAGTCAGGAGTGAAATCCCGGGGCTCAACCCCGGAACTGCTCTTGAAACTTCGTTTCTAGAATCCTGGAGAGGTTAGGAGAATTCCGAGTGTAGAGGTGAAATTCGCAGATATTCGGAGGAATACCAGTGGCGTAGGCGCCTAACTGGACAGGTATTGACGCTCAGATACGAAAGCGTGGGGAGCAAACAGGATTAGATACCCTGGTAGTCCACGCCGT</t>
  </si>
  <si>
    <t>TACGGAGGGGACTAGCGTTGTTCGGAATTACTGGGCGTAAAGCGCACGTAGGCGGACTAGTCAGTCAGAGGTGAAATCCCAGGGCTCAACCCTGGAACTGCCTTTGATACTGCTAGTCTTGAGTTCGAGAGAGGTGAGTGGAATTCCGAGTGTAGAGGTGAAATTCGTAGATATTCGGAGGAACACCAGTGGCGAAGGCGGCTCACTGGCTCGAAACTGACGCTGAGGTGCGAAAGTGTGGGGAGCAAACAGGATTAGATACCCTGGTAGTCCACACCGT</t>
  </si>
  <si>
    <t>TACGGAGGGTCCAAGCGTTATCCGGAATCATTGGGTTTAAAGGGTCCGCAGGCGGTCAATTAAGTCAGAGGTGAAATCCCATAGCTTAACTATGGAACTGCCTTTGATACTGGTTGACTTGAGTCATATGGAAGTAGATAGAATGTGTAGTGTAGCGGTGAAATGCATAGATATTACACAGAATACCGATTGCGAAGGCAGTCTACTACGTATGTACTGACGCTCATGGACGAAAGCGTGGGGAGCGAACAGGATTAGATACCCTGGTAGTCCACGCCGT</t>
  </si>
  <si>
    <t>TACGAATGGAGCAAGCGTTGTTCGGAATCACTGGGCTTAAAGCGTATGTAGGCGGATCATAAAGTCAGGAGTGAAATCCCAGGGCTCAACCCTGGAACTGCTCTTGAAACTCATGATCTAGAATCCTGGAGAGGTTAGGAGAATTCCGAGTGTAGAGGTGAAATTCGCAGATATTCGGAGGAATACCAGTGGCGTAGGCGCCTAACTGGACAGGTATTGACGCTCAGATACGAAAGCGTGGGGAGCAAACAGGATTAGATACCCTGGTAGTCCACGCCGT</t>
  </si>
  <si>
    <t>TACGGAGGGTGCGAGCGTTAATCGGAATTACTGGGCGTAAAGCGCACGCAGGTGGTCAATTAAGCTAGAAGTGAAAGCCCCGCGCTCAACGTGGGAAGGCCTTTTAGAACTGGTTGACTAGAGTCTTGGAGAGGGGAGTGGAATTCCAGGTGTAGCGGTGAAATGCGTAGATATCTGGAGGAACATCAGTGGCGAAGGCGACTCTCTGGCCAAAGACTGACACTCATGTGCGAAAGTGTGGGTAGCGAACAGGATTAGATACCCTGGTAGTCCACACCGT</t>
  </si>
  <si>
    <t>TACGGAGGGTGCAAGCGTTAATCGGAATTACTGGGCGTAAAGCGCGCGTAGGCGGCTTGTTAAGTCAGATGTGAAATCCCCGAGCTCAACTTGGGAACTGCATTTGATACTGGCAGGCTAGAGTATGTTAGAGGAAAGCGGAATTCCGGGTGTAGCGGTGAAATGCGTAGATATCCGGAGGAACATCAGTGGCGAAGGCGGCTTTCTGGAACAATACTGACGCTGAGGTGCGAAAGCGTGGGGAGCAAACAGGATTAGATACCCTGGTAGTCCACGCCGT</t>
  </si>
  <si>
    <t>TACGGAGGGTCCAAGCGTTATCCGGAATCATTGGGTTTAAAGGGTTCGCAGGCGGTTTAATAAGTCAGTGGTGAAATCCCGTAGCTCAACTACGGAACTGCCATTGATACTGTTAGACTTGAATACAGTTGGAGTAGGCGGAATGTGTAGTGTAGCGGTGAAATGCTTAGATATTACACAGAACACCGATAGCGAAGGCAGCTTACTAAACTGTGATTGACGCTCATGAACGAAAGCGTGGGGAGCGAACAGGATTAGATACCCTGGTAGTCCACGCCGT</t>
  </si>
  <si>
    <t>TACGGAGGGGGTTAGCGTTGTTCGGAATTACTGGGCGTAAAGCGTACGTAGGCGGATTAGTAAGTTAGAGGTGAAATCCCAGGGCTCAACCCTGGAACTGCCTTTAAAACTGCTAGTCTTGAGTTCGAGAGAGGTGAGTGGAATTCCAAGTGTAGAGGTGAAATTCGTAGATATTTGGAGGAACACCAGTGGCGAAGGCGGCTCACTGGCTCGATACTGACGCTGAGGTACGAAAGTGTGGGGAGCAAACAGGATTAGATACCCTGGTAGTCCACACCGT</t>
  </si>
  <si>
    <t>TACGGAGGGGGTTAGCGTTGTTCGGAATTACTGGGCGTAAAGCGCGCGTAGGCGGATTATTAAGTTAGAGGTGAAATCCCAGGGCTCAACCCTGGAACTGCCTTTAATACTGGTAATCTAGAGTTCGAGAGAGGTGAGTGGAATTCCGAGTGTAGAGGTGAAATTCGTAGATATTCGGAGGAACACCAGTGGCGAAGGCGGCTCACTGGCTCGATACTGACGCTGAGGTGCGAAAGCGTGGGGAGCAAACAGGATTAGATACCCTGGTAGTCCACGCCGT</t>
  </si>
  <si>
    <t>faecimaris</t>
  </si>
  <si>
    <t>TACGGAGGGTGCAAGCGTTAATCGGAATTACTGGGCGTAAAGCGCGCGTAGGCGGCTATTTAAGCTAGATGTGAAATCCCCGGGCTTAACCTGGGACGTGCATTTAGAACTGGGTAGCTAGAGTACAGAAGAGGAGTGTGGAATTTCAGGTGTAGCGGTGAAATGCGTAGAGATCTGAAGGAACACCAGTGGCGAAGGCGACACTCTGGTCTGATACTGACGCTGAGGTGCGAAAGCGTGGGGAGCAAACAGGATTAGATACCCTGGTAGTCCACGCCGT</t>
  </si>
  <si>
    <t>TACGGAGGGGGCTAGCGTTGTTCGGAATTACTGGGCGTAAAGCGTGCGTAGGCGGATTGGAAAGTTAGATGTGAAATCCCGAGGCTCAACCTCGGAACTGCATTTAAAACTCCCAGTCTAGAGTTCTGGAGAGGTGAGTGGAATTGCTAGTGTAGAGGTGAAATTCGTAGATATTAGCAGGAACACCAGAGGCGAAGGCGGCTCACTGGACAGATACTGACGCTGAGGCACGAAAGTGTGGGGAGCAAACAGGATTAGATACCCTGGTAGTCCACACCGT</t>
  </si>
  <si>
    <t>TACGGGGGGAGCGAGCGTTATTCGGAATCACTGGGCGTAAAGCGTGCGCAGGCGGTTTGGGAAGTCAGAAGTGAAAGCCCGAGGCTCAACCTCGGAATTGCTTTTGAAACTCCCTCACTAGAGTCCGGGAGAGGCCAGCAGAATTCCTAGTGTAGAGGTGAAATTCGTAGATATTAGGAGGAATACCAGTGGCGTAGGCGGCTGGCTGGACCGGTACTGACGCTCAGGCACGAAAGCGTGGGGAGCAAACAGGATTAGATACCCTGGTAGTCCACGCCCT</t>
  </si>
  <si>
    <t>GACGGAGGGGGCTAGCGTTGTTCGGAATTACTGGGCGTAAAGGGCGCGTAGGCGGTCTTGTGTGTCAGGGGTGAAATCCCAGAGCTTAACTCTGGAACTGCTCTTGAAACTGCAAGACTAGAGTGACTAAGAGGTGGACGGAATTCCGAGTGTAGCAGTGAAATGCGTAGATATTCGGAGGAACATCGGTGGCGAAGGCGGTTCACTGGTAGTCAACTGACGCTGAGGCGCGAAAGCGTGGGGAGCAAACAGGATTAGATACCCTGGTAGTCCACGCTGT</t>
  </si>
  <si>
    <t>SWB04</t>
  </si>
  <si>
    <t>TACGGAGGGTGCAAGCGTTAATCGGAATTACTGGGCGTAAAGCGCGCGTAGGCGGTTTGTTAAGCGAGATGTGAAAGCCCTGGGCTCAACCTGGGAACTGCATTTCGAACTGGCAAGCTAGAGTACAAGAGAGGGTGGTGGAATTTCCAGTGTAGCGGTGAAATGCGTAGAGATTGGAAGGAACATCAGTGGCGAAGGCGGCCACCTGGCTTGATACTGACGCTGAGGTGCGAAAGCGTGGGGAGCAAACAGGATTAGATACCCTGGTAGTCCACGCTGT</t>
  </si>
  <si>
    <t>Candidatus_Endobugula</t>
  </si>
  <si>
    <t>TACGAAGGGAGCGAGCGTTGTTCGGAATCACTGGGCGTAAAGCGTACGTAGGCGGACAAACAAGTCAGAAGTGAAAGCCCAGGGCTCAACCTTGGAACTGCTTTTGAAACTGTATGTCTAGAGATTGGGAGAGGATAGCAGAATTCCTAGTGTAGAGGTGAAATTCGTAGATATTAGGAGGAATACCAATTGCGAAGGCAGCTATCTGGACCAATACTGACGCTGAGGTACGAAAGCGTGGGGAGCAAACAGGATTAGATACCCTGGTAGTCCACGCCCT</t>
  </si>
  <si>
    <t>TACGGAGGGTGCGAGCGTTAATCGGAATTACTGGGCGTAAAGCGCGCGTAGGTGGTTATTTAAGCCAGATGTGAAATCCCCGGGCTCAACCTGGGCACTGCATTTGGAACTGGGTAACTAGAGTACAGGAGAGGGTGGTGGAATTTCCAGTGTAGCGGTGAAATGCGTAGAGATTGGAAGGAACATCAGTGGCGAAGGCGGCCACCTGGACTGATACTGACGCTGAGGTGCGAAAGCGTGGGGAGCAAACAGGATTAGATACCCTGGTAGTCCACGCTGT</t>
  </si>
  <si>
    <t>TACGGAGGGTGCAAGCGTTAATCGGAATTACTGGGCGTAAAGCGCACGCAGGCGGTTTGTTAAGCTAGATGTGAAAGCCCCGGGCTCAACCTGGGAGGGTCATTTAGAACTGGCAGACTAGAGTTTTGGAGAGGGGAGTGGAATTCCAGGTGTAGCGGTGAAATGCGTAGATATCTGGAGGAACATCAGTGGCGAAGGCGACTCTCTGGCCAAAGACTGACGCTCATGTGCGAAAGTGTGGGTAGCGAACAGGATTAGATACCCTGGTAGTCCACACTGT</t>
  </si>
  <si>
    <t>TACGGAGGGTGCGAGCGTTAATCGGAATTACTGGGCGTAAAGCGCGCGTAGGTGGTTATTTAAGCCAGATGTGAAATCCCCGGGCTCAACCTGGGCACTGCATTTGGAACTGGGTAGCTAGAGTACAGGAGAGGGTGGTGGAATTTCCAGTGTAGCGGTGAAATGCGTAGAGATTGGAAGGAACATCAGTGGCGAAGGCGGCCACCTGGACTGATACTGACGCTGAGGTGCGAAAGCGTGGGGAGCAAACAGGATTAGATACCCTGGTAGTCCACGCTGT</t>
  </si>
  <si>
    <t>TACGGAGGGGGTTAGCGTTGTTCGGAATTACTGGGCGTAAAGCGTACGTAGGCGGATTAGTAAGTTAGAGGTGAAATCCCGGGGCTCAACCCCGGAACTGCCTTTAATACTGCTAGTCTAGAGTTCGAGAGAGGTGAGTGGAATTCCAAGTGTAGAGGTGAAATTCGTAGATATTTGGAGGAACACCAGTGGCGAAGGCGGCTCACTGGCTCGATACTGACGCTGAGGTACGAAAGTGTGGGGAGCAAACAGGATTAGATACCCTGGTAGTCCACACCGT</t>
  </si>
  <si>
    <t>TACGAATGGGGCAAGCGTTGTTCGGAATAACTGGGCTTAAAGCGTATGTAGGCGGACTAGAAAGTCAGATGTGAAATCCCGAGGCTCAACCTCGGAACTGCATTTGAAACTCCTAGTCTAGAATTCTGGAGAGGTTGGGAGAATTCCTAGTGTAGAGGTGAAATTCGCAGATATTAGGAGGAATACCAGTGGCGTAGGCGCCCAACTGGACAGATATTGACGCTCAGATACGAAAGCGTGGGGAGCAAACAGGATTAGATACCCTGGTAGTCCACGCCGT</t>
  </si>
  <si>
    <t>TACGGAGGATCCAAGCGTTATCCGGAATCATTGGGTTTAAAGGGTCCGTAGGCGGGTTTATAAGTCAGTGGTGAAAGTTTGCGGCTCAACCGTAAAATTGCCATTGATACTGTAGATCTTGAATTATTGTGAAGTGGTTAGAATAAGTAGTGTAGCGGTGAAATGCATAGATATTACTTAGAATACCGATTGCGAAGGCAGATCACTAACAATTAATTGACGCTAAGGGACGAAAGCGTGGGTAGCGAACAGGATTAGATACCCTGGTAGTCCACGCCGT</t>
  </si>
  <si>
    <t>Algitalea</t>
  </si>
  <si>
    <t>TACGGAGGGTGCAAGCGTTAATCGGAATTACTGGGCGTAAAGCGCACGCAGGTGGAATGTTAAGCTAGATGTGAAAGCCCAGCGCTCAACGTTGGACGGTCATTTAGAACTGGCATTCTAGAGTTTTGGAGAGGGGAGTGGAATTCCAGGTGTAGCGGTGAAATGCGTAGAGATCTGGAGGAACATCAGTGGCGAAGGCGACTCTCTGGCCAAAAACTGACACTCATGTGCGAAAGTGTGGGTAGCGAACAGGATTAGATACCCTGGTAGTCCACACCGT</t>
  </si>
  <si>
    <t>TACGGAGGGTGCAAGCGTTATCCGGAATCATTGGGTTTAAAGGGTCCGCAGGCGGACTAATAAGTCAGTGGTGAAATCCAGTAGCTTAACTACTGAACTGCCATTGAAACTATTAGTCTTGAATTCGGTCGAAGTGGGCGGAATGTGTCATGTAGCGGTGAAATGCATAGATATGACACAGAACACCGATAGCGAAGGCAGCTCACTAGGCCTGAATTGACGCTCAGGGACGAAAGCGTGGGGAGCGAACAGGATTAGATACCCTGGTAGTCCACGCCGT</t>
  </si>
  <si>
    <t>Salinirepens</t>
  </si>
  <si>
    <t>TACGGAGGGTGCGAGCGTTAATCGGAATTACTGGGCGTAAAGCGTACGCAGGCGGTTTGTTAAGCGAGATGTGAAAGCCCCGGGCTCAACCTGGGAACTGCATTTCGAACTGGCAAACTAGAGTGTGATAGAGGGTGGTAGAATTTCAGGTGTAGCGGTGAAATGCGTAGAGATCTGAAGGAATACCGATGGCGAAGGCAGCCACCTGGGTCAACACTGACGCTCATGTACGAAAGCGTGGGGAGCAAACGGGATTAGATACCCCGGTAGTCCACGCCGT</t>
  </si>
  <si>
    <t>Pseudoalteromonadaceae</t>
  </si>
  <si>
    <t>Pseudoalteromonas</t>
  </si>
  <si>
    <t>TACGGAGGGGGTTAGCGTTGTTCGGAATTACTGGGCGTAAAGCGCGCGTAGGCGGACATTTAAGTCAGGGGTGAAATCCCGGGGCTCAACCCCGGAACTGCCCTTGATACTGGGTGTCTTGAGTTCGAGAGAGGTGAGTGGAATTCCGAGTGTAGAGGTGAAATTCGTAGATATTCGGAGGAACACCAGTGGCGAAGGCGGCTCACTGGCTCGATACTGACGCTGAGGTGCGAAAGTGTGGGGAGCAAACAGGATTAGATACCCTGGTAGTCCACACCGT</t>
  </si>
  <si>
    <t>Marivita</t>
  </si>
  <si>
    <t>TACGGAGGGTGCAAGCGTTGCTCGGAATCACTGGGCGTAAAGCGTACGCAGGCGGTTTGGAAAGTCGGATGTGAAAGCCCGGGGCTCAACCCCGGAACTGCATTCGAAACTTCCAGACTTGAGTACGAGAGAGGAGAGCGGAATTCCTGGTGTAGAGGTGAAATTCGTAGATATCAGGAGGAACACCCGTGGCGAAAGCGGCTCTCTGGCTCGATACTGACGCTCATGTACGAAAGCGTGGGTAGCAAACAGGATTAGATACCCTGGTAGTCCACGCCGT</t>
  </si>
  <si>
    <t>TACGGAGGGTGCGAGCGTTAATCGGAATTACTGGGCGTAAAGCGCACGCAGGCGGATACTTAAGCTAGATGTGAAAGCCCCGGGCTCAACCTGGGACGGTCATTTAGAACTGGGTATCTAGAGTCTTGGAGAGGGGAGTGGAATTCCAGGTGTAGCGGTGAAATGCGTAGATATCTGGAGGAACATCAGTGGCGAAGGCGACTCCCTGGCCAATGACTGACGCTCATGTGCGAAAGTGTGGGTAGCGAACAGGATTAGATACCCTGGTAGTCCACACCGT</t>
  </si>
  <si>
    <t>TACGGAGGGAGCTAGCGTTGTTCGGAATTACTGGGCGTAAAGCGCGCGTAGGCGGCTTAGCAAGTAGAGGGTGAAATCCCGGGGCTTAACCCCGGAACTGCCCCCTAAACTGCAGAGCTAGAATCCTGGAGAGGTGAGTAGAATTCCTAGTGTAGAGGTGAAATTCGTAGATATTAGGAAGAATACCAGTGGCGAAGGCGGCTCACTGGACAGGTATTGACGCTGAGGTGCGAAAGCGTGGGGAGCGAACAGGATTAGATACCCTGGTAGTCCACGCCGT</t>
  </si>
  <si>
    <t>Kordiimonadales</t>
  </si>
  <si>
    <t>Kordiimonadaceae</t>
  </si>
  <si>
    <t>Kordiimonas</t>
  </si>
  <si>
    <t>TACGGAGGGTGCAAGCGTTGTTCGGATTTATTGGGCGTAAAGCGCGCGCAGGCGGATTGGAAAGTCAGATGTGAAATCTCGGGGCTCAACCCCGAAACTGCGTCTGAAACTATTAATCTAGAATCTTGGAGAGGGAAGGGGAATTTCACGTGTAGGGGTAAAATCCGTAGAGATGTGAAGGAACACCAGAGGCGAAGGCGCCTTCCTGGACAAGTATTGACGCTGAGGCGCGAAAGCGTGGGTAGCAAACAGGATTAGATACCCTGGTAGTCCACGCCGT</t>
  </si>
  <si>
    <t>GACGAACCGTCCAAACGTTATTCGGTATCACTGGGCTTAAAGCGTGCGTAGGCGGCTTGGTAGGTGAGATGTGAAAGCCCACGGCTCAACCGTGGAATTGCGTTTCAAACCCTCAAGCTTGAGGAAGACAGGGGTGTTGGGAACTTATGGTGGAGCGGTGAAATGCGTTGATATCATAGGGAACACCGGTGGCGAAGGCGCAACACTGGGTCTTTTCTGACGCTGAGGCACGAAAGCTAGGGTAGCGAACGGGATTAGATACCCCGGTAGTCCTAGCTGT</t>
  </si>
  <si>
    <t>GACGAACCGTCCAAACGTTATTCGGTATCACTGGGCTTAAAGAGTTCGTAGGCGGCTACGTAGGTCAGATGTGAAATCCCACGGCTCAACCGTGGAACTGCGTTTGAAACCACATAGCTTGAGGGAGATAGAGGTGAGCGGAACAGATGGTGGAGCGGTGAAATGCGTTGATATTATCTGGAACACCGGTGGCGAAAGCGGCTCACTGGATCTCTTCTGACGCTGAGGAACGAAAGCTAGGGTAGCGAACGGGATTAGATACCCCGGTAGTCCTAGCCGT</t>
  </si>
  <si>
    <t>Pirellula</t>
  </si>
  <si>
    <t>TACGGAGGGTGCGAGCGTTAATCGGAATTACTGGGCGTAAAGCGCACGCAGGCGGTTTGTTAAGCTAGATGTGAAAGCCCCGCGCTCAACGTGGGAGGGTCATTTAGAACTGGCAGACTAGAGTCTTGGAGAGGGGAGTGGAATTCCAGGTGTAGCGGTGAAATGCGTAGAGATCTGGAGGAACATCAGTGGCGAAGGCGACTCCCTGGCCAAAGACTGACGCTCATGTGCGAAAGTGTGGGTAGCGAACAGGATTAGATACCCTGGTAGTCCACACCGT</t>
  </si>
  <si>
    <t>TACGGAGGGGGTTAGCGTTGTTCGGAATTACTGGGCGTAAAGCGTACGTAGGCGGATTAGTATGTTAGGGGTGAAATCCCGAGGCTCAACCTCGGAACTGCCTCTAAAACTGCTAGTCTTGAGTTCGAGAGAGGTGAGTGGAATTCCAAGTGTAGAGGTGAAATTCGTAGATATTTGGAGGAACACCAGTGGCGAAGGCGGCTCACTGGCTCGATACTGACGCTGAGGTACGAAAGTGTGGGGAGCAAACAGGATTAGATACCCTGGTAGTCCACACCGT</t>
  </si>
  <si>
    <t>Differences between temperature treatments. Positive change indicates greater abundance at elevated temperature, negative change indicates greater abundance at ambient tempearture. Bold type indicates significance at 𝛼 = 0.05.</t>
  </si>
  <si>
    <t>Sequence</t>
  </si>
  <si>
    <t>Treatment and genotype interactions model</t>
  </si>
  <si>
    <t>Treatment model</t>
  </si>
  <si>
    <r>
      <t xml:space="preserve">Differences between genotypes that showed different responses of </t>
    </r>
    <r>
      <rPr>
        <i/>
        <sz val="8"/>
        <color theme="1"/>
        <rFont val="Arial"/>
        <family val="2"/>
      </rPr>
      <t>L. zosterea</t>
    </r>
    <r>
      <rPr>
        <sz val="8"/>
        <color theme="1"/>
        <rFont val="Arial"/>
        <family val="2"/>
      </rPr>
      <t xml:space="preserve"> intensity to warming in elevated treatment treatment. Positive change indicates greater abundance in genotypes that showed increased</t>
    </r>
    <r>
      <rPr>
        <i/>
        <sz val="8"/>
        <color theme="1"/>
        <rFont val="Arial"/>
        <family val="2"/>
      </rPr>
      <t xml:space="preserve"> L. zosterae</t>
    </r>
    <r>
      <rPr>
        <sz val="8"/>
        <color theme="1"/>
        <rFont val="Arial"/>
        <family val="2"/>
      </rPr>
      <t xml:space="preserve"> intensity under warming, negative change indicates greater abundance in genotypes that showed decreased </t>
    </r>
    <r>
      <rPr>
        <i/>
        <sz val="8"/>
        <color theme="1"/>
        <rFont val="Arial"/>
        <family val="2"/>
      </rPr>
      <t>L. zosterae</t>
    </r>
    <r>
      <rPr>
        <sz val="8"/>
        <color theme="1"/>
        <rFont val="Arial"/>
        <family val="2"/>
      </rPr>
      <t xml:space="preserve"> intensity under warming. Bold type indicates significances at 𝛼 = 0.05.</t>
    </r>
  </si>
  <si>
    <r>
      <t xml:space="preserve">Differences between genotypes that showed different responses of </t>
    </r>
    <r>
      <rPr>
        <i/>
        <sz val="8"/>
        <color theme="1"/>
        <rFont val="Arial"/>
        <family val="2"/>
      </rPr>
      <t xml:space="preserve">L. zosterea </t>
    </r>
    <r>
      <rPr>
        <sz val="8"/>
        <color theme="1"/>
        <rFont val="Arial"/>
        <family val="2"/>
      </rPr>
      <t xml:space="preserve">intensity to warming in ambient treatment treatment. Positive change indicates greater abundance in genotypes that showed increased </t>
    </r>
    <r>
      <rPr>
        <i/>
        <sz val="8"/>
        <color theme="1"/>
        <rFont val="Arial"/>
        <family val="2"/>
      </rPr>
      <t>L. zosterae</t>
    </r>
    <r>
      <rPr>
        <sz val="8"/>
        <color theme="1"/>
        <rFont val="Arial"/>
        <family val="2"/>
      </rPr>
      <t xml:space="preserve"> intensity under warming, negative change indicates greater abundance in genotypes that showed decreased </t>
    </r>
    <r>
      <rPr>
        <i/>
        <sz val="8"/>
        <color theme="1"/>
        <rFont val="Arial"/>
        <family val="2"/>
      </rPr>
      <t>L. zosterae</t>
    </r>
    <r>
      <rPr>
        <sz val="8"/>
        <color theme="1"/>
        <rFont val="Arial"/>
        <family val="2"/>
      </rPr>
      <t xml:space="preserve"> intensity under warming. Bold type indicates significances at 𝛼 = 0.05.		</t>
    </r>
  </si>
  <si>
    <r>
      <t xml:space="preserve">log2fold change differences between temperature treatments in genotypes that showed increased </t>
    </r>
    <r>
      <rPr>
        <i/>
        <sz val="8"/>
        <color theme="1"/>
        <rFont val="Arial"/>
        <family val="2"/>
      </rPr>
      <t>L. zosterae</t>
    </r>
    <r>
      <rPr>
        <sz val="8"/>
        <color theme="1"/>
        <rFont val="Arial"/>
        <family val="2"/>
      </rPr>
      <t xml:space="preserve"> intensity under warming. Positive change indicates greater abundance at elevated temperature, negative change indicates greater abundance at ambient tempearture. Bold type indicates significance at 𝛼 = 0.05.</t>
    </r>
  </si>
  <si>
    <r>
      <t xml:space="preserve">Differences between temperature treatments in genotypes that showed decreased </t>
    </r>
    <r>
      <rPr>
        <i/>
        <sz val="8"/>
        <color theme="1"/>
        <rFont val="Arial"/>
        <family val="2"/>
      </rPr>
      <t>L. zosterae</t>
    </r>
    <r>
      <rPr>
        <sz val="8"/>
        <color theme="1"/>
        <rFont val="Arial"/>
        <family val="2"/>
      </rPr>
      <t xml:space="preserve"> intensity under warming . Positive change indicates greater abundance at elevated temperature, negative change indicates greater abundance at ambient tempearture. Bold type indicates significance at 𝛼 = 0.05.</t>
    </r>
  </si>
  <si>
    <t>Table S5. Bacterial taxa responding to temperature and genotype treatments.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</si>
</sst>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10" xfId="0" applyBorder="1"/>
    <xf numFmtId="0" fontId="18" fillId="0" borderId="11" xfId="0" applyFont="1" applyBorder="1"/>
    <xf numFmtId="0" fontId="18" fillId="0" borderId="12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18" fillId="0" borderId="11" xfId="0" applyFont="1" applyBorder="1" applyAlignment="1"/>
    <xf numFmtId="0" fontId="18" fillId="0" borderId="12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20" fillId="0" borderId="10" xfId="0" applyFont="1" applyBorder="1"/>
    <xf numFmtId="164" fontId="18" fillId="0" borderId="10" xfId="0" applyNumberFormat="1" applyFont="1" applyBorder="1"/>
    <xf numFmtId="164" fontId="18" fillId="0" borderId="0" xfId="0" applyNumberFormat="1" applyFont="1" applyAlignment="1"/>
    <xf numFmtId="164" fontId="18" fillId="0" borderId="10" xfId="0" applyNumberFormat="1" applyFont="1" applyBorder="1" applyAlignment="1"/>
    <xf numFmtId="164" fontId="19" fillId="0" borderId="0" xfId="0" applyNumberFormat="1" applyFont="1" applyAlignment="1"/>
    <xf numFmtId="164" fontId="18" fillId="0" borderId="0" xfId="0" applyNumberFormat="1" applyFont="1"/>
    <xf numFmtId="164" fontId="19" fillId="0" borderId="0" xfId="0" applyNumberFormat="1" applyFont="1"/>
    <xf numFmtId="0" fontId="18" fillId="0" borderId="16" xfId="0" applyFont="1" applyBorder="1"/>
    <xf numFmtId="0" fontId="18" fillId="0" borderId="15" xfId="0" applyFont="1" applyBorder="1" applyAlignment="1"/>
    <xf numFmtId="0" fontId="18" fillId="0" borderId="17" xfId="0" applyFont="1" applyBorder="1"/>
    <xf numFmtId="0" fontId="20" fillId="0" borderId="11" xfId="0" applyFont="1" applyBorder="1"/>
    <xf numFmtId="0" fontId="20" fillId="0" borderId="12" xfId="0" applyFont="1" applyBorder="1"/>
    <xf numFmtId="164" fontId="18" fillId="0" borderId="12" xfId="0" applyNumberFormat="1" applyFont="1" applyBorder="1"/>
    <xf numFmtId="164" fontId="18" fillId="0" borderId="11" xfId="0" applyNumberFormat="1" applyFont="1" applyBorder="1" applyAlignment="1"/>
    <xf numFmtId="164" fontId="18" fillId="0" borderId="12" xfId="0" applyNumberFormat="1" applyFont="1" applyBorder="1" applyAlignment="1"/>
    <xf numFmtId="164" fontId="19" fillId="0" borderId="11" xfId="0" applyNumberFormat="1" applyFont="1" applyBorder="1"/>
    <xf numFmtId="164" fontId="18" fillId="0" borderId="11" xfId="0" applyNumberFormat="1" applyFont="1" applyBorder="1"/>
    <xf numFmtId="0" fontId="18" fillId="0" borderId="13" xfId="0" applyFont="1" applyBorder="1"/>
    <xf numFmtId="0" fontId="20" fillId="0" borderId="18" xfId="0" applyFont="1" applyBorder="1" applyAlignment="1">
      <alignment wrapText="1" shrinkToFit="1"/>
    </xf>
    <xf numFmtId="0" fontId="20" fillId="0" borderId="0" xfId="0" applyFont="1" applyBorder="1"/>
    <xf numFmtId="0" fontId="20" fillId="0" borderId="13" xfId="0" applyFont="1" applyBorder="1" applyAlignment="1">
      <alignment wrapText="1" shrinkToFit="1"/>
    </xf>
    <xf numFmtId="0" fontId="18" fillId="0" borderId="13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4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17"/>
  <sheetViews>
    <sheetView tabSelected="1" workbookViewId="0">
      <selection activeCell="A2" sqref="A2:I2"/>
    </sheetView>
  </sheetViews>
  <sheetFormatPr baseColWidth="10" defaultRowHeight="16" x14ac:dyDescent="0.2"/>
  <cols>
    <col min="1" max="1" width="87.6640625" customWidth="1"/>
    <col min="2" max="2" width="8" bestFit="1" customWidth="1"/>
    <col min="3" max="3" width="9.83203125" bestFit="1" customWidth="1"/>
    <col min="4" max="4" width="13.5" bestFit="1" customWidth="1"/>
    <col min="5" max="5" width="21.33203125" bestFit="1" customWidth="1"/>
    <col min="6" max="6" width="15.33203125" bestFit="1" customWidth="1"/>
    <col min="7" max="7" width="14.33203125" bestFit="1" customWidth="1"/>
    <col min="8" max="8" width="8.83203125" style="1" bestFit="1" customWidth="1"/>
    <col min="9" max="9" width="9.33203125" style="1" bestFit="1" customWidth="1"/>
    <col min="10" max="10" width="14" style="8" bestFit="1" customWidth="1"/>
    <col min="11" max="11" width="5.6640625" style="8" bestFit="1" customWidth="1"/>
    <col min="12" max="12" width="5.6640625" style="9" bestFit="1" customWidth="1"/>
    <col min="13" max="13" width="14" bestFit="1" customWidth="1"/>
    <col min="14" max="14" width="5.6640625" bestFit="1" customWidth="1"/>
    <col min="15" max="15" width="5.6640625" style="1" bestFit="1" customWidth="1"/>
    <col min="16" max="16" width="14" bestFit="1" customWidth="1"/>
    <col min="17" max="17" width="5.6640625" bestFit="1" customWidth="1"/>
    <col min="18" max="18" width="5.6640625" style="1" bestFit="1" customWidth="1"/>
    <col min="19" max="19" width="14" bestFit="1" customWidth="1"/>
    <col min="20" max="20" width="5.6640625" bestFit="1" customWidth="1"/>
    <col min="21" max="21" width="5.6640625" style="1" bestFit="1" customWidth="1"/>
    <col min="22" max="22" width="14" bestFit="1" customWidth="1"/>
    <col min="23" max="23" width="5.6640625" bestFit="1" customWidth="1"/>
    <col min="24" max="24" width="5.6640625" style="1" bestFit="1" customWidth="1"/>
  </cols>
  <sheetData>
    <row r="1" spans="1:24" x14ac:dyDescent="0.2">
      <c r="A1" s="19"/>
      <c r="B1" s="17"/>
      <c r="C1" s="17"/>
      <c r="D1" s="17"/>
      <c r="E1" s="17"/>
      <c r="F1" s="17"/>
      <c r="G1" s="17"/>
      <c r="H1" s="17"/>
      <c r="I1" s="18"/>
      <c r="J1" s="34" t="s">
        <v>229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 t="s">
        <v>230</v>
      </c>
      <c r="W1" s="34"/>
      <c r="X1" s="34"/>
    </row>
    <row r="2" spans="1:24" s="5" customFormat="1" ht="163" customHeight="1" thickBot="1" x14ac:dyDescent="0.25">
      <c r="A2" s="31" t="s">
        <v>235</v>
      </c>
      <c r="B2" s="32"/>
      <c r="C2" s="32"/>
      <c r="D2" s="32"/>
      <c r="E2" s="32"/>
      <c r="F2" s="32"/>
      <c r="G2" s="32"/>
      <c r="H2" s="32"/>
      <c r="I2" s="33"/>
      <c r="J2" s="35" t="s">
        <v>231</v>
      </c>
      <c r="K2" s="35"/>
      <c r="L2" s="36"/>
      <c r="M2" s="37" t="s">
        <v>232</v>
      </c>
      <c r="N2" s="35"/>
      <c r="O2" s="36"/>
      <c r="P2" s="35" t="s">
        <v>233</v>
      </c>
      <c r="Q2" s="35"/>
      <c r="R2" s="36"/>
      <c r="S2" s="35" t="s">
        <v>234</v>
      </c>
      <c r="T2" s="35"/>
      <c r="U2" s="36"/>
      <c r="V2" s="35" t="s">
        <v>227</v>
      </c>
      <c r="W2" s="35"/>
      <c r="X2" s="36"/>
    </row>
    <row r="3" spans="1:24" s="4" customFormat="1" ht="17" thickBot="1" x14ac:dyDescent="0.25">
      <c r="A3" s="27" t="s">
        <v>228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6" t="s">
        <v>8</v>
      </c>
      <c r="K3" s="6" t="s">
        <v>9</v>
      </c>
      <c r="L3" s="7" t="s">
        <v>10</v>
      </c>
      <c r="M3" s="2" t="s">
        <v>8</v>
      </c>
      <c r="N3" s="2" t="s">
        <v>9</v>
      </c>
      <c r="O3" s="3" t="s">
        <v>10</v>
      </c>
      <c r="P3" s="2" t="s">
        <v>8</v>
      </c>
      <c r="Q3" s="2" t="s">
        <v>9</v>
      </c>
      <c r="R3" s="3" t="s">
        <v>10</v>
      </c>
      <c r="S3" s="2" t="s">
        <v>8</v>
      </c>
      <c r="T3" s="2" t="s">
        <v>9</v>
      </c>
      <c r="U3" s="3" t="s">
        <v>10</v>
      </c>
      <c r="V3" s="2" t="s">
        <v>8</v>
      </c>
      <c r="W3" s="2" t="s">
        <v>9</v>
      </c>
      <c r="X3" s="3" t="s">
        <v>10</v>
      </c>
    </row>
    <row r="4" spans="1:24" ht="49" x14ac:dyDescent="0.2">
      <c r="A4" s="28" t="s">
        <v>108</v>
      </c>
      <c r="B4" s="29" t="s">
        <v>12</v>
      </c>
      <c r="C4" s="29" t="s">
        <v>20</v>
      </c>
      <c r="D4" s="29" t="s">
        <v>21</v>
      </c>
      <c r="E4" s="29" t="s">
        <v>22</v>
      </c>
      <c r="F4" s="29" t="s">
        <v>23</v>
      </c>
      <c r="G4" s="29" t="s">
        <v>18</v>
      </c>
      <c r="H4" s="10" t="s">
        <v>18</v>
      </c>
      <c r="I4" s="11">
        <v>52.580018168849399</v>
      </c>
      <c r="J4" s="12">
        <v>-3.9797702779174302</v>
      </c>
      <c r="K4" s="12">
        <v>2.10702275815513</v>
      </c>
      <c r="L4" s="13">
        <v>0.41356434939835302</v>
      </c>
      <c r="M4" s="15">
        <v>0</v>
      </c>
      <c r="N4" s="15">
        <v>3.22922516305796</v>
      </c>
      <c r="O4" s="11">
        <v>1</v>
      </c>
      <c r="P4" s="16">
        <v>21.7155664468726</v>
      </c>
      <c r="Q4" s="16">
        <v>1.8166278428584</v>
      </c>
      <c r="R4" s="11">
        <v>3.00269897313288E-30</v>
      </c>
      <c r="S4" s="16">
        <v>30.978899445483801</v>
      </c>
      <c r="T4" s="16">
        <v>3.4010808441184799</v>
      </c>
      <c r="U4" s="11">
        <v>1.6865750652278599E-17</v>
      </c>
      <c r="V4" s="16">
        <v>25.2446925959369</v>
      </c>
      <c r="W4" s="16">
        <v>1.6211621642196901</v>
      </c>
      <c r="X4" s="11">
        <v>5.2824156141652102E-52</v>
      </c>
    </row>
    <row r="5" spans="1:24" ht="49" x14ac:dyDescent="0.2">
      <c r="A5" s="28" t="s">
        <v>111</v>
      </c>
      <c r="B5" s="29" t="s">
        <v>12</v>
      </c>
      <c r="C5" s="29" t="s">
        <v>13</v>
      </c>
      <c r="D5" s="29" t="s">
        <v>58</v>
      </c>
      <c r="E5" s="29" t="s">
        <v>59</v>
      </c>
      <c r="F5" s="29" t="s">
        <v>112</v>
      </c>
      <c r="G5" s="29" t="s">
        <v>18</v>
      </c>
      <c r="H5" s="10" t="s">
        <v>18</v>
      </c>
      <c r="I5" s="11">
        <v>55.446697532830498</v>
      </c>
      <c r="J5" s="12">
        <v>-3.8774754607300701</v>
      </c>
      <c r="K5" s="12">
        <v>2.3660728153617598</v>
      </c>
      <c r="L5" s="13">
        <v>0.53072610880661297</v>
      </c>
      <c r="M5" s="15">
        <v>0</v>
      </c>
      <c r="N5" s="15">
        <v>3.58217615804505</v>
      </c>
      <c r="O5" s="11">
        <v>1</v>
      </c>
      <c r="P5" s="16">
        <v>21.930457829542998</v>
      </c>
      <c r="Q5" s="16">
        <v>2.02712252443356</v>
      </c>
      <c r="R5" s="11">
        <v>4.5382182278225702E-25</v>
      </c>
      <c r="S5" s="16">
        <v>28.2310121303613</v>
      </c>
      <c r="T5" s="16">
        <v>3.7843272193318001</v>
      </c>
      <c r="U5" s="11">
        <v>4.3699892819942003E-12</v>
      </c>
      <c r="V5" s="16">
        <v>25.326724403852499</v>
      </c>
      <c r="W5" s="16">
        <v>1.7723621912762799</v>
      </c>
      <c r="X5" s="11">
        <v>5.9269487597270698E-44</v>
      </c>
    </row>
    <row r="6" spans="1:24" ht="49" x14ac:dyDescent="0.2">
      <c r="A6" s="28" t="s">
        <v>131</v>
      </c>
      <c r="B6" s="29" t="s">
        <v>12</v>
      </c>
      <c r="C6" s="29" t="s">
        <v>20</v>
      </c>
      <c r="D6" s="29" t="s">
        <v>33</v>
      </c>
      <c r="E6" s="29" t="s">
        <v>132</v>
      </c>
      <c r="F6" s="29" t="s">
        <v>133</v>
      </c>
      <c r="G6" s="29" t="s">
        <v>134</v>
      </c>
      <c r="H6" s="10" t="s">
        <v>18</v>
      </c>
      <c r="I6" s="11">
        <v>40.411294120213803</v>
      </c>
      <c r="J6" s="12">
        <v>-2.6267114991283398</v>
      </c>
      <c r="K6" s="12">
        <v>2.58027536807572</v>
      </c>
      <c r="L6" s="13">
        <v>0.76087387086465097</v>
      </c>
      <c r="M6" s="15">
        <v>0</v>
      </c>
      <c r="N6" s="15">
        <v>3.8770772957377799</v>
      </c>
      <c r="O6" s="11">
        <v>1</v>
      </c>
      <c r="P6" s="16">
        <v>22.398699311345801</v>
      </c>
      <c r="Q6" s="16">
        <v>2.2018647899051702</v>
      </c>
      <c r="R6" s="11">
        <v>3.1797195202500598E-22</v>
      </c>
      <c r="S6" s="16">
        <v>32.766517711849801</v>
      </c>
      <c r="T6" s="16">
        <v>4.1038322030264398</v>
      </c>
      <c r="U6" s="11">
        <v>9.5102239229367595E-14</v>
      </c>
      <c r="V6" s="16">
        <v>24.8733683067992</v>
      </c>
      <c r="W6" s="16">
        <v>1.8378560260935599</v>
      </c>
      <c r="X6" s="11">
        <v>1.5388111881615E-39</v>
      </c>
    </row>
    <row r="7" spans="1:24" ht="49" x14ac:dyDescent="0.2">
      <c r="A7" s="28" t="s">
        <v>29</v>
      </c>
      <c r="B7" s="29" t="s">
        <v>12</v>
      </c>
      <c r="C7" s="29" t="s">
        <v>13</v>
      </c>
      <c r="D7" s="29" t="s">
        <v>14</v>
      </c>
      <c r="E7" s="29" t="s">
        <v>15</v>
      </c>
      <c r="F7" s="29" t="s">
        <v>16</v>
      </c>
      <c r="G7" s="29" t="s">
        <v>30</v>
      </c>
      <c r="H7" s="10" t="s">
        <v>31</v>
      </c>
      <c r="I7" s="11">
        <v>703.96227859242799</v>
      </c>
      <c r="J7" s="12">
        <v>-2.3098921020091798</v>
      </c>
      <c r="K7" s="12">
        <v>1.1634642601832199</v>
      </c>
      <c r="L7" s="13">
        <v>0.407119611493309</v>
      </c>
      <c r="M7" s="15">
        <v>1.95370332521585</v>
      </c>
      <c r="N7" s="15">
        <v>1.5920040356346901</v>
      </c>
      <c r="O7" s="11">
        <v>1</v>
      </c>
      <c r="P7" s="16">
        <v>-10.638966826685699</v>
      </c>
      <c r="Q7" s="16">
        <v>0.97053440864664398</v>
      </c>
      <c r="R7" s="11">
        <v>1.40891319863426E-25</v>
      </c>
      <c r="S7" s="16">
        <v>-6.37537139946064</v>
      </c>
      <c r="T7" s="16">
        <v>1.71644734212909</v>
      </c>
      <c r="U7" s="11">
        <v>2.7442446738885802E-3</v>
      </c>
      <c r="V7" s="16">
        <v>-9.1863549815413705</v>
      </c>
      <c r="W7" s="16">
        <v>0.83459740029512797</v>
      </c>
      <c r="X7" s="11">
        <v>4.1401335197655901E-26</v>
      </c>
    </row>
    <row r="8" spans="1:24" ht="49" x14ac:dyDescent="0.2">
      <c r="A8" s="28" t="s">
        <v>85</v>
      </c>
      <c r="B8" s="29" t="s">
        <v>12</v>
      </c>
      <c r="C8" s="29" t="s">
        <v>20</v>
      </c>
      <c r="D8" s="29" t="s">
        <v>33</v>
      </c>
      <c r="E8" s="29" t="s">
        <v>71</v>
      </c>
      <c r="F8" s="29" t="s">
        <v>72</v>
      </c>
      <c r="G8" s="29" t="s">
        <v>86</v>
      </c>
      <c r="H8" s="10" t="s">
        <v>18</v>
      </c>
      <c r="I8" s="11">
        <v>73.451472929270494</v>
      </c>
      <c r="J8" s="12">
        <v>-2.0682260737865499</v>
      </c>
      <c r="K8" s="12">
        <v>0.80748065639591404</v>
      </c>
      <c r="L8" s="13">
        <v>0.132809151149614</v>
      </c>
      <c r="M8" s="15">
        <v>1.96963526620892</v>
      </c>
      <c r="N8" s="15">
        <v>1.59152764258866</v>
      </c>
      <c r="O8" s="11">
        <v>1</v>
      </c>
      <c r="P8" s="16">
        <v>6.5547792384433503</v>
      </c>
      <c r="Q8" s="16">
        <v>0.77513620299878205</v>
      </c>
      <c r="R8" s="11">
        <v>2.2264836454466301E-15</v>
      </c>
      <c r="S8" s="16">
        <v>10.5926405784388</v>
      </c>
      <c r="T8" s="16">
        <v>1.60752975243541</v>
      </c>
      <c r="U8" s="11">
        <v>1.7842139005842201E-9</v>
      </c>
      <c r="V8" s="16">
        <v>7.8971262419813302</v>
      </c>
      <c r="W8" s="16">
        <v>0.725956700331433</v>
      </c>
      <c r="X8" s="11">
        <v>1.3700473356168E-25</v>
      </c>
    </row>
    <row r="9" spans="1:24" ht="49" x14ac:dyDescent="0.2">
      <c r="A9" s="28" t="s">
        <v>143</v>
      </c>
      <c r="B9" s="29" t="s">
        <v>12</v>
      </c>
      <c r="C9" s="29" t="s">
        <v>13</v>
      </c>
      <c r="D9" s="29" t="s">
        <v>14</v>
      </c>
      <c r="E9" s="29" t="s">
        <v>15</v>
      </c>
      <c r="F9" s="29" t="s">
        <v>16</v>
      </c>
      <c r="G9" s="29" t="s">
        <v>144</v>
      </c>
      <c r="H9" s="10" t="s">
        <v>18</v>
      </c>
      <c r="I9" s="11">
        <v>19.811087529204901</v>
      </c>
      <c r="J9" s="12">
        <v>-0.60055299300071296</v>
      </c>
      <c r="K9" s="12">
        <v>1.16569391820511</v>
      </c>
      <c r="L9" s="13">
        <v>0.84900247420355901</v>
      </c>
      <c r="M9" s="15">
        <v>2.7295880469509202</v>
      </c>
      <c r="N9" s="15">
        <v>1.98372964335276</v>
      </c>
      <c r="O9" s="11">
        <v>1</v>
      </c>
      <c r="P9" s="16">
        <v>4.7321609037449601</v>
      </c>
      <c r="Q9" s="16">
        <v>1.0204780425865001</v>
      </c>
      <c r="R9" s="11">
        <v>8.1395074026506905E-5</v>
      </c>
      <c r="S9" s="16">
        <v>8.0623019436965908</v>
      </c>
      <c r="T9" s="16">
        <v>2.06219699790572</v>
      </c>
      <c r="U9" s="11">
        <v>1.4366993951622901E-3</v>
      </c>
      <c r="V9" s="16">
        <v>6.8614203062566901</v>
      </c>
      <c r="W9" s="16">
        <v>0.82683609391706703</v>
      </c>
      <c r="X9" s="11">
        <v>8.2304769055048601E-15</v>
      </c>
    </row>
    <row r="10" spans="1:24" ht="49" x14ac:dyDescent="0.2">
      <c r="A10" s="28" t="s">
        <v>165</v>
      </c>
      <c r="B10" s="29" t="s">
        <v>12</v>
      </c>
      <c r="C10" s="29" t="s">
        <v>20</v>
      </c>
      <c r="D10" s="29" t="s">
        <v>127</v>
      </c>
      <c r="E10" s="29" t="s">
        <v>128</v>
      </c>
      <c r="F10" s="29" t="s">
        <v>166</v>
      </c>
      <c r="G10" s="29" t="s">
        <v>167</v>
      </c>
      <c r="H10" s="10" t="s">
        <v>18</v>
      </c>
      <c r="I10" s="11">
        <v>20.579860330924799</v>
      </c>
      <c r="J10" s="12">
        <v>-2.7138263402962601</v>
      </c>
      <c r="K10" s="12">
        <v>1.08688661090354</v>
      </c>
      <c r="L10" s="13">
        <v>0.137820160677952</v>
      </c>
      <c r="M10" s="15">
        <v>0.73635391148380402</v>
      </c>
      <c r="N10" s="15">
        <v>1.91455058404677</v>
      </c>
      <c r="O10" s="11">
        <v>1</v>
      </c>
      <c r="P10" s="16">
        <v>5.4650113850228896</v>
      </c>
      <c r="Q10" s="16">
        <v>1.01175763194602</v>
      </c>
      <c r="R10" s="11">
        <v>2.4603959664326502E-6</v>
      </c>
      <c r="S10" s="16">
        <v>8.91519163680295</v>
      </c>
      <c r="T10" s="16">
        <v>1.95529515307951</v>
      </c>
      <c r="U10" s="11">
        <v>1.03570726384212E-4</v>
      </c>
      <c r="V10" s="16">
        <v>7.1839905473865997</v>
      </c>
      <c r="W10" s="16">
        <v>0.92202381703418701</v>
      </c>
      <c r="X10" s="11">
        <v>4.4255720302635602E-13</v>
      </c>
    </row>
    <row r="11" spans="1:24" ht="49" x14ac:dyDescent="0.2">
      <c r="A11" s="28" t="s">
        <v>164</v>
      </c>
      <c r="B11" s="29" t="s">
        <v>12</v>
      </c>
      <c r="C11" s="29" t="s">
        <v>20</v>
      </c>
      <c r="D11" s="29" t="s">
        <v>21</v>
      </c>
      <c r="E11" s="29" t="s">
        <v>22</v>
      </c>
      <c r="F11" s="29" t="s">
        <v>23</v>
      </c>
      <c r="G11" s="29" t="s">
        <v>45</v>
      </c>
      <c r="H11" s="10" t="s">
        <v>18</v>
      </c>
      <c r="I11" s="11">
        <v>11.301070604764099</v>
      </c>
      <c r="J11" s="12">
        <v>0.42869133348967497</v>
      </c>
      <c r="K11" s="12">
        <v>1.1617334299139701</v>
      </c>
      <c r="L11" s="13">
        <v>0.86147062559705001</v>
      </c>
      <c r="M11" s="15">
        <v>0</v>
      </c>
      <c r="N11" s="15">
        <v>1.9998262313381601</v>
      </c>
      <c r="O11" s="11">
        <v>1</v>
      </c>
      <c r="P11" s="16">
        <v>6.9046588798803601</v>
      </c>
      <c r="Q11" s="16">
        <v>1.06414077693826</v>
      </c>
      <c r="R11" s="11">
        <v>4.6628122758787002E-9</v>
      </c>
      <c r="S11" s="16">
        <v>6.6627263093799503</v>
      </c>
      <c r="T11" s="16">
        <v>2.0534218423539499</v>
      </c>
      <c r="U11" s="11">
        <v>9.7893528208647801E-3</v>
      </c>
      <c r="V11" s="16">
        <v>6.7921323450634397</v>
      </c>
      <c r="W11" s="16">
        <v>0.89990212283946303</v>
      </c>
      <c r="X11" s="11">
        <v>2.5929222865982802E-12</v>
      </c>
    </row>
    <row r="12" spans="1:24" ht="49" x14ac:dyDescent="0.2">
      <c r="A12" s="28" t="s">
        <v>37</v>
      </c>
      <c r="B12" s="29" t="s">
        <v>12</v>
      </c>
      <c r="C12" s="29" t="s">
        <v>20</v>
      </c>
      <c r="D12" s="29" t="s">
        <v>21</v>
      </c>
      <c r="E12" s="29" t="s">
        <v>38</v>
      </c>
      <c r="F12" s="29" t="s">
        <v>39</v>
      </c>
      <c r="G12" s="29" t="s">
        <v>40</v>
      </c>
      <c r="H12" s="10" t="s">
        <v>18</v>
      </c>
      <c r="I12" s="11">
        <v>364.18286668044101</v>
      </c>
      <c r="J12" s="14">
        <v>-1.4010275555435701</v>
      </c>
      <c r="K12" s="14">
        <v>0.41804062141355303</v>
      </c>
      <c r="L12" s="13">
        <v>2.4373560674361801E-2</v>
      </c>
      <c r="M12" s="15">
        <v>0.31333121576304801</v>
      </c>
      <c r="N12" s="15">
        <v>0.605829187594628</v>
      </c>
      <c r="O12" s="11">
        <v>1</v>
      </c>
      <c r="P12" s="16">
        <v>1.5179168119767801</v>
      </c>
      <c r="Q12" s="16">
        <v>0.35053640064932701</v>
      </c>
      <c r="R12" s="11">
        <v>2.55305324652593E-4</v>
      </c>
      <c r="S12" s="16">
        <v>3.2322755832833998</v>
      </c>
      <c r="T12" s="16">
        <v>0.64723353965396302</v>
      </c>
      <c r="U12" s="11">
        <v>1.7067707940212099E-5</v>
      </c>
      <c r="V12" s="16">
        <v>2.2427500921349099</v>
      </c>
      <c r="W12" s="16">
        <v>0.32154436159321298</v>
      </c>
      <c r="X12" s="11">
        <v>1.5912965060348899E-10</v>
      </c>
    </row>
    <row r="13" spans="1:24" ht="49" x14ac:dyDescent="0.2">
      <c r="A13" s="28" t="s">
        <v>136</v>
      </c>
      <c r="B13" s="29" t="s">
        <v>12</v>
      </c>
      <c r="C13" s="29" t="s">
        <v>20</v>
      </c>
      <c r="D13" s="29" t="s">
        <v>33</v>
      </c>
      <c r="E13" s="29" t="s">
        <v>132</v>
      </c>
      <c r="F13" s="29" t="s">
        <v>137</v>
      </c>
      <c r="G13" s="29" t="s">
        <v>138</v>
      </c>
      <c r="H13" s="10" t="s">
        <v>139</v>
      </c>
      <c r="I13" s="11">
        <v>24.8751882830719</v>
      </c>
      <c r="J13" s="12">
        <v>-0.79582622673322201</v>
      </c>
      <c r="K13" s="12">
        <v>1.0380226940149</v>
      </c>
      <c r="L13" s="13">
        <v>0.80580759636362997</v>
      </c>
      <c r="M13" s="16">
        <v>-7.3818350851818</v>
      </c>
      <c r="N13" s="16">
        <v>1.5413728985212201</v>
      </c>
      <c r="O13" s="11">
        <v>4.9693446652808503E-4</v>
      </c>
      <c r="P13" s="16">
        <v>5.4133269620615598</v>
      </c>
      <c r="Q13" s="16">
        <v>0.95193972754634903</v>
      </c>
      <c r="R13" s="11">
        <v>6.2713038955634099E-7</v>
      </c>
      <c r="S13" s="15">
        <v>-1.17268189638701</v>
      </c>
      <c r="T13" s="15">
        <v>1.5959747122991499</v>
      </c>
      <c r="U13" s="11">
        <v>0.76574010383815905</v>
      </c>
      <c r="V13" s="16">
        <v>5.2847217408640104</v>
      </c>
      <c r="W13" s="16">
        <v>0.76385469141487605</v>
      </c>
      <c r="X13" s="11">
        <v>2.1363267246123501E-10</v>
      </c>
    </row>
    <row r="14" spans="1:24" ht="49" x14ac:dyDescent="0.2">
      <c r="A14" s="28" t="s">
        <v>123</v>
      </c>
      <c r="B14" s="29" t="s">
        <v>12</v>
      </c>
      <c r="C14" s="29" t="s">
        <v>20</v>
      </c>
      <c r="D14" s="29" t="s">
        <v>21</v>
      </c>
      <c r="E14" s="29" t="s">
        <v>95</v>
      </c>
      <c r="F14" s="29" t="s">
        <v>96</v>
      </c>
      <c r="G14" s="29" t="s">
        <v>124</v>
      </c>
      <c r="H14" s="10" t="s">
        <v>18</v>
      </c>
      <c r="I14" s="11">
        <v>32.570102412076203</v>
      </c>
      <c r="J14" s="12">
        <v>0.27952933969842703</v>
      </c>
      <c r="K14" s="12">
        <v>0.50104987371954202</v>
      </c>
      <c r="L14" s="13">
        <v>0.84900247420355901</v>
      </c>
      <c r="M14" s="15">
        <v>0.22187343788321401</v>
      </c>
      <c r="N14" s="15">
        <v>0.683559119560327</v>
      </c>
      <c r="O14" s="11">
        <v>1</v>
      </c>
      <c r="P14" s="16">
        <v>-2.2770800741452502</v>
      </c>
      <c r="Q14" s="16">
        <v>0.40432781678375102</v>
      </c>
      <c r="R14" s="11">
        <v>7.1943580474852896E-7</v>
      </c>
      <c r="S14" s="16">
        <v>-2.3347359759604598</v>
      </c>
      <c r="T14" s="16">
        <v>0.744864520158943</v>
      </c>
      <c r="U14" s="11">
        <v>1.2421573928253E-2</v>
      </c>
      <c r="V14" s="16">
        <v>-2.3379683864527201</v>
      </c>
      <c r="W14" s="16">
        <v>0.34151304971554097</v>
      </c>
      <c r="X14" s="11">
        <v>3.2330301809342202E-10</v>
      </c>
    </row>
    <row r="15" spans="1:24" ht="49" x14ac:dyDescent="0.2">
      <c r="A15" s="28" t="s">
        <v>61</v>
      </c>
      <c r="B15" s="29" t="s">
        <v>12</v>
      </c>
      <c r="C15" s="29" t="s">
        <v>20</v>
      </c>
      <c r="D15" s="29" t="s">
        <v>33</v>
      </c>
      <c r="E15" s="29" t="s">
        <v>34</v>
      </c>
      <c r="F15" s="29" t="s">
        <v>35</v>
      </c>
      <c r="G15" s="29" t="s">
        <v>36</v>
      </c>
      <c r="H15" s="10" t="s">
        <v>18</v>
      </c>
      <c r="I15" s="11">
        <v>176.21564886038101</v>
      </c>
      <c r="J15" s="12">
        <v>-4.9412943326405001E-2</v>
      </c>
      <c r="K15" s="12">
        <v>0.37223456539502198</v>
      </c>
      <c r="L15" s="13">
        <v>0.97496964140287801</v>
      </c>
      <c r="M15" s="15">
        <v>-0.91608212758026397</v>
      </c>
      <c r="N15" s="15">
        <v>0.52954264184755895</v>
      </c>
      <c r="O15" s="11">
        <v>1</v>
      </c>
      <c r="P15" s="16">
        <v>-1.6294090599833999</v>
      </c>
      <c r="Q15" s="16">
        <v>0.30923860923094598</v>
      </c>
      <c r="R15" s="11">
        <v>4.4235824970659803E-6</v>
      </c>
      <c r="S15" s="16">
        <v>-2.49607824423726</v>
      </c>
      <c r="T15" s="16">
        <v>0.56863476598954399</v>
      </c>
      <c r="U15" s="11">
        <v>2.0853781840162E-4</v>
      </c>
      <c r="V15" s="16">
        <v>-1.8032317687747701</v>
      </c>
      <c r="W15" s="16">
        <v>0.26838239742131897</v>
      </c>
      <c r="X15" s="11">
        <v>7.1414556355131305E-10</v>
      </c>
    </row>
    <row r="16" spans="1:24" ht="49" x14ac:dyDescent="0.2">
      <c r="A16" s="28" t="s">
        <v>43</v>
      </c>
      <c r="B16" s="29" t="s">
        <v>12</v>
      </c>
      <c r="C16" s="29" t="s">
        <v>20</v>
      </c>
      <c r="D16" s="29" t="s">
        <v>21</v>
      </c>
      <c r="E16" s="29" t="s">
        <v>22</v>
      </c>
      <c r="F16" s="29" t="s">
        <v>23</v>
      </c>
      <c r="G16" s="29" t="s">
        <v>18</v>
      </c>
      <c r="H16" s="10" t="s">
        <v>18</v>
      </c>
      <c r="I16" s="11">
        <v>270.77805714161798</v>
      </c>
      <c r="J16" s="12">
        <v>0.272556553366126</v>
      </c>
      <c r="K16" s="12">
        <v>0.37203384825122998</v>
      </c>
      <c r="L16" s="13">
        <v>0.80580759636362997</v>
      </c>
      <c r="M16" s="15">
        <v>-1.06534059548079</v>
      </c>
      <c r="N16" s="15">
        <v>0.53724514927873301</v>
      </c>
      <c r="O16" s="11">
        <v>1</v>
      </c>
      <c r="P16" s="16">
        <v>2.1268636868327002</v>
      </c>
      <c r="Q16" s="16">
        <v>0.312126574689639</v>
      </c>
      <c r="R16" s="11">
        <v>5.7385153511545503E-10</v>
      </c>
      <c r="S16" s="15">
        <v>0.78896653798578398</v>
      </c>
      <c r="T16" s="15">
        <v>0.57412417804265004</v>
      </c>
      <c r="U16" s="11">
        <v>0.42767654073197597</v>
      </c>
      <c r="V16" s="16">
        <v>1.7988169214593199</v>
      </c>
      <c r="W16" s="16">
        <v>0.27425747244758403</v>
      </c>
      <c r="X16" s="11">
        <v>1.9519178088968802E-9</v>
      </c>
    </row>
    <row r="17" spans="1:24" ht="49" x14ac:dyDescent="0.2">
      <c r="A17" s="28" t="s">
        <v>204</v>
      </c>
      <c r="B17" s="29" t="s">
        <v>12</v>
      </c>
      <c r="C17" s="29" t="s">
        <v>20</v>
      </c>
      <c r="D17" s="29" t="s">
        <v>21</v>
      </c>
      <c r="E17" s="29" t="s">
        <v>146</v>
      </c>
      <c r="F17" s="29" t="s">
        <v>147</v>
      </c>
      <c r="G17" s="29" t="s">
        <v>18</v>
      </c>
      <c r="H17" s="10" t="s">
        <v>18</v>
      </c>
      <c r="I17" s="11">
        <v>3.0998960119495198</v>
      </c>
      <c r="J17" s="12">
        <v>0</v>
      </c>
      <c r="K17" s="12">
        <v>1.3852377922728101</v>
      </c>
      <c r="L17" s="13" t="s">
        <v>18</v>
      </c>
      <c r="M17" s="15">
        <v>-0.74426848068507701</v>
      </c>
      <c r="N17" s="15">
        <v>1.67475633811153</v>
      </c>
      <c r="O17" s="11">
        <v>1</v>
      </c>
      <c r="P17" s="16">
        <v>-5.30390318708056</v>
      </c>
      <c r="Q17" s="16">
        <v>1.07710140016732</v>
      </c>
      <c r="R17" s="11">
        <v>2.2772172059912499E-5</v>
      </c>
      <c r="S17" s="15">
        <v>-5.5779043305638298</v>
      </c>
      <c r="T17" s="15">
        <v>1.8877362396481101</v>
      </c>
      <c r="U17" s="11" t="s">
        <v>18</v>
      </c>
      <c r="V17" s="16">
        <v>-5.2808270859379398</v>
      </c>
      <c r="W17" s="16">
        <v>0.87287578880946404</v>
      </c>
      <c r="X17" s="11">
        <v>4.8444496811821099E-8</v>
      </c>
    </row>
    <row r="18" spans="1:24" ht="49" x14ac:dyDescent="0.2">
      <c r="A18" s="28" t="s">
        <v>48</v>
      </c>
      <c r="B18" s="29" t="s">
        <v>12</v>
      </c>
      <c r="C18" s="29" t="s">
        <v>13</v>
      </c>
      <c r="D18" s="29" t="s">
        <v>14</v>
      </c>
      <c r="E18" s="29" t="s">
        <v>15</v>
      </c>
      <c r="F18" s="29" t="s">
        <v>16</v>
      </c>
      <c r="G18" s="29" t="s">
        <v>47</v>
      </c>
      <c r="H18" s="10" t="s">
        <v>49</v>
      </c>
      <c r="I18" s="11">
        <v>197.03059024949499</v>
      </c>
      <c r="J18" s="12">
        <v>-1.1790277452651901</v>
      </c>
      <c r="K18" s="12">
        <v>0.92398481843764602</v>
      </c>
      <c r="L18" s="13">
        <v>0.68610903035145498</v>
      </c>
      <c r="M18" s="15">
        <v>2.28645354475784</v>
      </c>
      <c r="N18" s="15">
        <v>1.36898531624535</v>
      </c>
      <c r="O18" s="11">
        <v>1</v>
      </c>
      <c r="P18" s="16">
        <v>3.3276858816826298</v>
      </c>
      <c r="Q18" s="16">
        <v>0.775187454296695</v>
      </c>
      <c r="R18" s="11">
        <v>2.8471096098608701E-4</v>
      </c>
      <c r="S18" s="16">
        <v>6.7931671717056599</v>
      </c>
      <c r="T18" s="16">
        <v>1.4584082477359599</v>
      </c>
      <c r="U18" s="11">
        <v>7.1687757423400997E-5</v>
      </c>
      <c r="V18" s="16">
        <v>4.0729602269318796</v>
      </c>
      <c r="W18" s="16">
        <v>0.67525782499911402</v>
      </c>
      <c r="X18" s="11">
        <v>5.0616526672405197E-8</v>
      </c>
    </row>
    <row r="19" spans="1:24" ht="49" x14ac:dyDescent="0.2">
      <c r="A19" s="28" t="s">
        <v>89</v>
      </c>
      <c r="B19" s="29" t="s">
        <v>12</v>
      </c>
      <c r="C19" s="29" t="s">
        <v>20</v>
      </c>
      <c r="D19" s="29" t="s">
        <v>21</v>
      </c>
      <c r="E19" s="29" t="s">
        <v>79</v>
      </c>
      <c r="F19" s="29" t="s">
        <v>80</v>
      </c>
      <c r="G19" s="29" t="s">
        <v>90</v>
      </c>
      <c r="H19" s="10" t="s">
        <v>18</v>
      </c>
      <c r="I19" s="11">
        <v>55.017117761351997</v>
      </c>
      <c r="J19" s="12">
        <v>-0.70993689774538105</v>
      </c>
      <c r="K19" s="12">
        <v>0.52308046323523305</v>
      </c>
      <c r="L19" s="13">
        <v>0.68360990764917096</v>
      </c>
      <c r="M19" s="15">
        <v>9.0853454467981196E-2</v>
      </c>
      <c r="N19" s="15">
        <v>0.77121356133899799</v>
      </c>
      <c r="O19" s="11">
        <v>1</v>
      </c>
      <c r="P19" s="16">
        <v>1.9393532221785701</v>
      </c>
      <c r="Q19" s="16">
        <v>0.44301020513078199</v>
      </c>
      <c r="R19" s="11">
        <v>2.3223070014502601E-4</v>
      </c>
      <c r="S19" s="16">
        <v>2.7401435743919298</v>
      </c>
      <c r="T19" s="16">
        <v>0.81983268967398404</v>
      </c>
      <c r="U19" s="11">
        <v>7.9916088434896799E-3</v>
      </c>
      <c r="V19" s="16">
        <v>2.2549685868188001</v>
      </c>
      <c r="W19" s="16">
        <v>0.38012649866940101</v>
      </c>
      <c r="X19" s="11">
        <v>8.7453880875525003E-8</v>
      </c>
    </row>
    <row r="20" spans="1:24" ht="49" x14ac:dyDescent="0.2">
      <c r="A20" s="28" t="s">
        <v>126</v>
      </c>
      <c r="B20" s="29" t="s">
        <v>12</v>
      </c>
      <c r="C20" s="29" t="s">
        <v>20</v>
      </c>
      <c r="D20" s="29" t="s">
        <v>127</v>
      </c>
      <c r="E20" s="29" t="s">
        <v>128</v>
      </c>
      <c r="F20" s="29" t="s">
        <v>129</v>
      </c>
      <c r="G20" s="29" t="s">
        <v>130</v>
      </c>
      <c r="H20" s="10" t="s">
        <v>18</v>
      </c>
      <c r="I20" s="11">
        <v>25.815513323376901</v>
      </c>
      <c r="J20" s="12">
        <v>0.50182418028223397</v>
      </c>
      <c r="K20" s="12">
        <v>0.65512799501725005</v>
      </c>
      <c r="L20" s="13">
        <v>0.80580759636362997</v>
      </c>
      <c r="M20" s="15">
        <v>1.22216699636355</v>
      </c>
      <c r="N20" s="15">
        <v>1.0285115578914801</v>
      </c>
      <c r="O20" s="11">
        <v>1</v>
      </c>
      <c r="P20" s="16">
        <v>2.8484467197103198</v>
      </c>
      <c r="Q20" s="16">
        <v>0.55876523671697098</v>
      </c>
      <c r="R20" s="11">
        <v>1.03972371465673E-5</v>
      </c>
      <c r="S20" s="16">
        <v>3.5687895357916402</v>
      </c>
      <c r="T20" s="16">
        <v>1.0838867977773301</v>
      </c>
      <c r="U20" s="11">
        <v>8.7185698727529296E-3</v>
      </c>
      <c r="V20" s="16">
        <v>2.8262296933122699</v>
      </c>
      <c r="W20" s="16">
        <v>0.48092346600406399</v>
      </c>
      <c r="X20" s="11">
        <v>1.15236812039305E-7</v>
      </c>
    </row>
    <row r="21" spans="1:24" ht="49" x14ac:dyDescent="0.2">
      <c r="A21" s="28" t="s">
        <v>32</v>
      </c>
      <c r="B21" s="29" t="s">
        <v>12</v>
      </c>
      <c r="C21" s="29" t="s">
        <v>20</v>
      </c>
      <c r="D21" s="29" t="s">
        <v>33</v>
      </c>
      <c r="E21" s="29" t="s">
        <v>34</v>
      </c>
      <c r="F21" s="29" t="s">
        <v>35</v>
      </c>
      <c r="G21" s="29" t="s">
        <v>36</v>
      </c>
      <c r="H21" s="10" t="s">
        <v>18</v>
      </c>
      <c r="I21" s="11">
        <v>616.53686285804304</v>
      </c>
      <c r="J21" s="12">
        <v>-0.23830498789930801</v>
      </c>
      <c r="K21" s="12">
        <v>0.51466887494560398</v>
      </c>
      <c r="L21" s="13">
        <v>0.85543788283119904</v>
      </c>
      <c r="M21" s="15">
        <v>1.904047041746</v>
      </c>
      <c r="N21" s="15">
        <v>0.74028945094054999</v>
      </c>
      <c r="O21" s="11">
        <v>0.49990304297750199</v>
      </c>
      <c r="P21" s="16">
        <v>-2.4323237880781399</v>
      </c>
      <c r="Q21" s="16">
        <v>0.42965034422695503</v>
      </c>
      <c r="R21" s="11">
        <v>6.6151400296039699E-7</v>
      </c>
      <c r="S21" s="15">
        <v>-0.28997175843283102</v>
      </c>
      <c r="T21" s="15">
        <v>0.79266211651059604</v>
      </c>
      <c r="U21" s="11">
        <v>0.90772866791924101</v>
      </c>
      <c r="V21" s="16">
        <v>-2.1603470717603299</v>
      </c>
      <c r="W21" s="16">
        <v>0.37551263577097299</v>
      </c>
      <c r="X21" s="11">
        <v>2.2786889266070801E-7</v>
      </c>
    </row>
    <row r="22" spans="1:24" ht="49" x14ac:dyDescent="0.2">
      <c r="A22" s="28" t="s">
        <v>102</v>
      </c>
      <c r="B22" s="29" t="s">
        <v>12</v>
      </c>
      <c r="C22" s="29" t="s">
        <v>65</v>
      </c>
      <c r="D22" s="29" t="s">
        <v>66</v>
      </c>
      <c r="E22" s="29" t="s">
        <v>67</v>
      </c>
      <c r="F22" s="29" t="s">
        <v>68</v>
      </c>
      <c r="G22" s="29" t="s">
        <v>100</v>
      </c>
      <c r="H22" s="10" t="s">
        <v>18</v>
      </c>
      <c r="I22" s="11">
        <v>47.193645877263201</v>
      </c>
      <c r="J22" s="12">
        <v>0.85244993132274405</v>
      </c>
      <c r="K22" s="12">
        <v>1.1254485708844899</v>
      </c>
      <c r="L22" s="13">
        <v>0.80580759636362997</v>
      </c>
      <c r="M22" s="15">
        <v>0.18245890387686201</v>
      </c>
      <c r="N22" s="15">
        <v>1.56125237764673</v>
      </c>
      <c r="O22" s="11">
        <v>1</v>
      </c>
      <c r="P22" s="16">
        <v>-4.1719558727707202</v>
      </c>
      <c r="Q22" s="16">
        <v>0.91531385379159302</v>
      </c>
      <c r="R22" s="11">
        <v>1.11367179571714E-4</v>
      </c>
      <c r="S22" s="16">
        <v>-4.8419469002166</v>
      </c>
      <c r="T22" s="16">
        <v>1.6930287999607601</v>
      </c>
      <c r="U22" s="11">
        <v>2.5009443363097399E-2</v>
      </c>
      <c r="V22" s="16">
        <v>-4.3925704181875203</v>
      </c>
      <c r="W22" s="16">
        <v>0.76941480522553596</v>
      </c>
      <c r="X22" s="11">
        <v>2.7995790184068601E-7</v>
      </c>
    </row>
    <row r="23" spans="1:24" ht="49" x14ac:dyDescent="0.2">
      <c r="A23" s="28" t="s">
        <v>149</v>
      </c>
      <c r="B23" s="29" t="s">
        <v>12</v>
      </c>
      <c r="C23" s="29" t="s">
        <v>13</v>
      </c>
      <c r="D23" s="29" t="s">
        <v>14</v>
      </c>
      <c r="E23" s="29" t="s">
        <v>15</v>
      </c>
      <c r="F23" s="29" t="s">
        <v>16</v>
      </c>
      <c r="G23" s="29" t="s">
        <v>150</v>
      </c>
      <c r="H23" s="10" t="s">
        <v>18</v>
      </c>
      <c r="I23" s="11">
        <v>16.338188331161799</v>
      </c>
      <c r="J23" s="12">
        <v>-0.13007319614176199</v>
      </c>
      <c r="K23" s="12">
        <v>1.20898101177666</v>
      </c>
      <c r="L23" s="13">
        <v>0.98779390651222299</v>
      </c>
      <c r="M23" s="15">
        <v>2.7250767970015199</v>
      </c>
      <c r="N23" s="15">
        <v>2.0355379017861202</v>
      </c>
      <c r="O23" s="11">
        <v>1</v>
      </c>
      <c r="P23" s="16">
        <v>4.6683498493659101</v>
      </c>
      <c r="Q23" s="16">
        <v>1.05448860874114</v>
      </c>
      <c r="R23" s="11">
        <v>1.9258898318066101E-4</v>
      </c>
      <c r="S23" s="16">
        <v>7.5234998425092003</v>
      </c>
      <c r="T23" s="16">
        <v>2.11969582776663</v>
      </c>
      <c r="U23" s="11">
        <v>4.5891174200234398E-3</v>
      </c>
      <c r="V23" s="16">
        <v>4.96901647515433</v>
      </c>
      <c r="W23" s="16">
        <v>0.90402057859350604</v>
      </c>
      <c r="X23" s="11">
        <v>9.0614043842580996E-7</v>
      </c>
    </row>
    <row r="24" spans="1:24" ht="49" x14ac:dyDescent="0.2">
      <c r="A24" s="28" t="s">
        <v>184</v>
      </c>
      <c r="B24" s="29" t="s">
        <v>12</v>
      </c>
      <c r="C24" s="29" t="s">
        <v>13</v>
      </c>
      <c r="D24" s="29" t="s">
        <v>14</v>
      </c>
      <c r="E24" s="29" t="s">
        <v>15</v>
      </c>
      <c r="F24" s="29" t="s">
        <v>16</v>
      </c>
      <c r="G24" s="29" t="s">
        <v>150</v>
      </c>
      <c r="H24" s="10" t="s">
        <v>18</v>
      </c>
      <c r="I24" s="11">
        <v>7.2141772088875697</v>
      </c>
      <c r="J24" s="12">
        <v>0</v>
      </c>
      <c r="K24" s="12">
        <v>1.83069592238714</v>
      </c>
      <c r="L24" s="13">
        <v>1</v>
      </c>
      <c r="M24" s="15">
        <v>6.8603762109178498E-2</v>
      </c>
      <c r="N24" s="15">
        <v>2.39769296229208</v>
      </c>
      <c r="O24" s="11">
        <v>1</v>
      </c>
      <c r="P24" s="16">
        <v>-6.6751075193368798</v>
      </c>
      <c r="Q24" s="16">
        <v>1.46613621354922</v>
      </c>
      <c r="R24" s="11">
        <v>1.11367179571714E-4</v>
      </c>
      <c r="S24" s="15">
        <v>-6.1362335950343896</v>
      </c>
      <c r="T24" s="15">
        <v>2.6364439991706199</v>
      </c>
      <c r="U24" s="11">
        <v>8.9339245379596699E-2</v>
      </c>
      <c r="V24" s="16">
        <v>-6.4919327699210703</v>
      </c>
      <c r="W24" s="16">
        <v>1.1954151020036501</v>
      </c>
      <c r="X24" s="11">
        <v>1.25102064888965E-6</v>
      </c>
    </row>
    <row r="25" spans="1:24" ht="49" x14ac:dyDescent="0.2">
      <c r="A25" s="28" t="s">
        <v>27</v>
      </c>
      <c r="B25" s="29" t="s">
        <v>12</v>
      </c>
      <c r="C25" s="29" t="s">
        <v>13</v>
      </c>
      <c r="D25" s="29" t="s">
        <v>14</v>
      </c>
      <c r="E25" s="29" t="s">
        <v>15</v>
      </c>
      <c r="F25" s="29" t="s">
        <v>28</v>
      </c>
      <c r="G25" s="29" t="s">
        <v>18</v>
      </c>
      <c r="H25" s="10" t="s">
        <v>18</v>
      </c>
      <c r="I25" s="11">
        <v>579.35195227958297</v>
      </c>
      <c r="J25" s="12">
        <v>-1.52071627256867</v>
      </c>
      <c r="K25" s="12">
        <v>0.67442277754462299</v>
      </c>
      <c r="L25" s="13">
        <v>0.23370711963931601</v>
      </c>
      <c r="M25" s="15">
        <v>0.51371891131206704</v>
      </c>
      <c r="N25" s="15">
        <v>0.97327791676739195</v>
      </c>
      <c r="O25" s="11">
        <v>1</v>
      </c>
      <c r="P25" s="16">
        <v>1.7367698752045699</v>
      </c>
      <c r="Q25" s="16">
        <v>0.56418536028019295</v>
      </c>
      <c r="R25" s="11">
        <v>1.9007325343567898E-2</v>
      </c>
      <c r="S25" s="16">
        <v>3.7712050590853101</v>
      </c>
      <c r="T25" s="16">
        <v>1.04106255645785</v>
      </c>
      <c r="U25" s="11">
        <v>3.6841922470805498E-3</v>
      </c>
      <c r="V25" s="16">
        <v>2.56072796202182</v>
      </c>
      <c r="W25" s="16">
        <v>0.49494636101926498</v>
      </c>
      <c r="X25" s="11">
        <v>4.6889966211021503E-6</v>
      </c>
    </row>
    <row r="26" spans="1:24" ht="49" x14ac:dyDescent="0.2">
      <c r="A26" s="28" t="s">
        <v>83</v>
      </c>
      <c r="B26" s="29" t="s">
        <v>12</v>
      </c>
      <c r="C26" s="29" t="s">
        <v>20</v>
      </c>
      <c r="D26" s="29" t="s">
        <v>21</v>
      </c>
      <c r="E26" s="29" t="s">
        <v>22</v>
      </c>
      <c r="F26" s="29" t="s">
        <v>23</v>
      </c>
      <c r="G26" s="29" t="s">
        <v>84</v>
      </c>
      <c r="H26" s="10" t="s">
        <v>18</v>
      </c>
      <c r="I26" s="11">
        <v>74.3602522408233</v>
      </c>
      <c r="J26" s="12">
        <v>0.58225450179147897</v>
      </c>
      <c r="K26" s="12">
        <v>0.532074308853834</v>
      </c>
      <c r="L26" s="13">
        <v>0.697517422058897</v>
      </c>
      <c r="M26" s="15">
        <v>0.26043527610941097</v>
      </c>
      <c r="N26" s="15">
        <v>0.77667896899651501</v>
      </c>
      <c r="O26" s="11">
        <v>1</v>
      </c>
      <c r="P26" s="16">
        <v>2.12316625879</v>
      </c>
      <c r="Q26" s="16">
        <v>0.44704553136010999</v>
      </c>
      <c r="R26" s="11">
        <v>5.19899534853314E-5</v>
      </c>
      <c r="S26" s="15">
        <v>1.80134703310793</v>
      </c>
      <c r="T26" s="15">
        <v>0.82854314295138198</v>
      </c>
      <c r="U26" s="11">
        <v>0.11535984658632401</v>
      </c>
      <c r="V26" s="16">
        <v>1.97527872187506</v>
      </c>
      <c r="W26" s="16">
        <v>0.38184855916247101</v>
      </c>
      <c r="X26" s="11">
        <v>4.6889966211021503E-6</v>
      </c>
    </row>
    <row r="27" spans="1:24" ht="49" x14ac:dyDescent="0.2">
      <c r="A27" s="28" t="s">
        <v>162</v>
      </c>
      <c r="B27" s="29" t="s">
        <v>12</v>
      </c>
      <c r="C27" s="29" t="s">
        <v>65</v>
      </c>
      <c r="D27" s="29" t="s">
        <v>66</v>
      </c>
      <c r="E27" s="29" t="s">
        <v>67</v>
      </c>
      <c r="F27" s="29" t="s">
        <v>68</v>
      </c>
      <c r="G27" s="29" t="s">
        <v>69</v>
      </c>
      <c r="H27" s="10" t="s">
        <v>18</v>
      </c>
      <c r="I27" s="11">
        <v>14.254276130463699</v>
      </c>
      <c r="J27" s="12">
        <v>1.2396072689225099</v>
      </c>
      <c r="K27" s="12">
        <v>0.94882692406220803</v>
      </c>
      <c r="L27" s="13">
        <v>0.68610903035145498</v>
      </c>
      <c r="M27" s="15">
        <v>2.1736107276404998E-3</v>
      </c>
      <c r="N27" s="15">
        <v>1.2417184559199601</v>
      </c>
      <c r="O27" s="11">
        <v>1</v>
      </c>
      <c r="P27" s="16">
        <v>-2.846967685838</v>
      </c>
      <c r="Q27" s="16">
        <v>0.73600909467689801</v>
      </c>
      <c r="R27" s="11">
        <v>1.5613273493873801E-3</v>
      </c>
      <c r="S27" s="16">
        <v>-4.0844013440328704</v>
      </c>
      <c r="T27" s="16">
        <v>1.37856042942949</v>
      </c>
      <c r="U27" s="11">
        <v>2.0526753757232601E-2</v>
      </c>
      <c r="V27" s="16">
        <v>-3.1629857412558202</v>
      </c>
      <c r="W27" s="16">
        <v>0.63108818247941001</v>
      </c>
      <c r="X27" s="11">
        <v>1.05065474591124E-5</v>
      </c>
    </row>
    <row r="28" spans="1:24" ht="49" x14ac:dyDescent="0.2">
      <c r="A28" s="28" t="s">
        <v>177</v>
      </c>
      <c r="B28" s="29" t="s">
        <v>12</v>
      </c>
      <c r="C28" s="29" t="s">
        <v>20</v>
      </c>
      <c r="D28" s="29" t="s">
        <v>21</v>
      </c>
      <c r="E28" s="29" t="s">
        <v>95</v>
      </c>
      <c r="F28" s="29" t="s">
        <v>96</v>
      </c>
      <c r="G28" s="29" t="s">
        <v>97</v>
      </c>
      <c r="H28" s="10" t="s">
        <v>18</v>
      </c>
      <c r="I28" s="11">
        <v>7.2867965484192796</v>
      </c>
      <c r="J28" s="12">
        <v>0.53926116999641005</v>
      </c>
      <c r="K28" s="12">
        <v>1.4741805223712501</v>
      </c>
      <c r="L28" s="13">
        <v>0.86147062559705001</v>
      </c>
      <c r="M28" s="15">
        <v>1.0158478635408901</v>
      </c>
      <c r="N28" s="15">
        <v>2.3833834220288601</v>
      </c>
      <c r="O28" s="11">
        <v>1</v>
      </c>
      <c r="P28" s="16">
        <v>5.4164880096863497</v>
      </c>
      <c r="Q28" s="16">
        <v>1.3041026391011099</v>
      </c>
      <c r="R28" s="11">
        <v>5.1138586261595799E-4</v>
      </c>
      <c r="S28" s="15">
        <v>5.8930747032308197</v>
      </c>
      <c r="T28" s="15">
        <v>2.4805353280595899</v>
      </c>
      <c r="U28" s="11">
        <v>8.0407094537179105E-2</v>
      </c>
      <c r="V28" s="16">
        <v>5.4077851990154198</v>
      </c>
      <c r="W28" s="16">
        <v>1.0864657372630799</v>
      </c>
      <c r="X28" s="11">
        <v>1.20633173669304E-5</v>
      </c>
    </row>
    <row r="29" spans="1:24" ht="49" x14ac:dyDescent="0.2">
      <c r="A29" s="28" t="s">
        <v>121</v>
      </c>
      <c r="B29" s="29" t="s">
        <v>12</v>
      </c>
      <c r="C29" s="29" t="s">
        <v>20</v>
      </c>
      <c r="D29" s="29" t="s">
        <v>21</v>
      </c>
      <c r="E29" s="29" t="s">
        <v>22</v>
      </c>
      <c r="F29" s="29" t="s">
        <v>23</v>
      </c>
      <c r="G29" s="29" t="s">
        <v>122</v>
      </c>
      <c r="H29" s="10" t="s">
        <v>18</v>
      </c>
      <c r="I29" s="11">
        <v>33.989955149277002</v>
      </c>
      <c r="J29" s="12">
        <v>-0.33864978274540403</v>
      </c>
      <c r="K29" s="12">
        <v>0.94009560689000005</v>
      </c>
      <c r="L29" s="13">
        <v>0.86147062559705001</v>
      </c>
      <c r="M29" s="15">
        <v>-2.9313824505428701E-2</v>
      </c>
      <c r="N29" s="15">
        <v>1.3224761753497101</v>
      </c>
      <c r="O29" s="11">
        <v>1</v>
      </c>
      <c r="P29" s="16">
        <v>-3.36718763668659</v>
      </c>
      <c r="Q29" s="16">
        <v>0.77670669668008896</v>
      </c>
      <c r="R29" s="11">
        <v>2.55305324652593E-4</v>
      </c>
      <c r="S29" s="15">
        <v>-3.0578516784466099</v>
      </c>
      <c r="T29" s="15">
        <v>1.4245880020203101</v>
      </c>
      <c r="U29" s="11">
        <v>0.119084945980139</v>
      </c>
      <c r="V29" s="16">
        <v>-3.2412832283523598</v>
      </c>
      <c r="W29" s="16">
        <v>0.65231876428820101</v>
      </c>
      <c r="X29" s="11">
        <v>1.21223303696314E-5</v>
      </c>
    </row>
    <row r="30" spans="1:24" ht="49" x14ac:dyDescent="0.2">
      <c r="A30" s="28" t="s">
        <v>182</v>
      </c>
      <c r="B30" s="29" t="s">
        <v>12</v>
      </c>
      <c r="C30" s="29" t="s">
        <v>20</v>
      </c>
      <c r="D30" s="29" t="s">
        <v>21</v>
      </c>
      <c r="E30" s="29" t="s">
        <v>146</v>
      </c>
      <c r="F30" s="29" t="s">
        <v>147</v>
      </c>
      <c r="G30" s="29" t="s">
        <v>18</v>
      </c>
      <c r="H30" s="10" t="s">
        <v>18</v>
      </c>
      <c r="I30" s="11">
        <v>9.5129781693780107</v>
      </c>
      <c r="J30" s="12">
        <v>-2.1990314754635101</v>
      </c>
      <c r="K30" s="12">
        <v>1.3949068116896499</v>
      </c>
      <c r="L30" s="13">
        <v>0.55619864737068903</v>
      </c>
      <c r="M30" s="15">
        <v>1.8704832361331201</v>
      </c>
      <c r="N30" s="15">
        <v>2.2773827829110802</v>
      </c>
      <c r="O30" s="11">
        <v>1</v>
      </c>
      <c r="P30" s="16">
        <v>3.5792116888397199</v>
      </c>
      <c r="Q30" s="16">
        <v>1.22973665793468</v>
      </c>
      <c r="R30" s="11">
        <v>3.11827091705426E-2</v>
      </c>
      <c r="S30" s="16">
        <v>7.6487264004363498</v>
      </c>
      <c r="T30" s="16">
        <v>2.3706532342948199</v>
      </c>
      <c r="U30" s="11">
        <v>9.7893528208647801E-3</v>
      </c>
      <c r="V30" s="16">
        <v>5.0752131327211396</v>
      </c>
      <c r="W30" s="16">
        <v>1.07383137400595</v>
      </c>
      <c r="X30" s="11">
        <v>3.9638837777172297E-5</v>
      </c>
    </row>
    <row r="31" spans="1:24" ht="49" x14ac:dyDescent="0.2">
      <c r="A31" s="28" t="s">
        <v>125</v>
      </c>
      <c r="B31" s="29" t="s">
        <v>12</v>
      </c>
      <c r="C31" s="29" t="s">
        <v>20</v>
      </c>
      <c r="D31" s="29" t="s">
        <v>33</v>
      </c>
      <c r="E31" s="29" t="s">
        <v>71</v>
      </c>
      <c r="F31" s="29" t="s">
        <v>72</v>
      </c>
      <c r="G31" s="29" t="s">
        <v>18</v>
      </c>
      <c r="H31" s="10" t="s">
        <v>18</v>
      </c>
      <c r="I31" s="11">
        <v>34.227996922423401</v>
      </c>
      <c r="J31" s="12">
        <v>-1.55886919427217</v>
      </c>
      <c r="K31" s="12">
        <v>0.81845425675643102</v>
      </c>
      <c r="L31" s="13">
        <v>0.41356434939835302</v>
      </c>
      <c r="M31" s="16">
        <v>5.6435503075043396</v>
      </c>
      <c r="N31" s="16">
        <v>1.55938750193505</v>
      </c>
      <c r="O31" s="11">
        <v>3.7589866391412097E-2</v>
      </c>
      <c r="P31" s="16">
        <v>1.98382799002828</v>
      </c>
      <c r="Q31" s="16">
        <v>0.69310897580076603</v>
      </c>
      <c r="R31" s="11">
        <v>3.3935607466019702E-2</v>
      </c>
      <c r="S31" s="16">
        <v>9.1862474918047798</v>
      </c>
      <c r="T31" s="16">
        <v>1.6189992353017899</v>
      </c>
      <c r="U31" s="11">
        <v>4.6957616275047299E-7</v>
      </c>
      <c r="V31" s="16">
        <v>3.0137685662855098</v>
      </c>
      <c r="W31" s="16">
        <v>0.64111728508016996</v>
      </c>
      <c r="X31" s="11">
        <v>4.22031192727926E-5</v>
      </c>
    </row>
    <row r="32" spans="1:24" ht="49" x14ac:dyDescent="0.2">
      <c r="A32" s="28" t="s">
        <v>178</v>
      </c>
      <c r="B32" s="29" t="s">
        <v>12</v>
      </c>
      <c r="C32" s="29" t="s">
        <v>20</v>
      </c>
      <c r="D32" s="29" t="s">
        <v>33</v>
      </c>
      <c r="E32" s="29" t="s">
        <v>179</v>
      </c>
      <c r="F32" s="29" t="s">
        <v>180</v>
      </c>
      <c r="G32" s="29" t="s">
        <v>18</v>
      </c>
      <c r="H32" s="10" t="s">
        <v>18</v>
      </c>
      <c r="I32" s="11">
        <v>14.564223137865699</v>
      </c>
      <c r="J32" s="12">
        <v>-4.1631689091673296</v>
      </c>
      <c r="K32" s="12">
        <v>1.4932424362521599</v>
      </c>
      <c r="L32" s="13">
        <v>9.1672292193679505E-2</v>
      </c>
      <c r="M32" s="15">
        <v>0</v>
      </c>
      <c r="N32" s="15">
        <v>2.40813912826524</v>
      </c>
      <c r="O32" s="11">
        <v>1</v>
      </c>
      <c r="P32" s="16">
        <v>4.2762425878347399</v>
      </c>
      <c r="Q32" s="16">
        <v>1.3270636233211699</v>
      </c>
      <c r="R32" s="11">
        <v>1.30938169163408E-2</v>
      </c>
      <c r="S32" s="16">
        <v>8.6261738476350995</v>
      </c>
      <c r="T32" s="16">
        <v>2.5035622942693601</v>
      </c>
      <c r="U32" s="11">
        <v>5.8096609115531397E-3</v>
      </c>
      <c r="V32" s="16">
        <v>5.8107208985246501</v>
      </c>
      <c r="W32" s="16">
        <v>1.23660244608836</v>
      </c>
      <c r="X32" s="11">
        <v>4.22031192727926E-5</v>
      </c>
    </row>
    <row r="33" spans="1:24" ht="49" x14ac:dyDescent="0.2">
      <c r="A33" s="28" t="s">
        <v>194</v>
      </c>
      <c r="B33" s="29" t="s">
        <v>12</v>
      </c>
      <c r="C33" s="29" t="s">
        <v>20</v>
      </c>
      <c r="D33" s="29" t="s">
        <v>21</v>
      </c>
      <c r="E33" s="29" t="s">
        <v>146</v>
      </c>
      <c r="F33" s="29" t="s">
        <v>147</v>
      </c>
      <c r="G33" s="29" t="s">
        <v>18</v>
      </c>
      <c r="H33" s="10" t="s">
        <v>18</v>
      </c>
      <c r="I33" s="11">
        <v>4.3916332708969499</v>
      </c>
      <c r="J33" s="12">
        <v>-8.3382693476939204E-2</v>
      </c>
      <c r="K33" s="12">
        <v>1.21860573001804</v>
      </c>
      <c r="L33" s="13" t="s">
        <v>18</v>
      </c>
      <c r="M33" s="15">
        <v>-1.3307259645640801</v>
      </c>
      <c r="N33" s="15">
        <v>1.93733998132312</v>
      </c>
      <c r="O33" s="11">
        <v>1</v>
      </c>
      <c r="P33" s="16">
        <v>4.4903273259609904</v>
      </c>
      <c r="Q33" s="16">
        <v>1.1036486291554899</v>
      </c>
      <c r="R33" s="11">
        <v>7.15296370161169E-4</v>
      </c>
      <c r="S33" s="15">
        <v>3.2429840548738502</v>
      </c>
      <c r="T33" s="15">
        <v>2.0050567791210701</v>
      </c>
      <c r="U33" s="11" t="s">
        <v>18</v>
      </c>
      <c r="V33" s="16">
        <v>4.2354945578575798</v>
      </c>
      <c r="W33" s="16">
        <v>0.925334110711168</v>
      </c>
      <c r="X33" s="11">
        <v>7.3492599565618E-5</v>
      </c>
    </row>
    <row r="34" spans="1:24" ht="49" x14ac:dyDescent="0.2">
      <c r="A34" s="28" t="s">
        <v>19</v>
      </c>
      <c r="B34" s="29" t="s">
        <v>12</v>
      </c>
      <c r="C34" s="29" t="s">
        <v>20</v>
      </c>
      <c r="D34" s="29" t="s">
        <v>21</v>
      </c>
      <c r="E34" s="29" t="s">
        <v>22</v>
      </c>
      <c r="F34" s="29" t="s">
        <v>23</v>
      </c>
      <c r="G34" s="29" t="s">
        <v>18</v>
      </c>
      <c r="H34" s="10" t="s">
        <v>18</v>
      </c>
      <c r="I34" s="11">
        <v>775.07228589978001</v>
      </c>
      <c r="J34" s="12">
        <v>0.57081566624407698</v>
      </c>
      <c r="K34" s="12">
        <v>0.42651389011366803</v>
      </c>
      <c r="L34" s="13">
        <v>0.68360990764917096</v>
      </c>
      <c r="M34" s="15">
        <v>-6.7898180071046699E-2</v>
      </c>
      <c r="N34" s="15">
        <v>0.61306599474027901</v>
      </c>
      <c r="O34" s="11">
        <v>1</v>
      </c>
      <c r="P34" s="16">
        <v>-1.1756704522582599</v>
      </c>
      <c r="Q34" s="16">
        <v>0.355987181807422</v>
      </c>
      <c r="R34" s="11">
        <v>1.05385743634795E-2</v>
      </c>
      <c r="S34" s="16">
        <v>-1.81438429857338</v>
      </c>
      <c r="T34" s="16">
        <v>0.65653423269392197</v>
      </c>
      <c r="U34" s="11">
        <v>3.2079412101259801E-2</v>
      </c>
      <c r="V34" s="16">
        <v>-1.3708353174516199</v>
      </c>
      <c r="W34" s="16">
        <v>0.30435946302121097</v>
      </c>
      <c r="X34" s="11">
        <v>9.97968036555271E-5</v>
      </c>
    </row>
    <row r="35" spans="1:24" ht="49" x14ac:dyDescent="0.2">
      <c r="A35" s="28" t="s">
        <v>98</v>
      </c>
      <c r="B35" s="29" t="s">
        <v>12</v>
      </c>
      <c r="C35" s="29" t="s">
        <v>13</v>
      </c>
      <c r="D35" s="29" t="s">
        <v>53</v>
      </c>
      <c r="E35" s="29" t="s">
        <v>54</v>
      </c>
      <c r="F35" s="29" t="s">
        <v>55</v>
      </c>
      <c r="G35" s="29" t="s">
        <v>18</v>
      </c>
      <c r="H35" s="10" t="s">
        <v>18</v>
      </c>
      <c r="I35" s="11">
        <v>28.949286745611399</v>
      </c>
      <c r="J35" s="12">
        <v>0.460065110360244</v>
      </c>
      <c r="K35" s="12">
        <v>0.84527271848480701</v>
      </c>
      <c r="L35" s="13">
        <v>0.84900247420355901</v>
      </c>
      <c r="M35" s="15">
        <v>-0.98910873373186503</v>
      </c>
      <c r="N35" s="15">
        <v>1.2339938860925901</v>
      </c>
      <c r="O35" s="11">
        <v>1</v>
      </c>
      <c r="P35" s="16">
        <v>3.0986798593048102</v>
      </c>
      <c r="Q35" s="16">
        <v>0.71656306179190299</v>
      </c>
      <c r="R35" s="11">
        <v>2.55305324652593E-4</v>
      </c>
      <c r="S35" s="15">
        <v>1.6495060152126999</v>
      </c>
      <c r="T35" s="15">
        <v>1.31292241873994</v>
      </c>
      <c r="U35" s="11">
        <v>0.492691687913208</v>
      </c>
      <c r="V35" s="16">
        <v>2.7349833704314599</v>
      </c>
      <c r="W35" s="16">
        <v>0.60789371553256599</v>
      </c>
      <c r="X35" s="11">
        <v>9.97968036555271E-5</v>
      </c>
    </row>
    <row r="36" spans="1:24" ht="49" x14ac:dyDescent="0.2">
      <c r="A36" s="28" t="s">
        <v>99</v>
      </c>
      <c r="B36" s="29" t="s">
        <v>12</v>
      </c>
      <c r="C36" s="29" t="s">
        <v>65</v>
      </c>
      <c r="D36" s="29" t="s">
        <v>66</v>
      </c>
      <c r="E36" s="29" t="s">
        <v>67</v>
      </c>
      <c r="F36" s="29" t="s">
        <v>68</v>
      </c>
      <c r="G36" s="29" t="s">
        <v>100</v>
      </c>
      <c r="H36" s="10" t="s">
        <v>101</v>
      </c>
      <c r="I36" s="11">
        <v>48.0840690946645</v>
      </c>
      <c r="J36" s="12">
        <v>0.195510371340995</v>
      </c>
      <c r="K36" s="12">
        <v>0.52030631757036605</v>
      </c>
      <c r="L36" s="13">
        <v>0.86147062559705001</v>
      </c>
      <c r="M36" s="15">
        <v>0.96264072729808103</v>
      </c>
      <c r="N36" s="15">
        <v>0.73776682463098198</v>
      </c>
      <c r="O36" s="11">
        <v>1</v>
      </c>
      <c r="P36" s="16">
        <v>-1.68864275041093</v>
      </c>
      <c r="Q36" s="16">
        <v>0.42925420963142003</v>
      </c>
      <c r="R36" s="11">
        <v>1.22582355323307E-3</v>
      </c>
      <c r="S36" s="15">
        <v>-0.92151239445384403</v>
      </c>
      <c r="T36" s="15">
        <v>0.79420368897722804</v>
      </c>
      <c r="U36" s="11">
        <v>0.52848311073573195</v>
      </c>
      <c r="V36" s="16">
        <v>-1.63854808393885</v>
      </c>
      <c r="W36" s="16">
        <v>0.36733760606398702</v>
      </c>
      <c r="X36" s="11">
        <v>1.15905841422517E-4</v>
      </c>
    </row>
    <row r="37" spans="1:24" ht="49" x14ac:dyDescent="0.2">
      <c r="A37" s="28" t="s">
        <v>193</v>
      </c>
      <c r="B37" s="29" t="s">
        <v>12</v>
      </c>
      <c r="C37" s="29" t="s">
        <v>20</v>
      </c>
      <c r="D37" s="29" t="s">
        <v>21</v>
      </c>
      <c r="E37" s="29" t="s">
        <v>95</v>
      </c>
      <c r="F37" s="29" t="s">
        <v>96</v>
      </c>
      <c r="G37" s="29" t="s">
        <v>124</v>
      </c>
      <c r="H37" s="10" t="s">
        <v>18</v>
      </c>
      <c r="I37" s="11">
        <v>4.9637884731596298</v>
      </c>
      <c r="J37" s="12">
        <v>1.92818688717708</v>
      </c>
      <c r="K37" s="12">
        <v>1.57990082022446</v>
      </c>
      <c r="L37" s="13">
        <v>0.68610903035145498</v>
      </c>
      <c r="M37" s="15">
        <v>-0.80438840395202504</v>
      </c>
      <c r="N37" s="15">
        <v>2.0473272521501502</v>
      </c>
      <c r="O37" s="11">
        <v>1</v>
      </c>
      <c r="P37" s="16">
        <v>-3.4648803449550201</v>
      </c>
      <c r="Q37" s="16">
        <v>1.2355708288690099</v>
      </c>
      <c r="R37" s="11">
        <v>3.8137594568590297E-2</v>
      </c>
      <c r="S37" s="15">
        <v>-6.19745563608413</v>
      </c>
      <c r="T37" s="15">
        <v>2.2717850721470501</v>
      </c>
      <c r="U37" s="11" t="s">
        <v>18</v>
      </c>
      <c r="V37" s="16">
        <v>-4.5739281023581801</v>
      </c>
      <c r="W37" s="16">
        <v>1.02969317873987</v>
      </c>
      <c r="X37" s="11">
        <v>1.2266291934523801E-4</v>
      </c>
    </row>
    <row r="38" spans="1:24" ht="49" x14ac:dyDescent="0.2">
      <c r="A38" s="28" t="s">
        <v>73</v>
      </c>
      <c r="B38" s="29" t="s">
        <v>12</v>
      </c>
      <c r="C38" s="29" t="s">
        <v>20</v>
      </c>
      <c r="D38" s="29" t="s">
        <v>21</v>
      </c>
      <c r="E38" s="29" t="s">
        <v>22</v>
      </c>
      <c r="F38" s="29" t="s">
        <v>23</v>
      </c>
      <c r="G38" s="29" t="s">
        <v>74</v>
      </c>
      <c r="H38" s="10" t="s">
        <v>18</v>
      </c>
      <c r="I38" s="11">
        <v>126.360818165856</v>
      </c>
      <c r="J38" s="12">
        <v>0.71721525964813904</v>
      </c>
      <c r="K38" s="12">
        <v>0.59221039330043801</v>
      </c>
      <c r="L38" s="13">
        <v>0.68610903035145498</v>
      </c>
      <c r="M38" s="15">
        <v>-0.390772592037823</v>
      </c>
      <c r="N38" s="15">
        <v>0.84536658220971195</v>
      </c>
      <c r="O38" s="11">
        <v>1</v>
      </c>
      <c r="P38" s="16">
        <v>-1.55067931399829</v>
      </c>
      <c r="Q38" s="16">
        <v>0.49187609412878502</v>
      </c>
      <c r="R38" s="11">
        <v>1.6318243459375999E-2</v>
      </c>
      <c r="S38" s="16">
        <v>-2.6586671656842502</v>
      </c>
      <c r="T38" s="16">
        <v>0.90742268696554396</v>
      </c>
      <c r="U38" s="11">
        <v>2.1403147131579401E-2</v>
      </c>
      <c r="V38" s="16">
        <v>-1.8443067643042801</v>
      </c>
      <c r="W38" s="16">
        <v>0.42086615100880698</v>
      </c>
      <c r="X38" s="11">
        <v>1.57118822977891E-4</v>
      </c>
    </row>
    <row r="39" spans="1:24" ht="49" x14ac:dyDescent="0.2">
      <c r="A39" s="28" t="s">
        <v>171</v>
      </c>
      <c r="B39" s="29" t="s">
        <v>12</v>
      </c>
      <c r="C39" s="29" t="s">
        <v>20</v>
      </c>
      <c r="D39" s="29" t="s">
        <v>21</v>
      </c>
      <c r="E39" s="29" t="s">
        <v>146</v>
      </c>
      <c r="F39" s="29" t="s">
        <v>147</v>
      </c>
      <c r="G39" s="29" t="s">
        <v>18</v>
      </c>
      <c r="H39" s="10" t="s">
        <v>18</v>
      </c>
      <c r="I39" s="11">
        <v>9.8091404421605901</v>
      </c>
      <c r="J39" s="12">
        <v>0.77136081783847399</v>
      </c>
      <c r="K39" s="12">
        <v>1.3063563339306099</v>
      </c>
      <c r="L39" s="13">
        <v>0.84900247420355901</v>
      </c>
      <c r="M39" s="15">
        <v>2.7247388799733101</v>
      </c>
      <c r="N39" s="15">
        <v>2.1502220884734302</v>
      </c>
      <c r="O39" s="11">
        <v>1</v>
      </c>
      <c r="P39" s="16">
        <v>4.1967487907322401</v>
      </c>
      <c r="Q39" s="16">
        <v>1.1292552601335499</v>
      </c>
      <c r="R39" s="11">
        <v>2.7946507541587598E-3</v>
      </c>
      <c r="S39" s="16">
        <v>6.1501268528670803</v>
      </c>
      <c r="T39" s="16">
        <v>2.2482911762045199</v>
      </c>
      <c r="U39" s="11">
        <v>3.4007948526117097E-2</v>
      </c>
      <c r="V39" s="16">
        <v>4.2003939662972503</v>
      </c>
      <c r="W39" s="16">
        <v>0.96930101329726703</v>
      </c>
      <c r="X39" s="11">
        <v>1.90848854974032E-4</v>
      </c>
    </row>
    <row r="40" spans="1:24" ht="49" x14ac:dyDescent="0.2">
      <c r="A40" s="28" t="s">
        <v>145</v>
      </c>
      <c r="B40" s="29" t="s">
        <v>12</v>
      </c>
      <c r="C40" s="29" t="s">
        <v>20</v>
      </c>
      <c r="D40" s="29" t="s">
        <v>21</v>
      </c>
      <c r="E40" s="29" t="s">
        <v>146</v>
      </c>
      <c r="F40" s="29" t="s">
        <v>147</v>
      </c>
      <c r="G40" s="29" t="s">
        <v>18</v>
      </c>
      <c r="H40" s="10" t="s">
        <v>18</v>
      </c>
      <c r="I40" s="11">
        <v>20.651021281591301</v>
      </c>
      <c r="J40" s="12">
        <v>-0.64998602838585395</v>
      </c>
      <c r="K40" s="12">
        <v>0.69588569897452901</v>
      </c>
      <c r="L40" s="13">
        <v>0.76979659221201302</v>
      </c>
      <c r="M40" s="15">
        <v>-0.49676038326302402</v>
      </c>
      <c r="N40" s="15">
        <v>1.0261845256762001</v>
      </c>
      <c r="O40" s="11">
        <v>1</v>
      </c>
      <c r="P40" s="16">
        <v>1.99629104255505</v>
      </c>
      <c r="Q40" s="16">
        <v>0.59339419061529297</v>
      </c>
      <c r="R40" s="11">
        <v>9.2922800176001401E-3</v>
      </c>
      <c r="S40" s="15">
        <v>2.1495166876778802</v>
      </c>
      <c r="T40" s="15">
        <v>1.08866680390754</v>
      </c>
      <c r="U40" s="11">
        <v>0.168324344058214</v>
      </c>
      <c r="V40" s="16">
        <v>2.17531614488033</v>
      </c>
      <c r="W40" s="16">
        <v>0.50412124072982001</v>
      </c>
      <c r="X40" s="11">
        <v>2.0181630876212799E-4</v>
      </c>
    </row>
    <row r="41" spans="1:24" ht="49" x14ac:dyDescent="0.2">
      <c r="A41" s="28" t="s">
        <v>75</v>
      </c>
      <c r="B41" s="29" t="s">
        <v>12</v>
      </c>
      <c r="C41" s="29" t="s">
        <v>65</v>
      </c>
      <c r="D41" s="29" t="s">
        <v>66</v>
      </c>
      <c r="E41" s="29" t="s">
        <v>67</v>
      </c>
      <c r="F41" s="29" t="s">
        <v>68</v>
      </c>
      <c r="G41" s="29" t="s">
        <v>76</v>
      </c>
      <c r="H41" s="10" t="s">
        <v>18</v>
      </c>
      <c r="I41" s="11">
        <v>68.274691269700298</v>
      </c>
      <c r="J41" s="12">
        <v>0.192775579163907</v>
      </c>
      <c r="K41" s="12">
        <v>0.47706297966780797</v>
      </c>
      <c r="L41" s="13">
        <v>0.86035109210598903</v>
      </c>
      <c r="M41" s="15">
        <v>-1.30954537347524</v>
      </c>
      <c r="N41" s="15">
        <v>0.68956868450798303</v>
      </c>
      <c r="O41" s="11">
        <v>1</v>
      </c>
      <c r="P41" s="16">
        <v>1.8809176881191401</v>
      </c>
      <c r="Q41" s="16">
        <v>0.401817236550149</v>
      </c>
      <c r="R41" s="11">
        <v>6.90765063993526E-5</v>
      </c>
      <c r="S41" s="15">
        <v>0.37859673547998601</v>
      </c>
      <c r="T41" s="15">
        <v>0.73595996092023497</v>
      </c>
      <c r="U41" s="11">
        <v>0.85379687658599002</v>
      </c>
      <c r="V41" s="16">
        <v>1.50557515997497</v>
      </c>
      <c r="W41" s="16">
        <v>0.35104559723050099</v>
      </c>
      <c r="X41" s="11">
        <v>2.21211476365898E-4</v>
      </c>
    </row>
    <row r="42" spans="1:24" ht="49" x14ac:dyDescent="0.2">
      <c r="A42" s="28" t="s">
        <v>187</v>
      </c>
      <c r="B42" s="29" t="s">
        <v>12</v>
      </c>
      <c r="C42" s="29" t="s">
        <v>20</v>
      </c>
      <c r="D42" s="29" t="s">
        <v>33</v>
      </c>
      <c r="E42" s="29" t="s">
        <v>34</v>
      </c>
      <c r="F42" s="29" t="s">
        <v>35</v>
      </c>
      <c r="G42" s="29" t="s">
        <v>36</v>
      </c>
      <c r="H42" s="10" t="s">
        <v>18</v>
      </c>
      <c r="I42" s="11">
        <v>4.87373394954973</v>
      </c>
      <c r="J42" s="12">
        <v>0.222886048370012</v>
      </c>
      <c r="K42" s="12">
        <v>1.83815575590986</v>
      </c>
      <c r="L42" s="13" t="s">
        <v>18</v>
      </c>
      <c r="M42" s="15">
        <v>0</v>
      </c>
      <c r="N42" s="15">
        <v>2.8568932271696301</v>
      </c>
      <c r="O42" s="11">
        <v>1</v>
      </c>
      <c r="P42" s="16">
        <v>5.6264314058248299</v>
      </c>
      <c r="Q42" s="16">
        <v>1.5939656103563999</v>
      </c>
      <c r="R42" s="11">
        <v>5.4394149225524702E-3</v>
      </c>
      <c r="S42" s="15">
        <v>5.59031077499652</v>
      </c>
      <c r="T42" s="15">
        <v>2.9999930816938298</v>
      </c>
      <c r="U42" s="11" t="s">
        <v>18</v>
      </c>
      <c r="V42" s="16">
        <v>5.5789523960152803</v>
      </c>
      <c r="W42" s="16">
        <v>1.3122066176395599</v>
      </c>
      <c r="X42" s="11">
        <v>2.5472033687613799E-4</v>
      </c>
    </row>
    <row r="43" spans="1:24" ht="49" x14ac:dyDescent="0.2">
      <c r="A43" s="28" t="s">
        <v>195</v>
      </c>
      <c r="B43" s="29" t="s">
        <v>12</v>
      </c>
      <c r="C43" s="29" t="s">
        <v>20</v>
      </c>
      <c r="D43" s="29" t="s">
        <v>21</v>
      </c>
      <c r="E43" s="29" t="s">
        <v>38</v>
      </c>
      <c r="F43" s="29" t="s">
        <v>196</v>
      </c>
      <c r="G43" s="29" t="s">
        <v>18</v>
      </c>
      <c r="H43" s="10" t="s">
        <v>18</v>
      </c>
      <c r="I43" s="11">
        <v>4.19750269014565</v>
      </c>
      <c r="J43" s="12">
        <v>7.0885363682873404E-2</v>
      </c>
      <c r="K43" s="12">
        <v>1.7139324963667</v>
      </c>
      <c r="L43" s="13" t="s">
        <v>18</v>
      </c>
      <c r="M43" s="15">
        <v>0.46155918975451998</v>
      </c>
      <c r="N43" s="15">
        <v>2.6898380938376398</v>
      </c>
      <c r="O43" s="11">
        <v>1</v>
      </c>
      <c r="P43" s="16">
        <v>5.0491414645690202</v>
      </c>
      <c r="Q43" s="16">
        <v>1.49367073883736</v>
      </c>
      <c r="R43" s="11">
        <v>9.2203955716891692E-3</v>
      </c>
      <c r="S43" s="15">
        <v>5.43981529064067</v>
      </c>
      <c r="T43" s="15">
        <v>2.8181136367260899</v>
      </c>
      <c r="U43" s="11" t="s">
        <v>18</v>
      </c>
      <c r="V43" s="16">
        <v>5.0977332695426298</v>
      </c>
      <c r="W43" s="16">
        <v>1.2323542131488301</v>
      </c>
      <c r="X43" s="11">
        <v>4.1244681685128698E-4</v>
      </c>
    </row>
    <row r="44" spans="1:24" ht="49" x14ac:dyDescent="0.2">
      <c r="A44" s="28" t="s">
        <v>161</v>
      </c>
      <c r="B44" s="29" t="s">
        <v>12</v>
      </c>
      <c r="C44" s="29" t="s">
        <v>20</v>
      </c>
      <c r="D44" s="29" t="s">
        <v>21</v>
      </c>
      <c r="E44" s="29" t="s">
        <v>95</v>
      </c>
      <c r="F44" s="29" t="s">
        <v>96</v>
      </c>
      <c r="G44" s="29" t="s">
        <v>124</v>
      </c>
      <c r="H44" s="10" t="s">
        <v>18</v>
      </c>
      <c r="I44" s="11">
        <v>17.329323612552201</v>
      </c>
      <c r="J44" s="12">
        <v>-3.5754280269259202</v>
      </c>
      <c r="K44" s="12">
        <v>1.9491654864477901</v>
      </c>
      <c r="L44" s="13">
        <v>0.428646932988762</v>
      </c>
      <c r="M44" s="15">
        <v>2.6210787325785101</v>
      </c>
      <c r="N44" s="15">
        <v>2.6893811507840399</v>
      </c>
      <c r="O44" s="11">
        <v>1</v>
      </c>
      <c r="P44" s="16">
        <v>-8.1049406143878908</v>
      </c>
      <c r="Q44" s="16">
        <v>1.62289698733407</v>
      </c>
      <c r="R44" s="11">
        <v>1.68275296947224E-5</v>
      </c>
      <c r="S44" s="15">
        <v>-1.9084338548834501</v>
      </c>
      <c r="T44" s="15">
        <v>2.8979723189973101</v>
      </c>
      <c r="U44" s="11">
        <v>0.80196480681358595</v>
      </c>
      <c r="V44" s="16">
        <v>-5.7310715348382901</v>
      </c>
      <c r="W44" s="16">
        <v>1.41241530587194</v>
      </c>
      <c r="X44" s="11">
        <v>5.6583823189179498E-4</v>
      </c>
    </row>
    <row r="45" spans="1:24" ht="49" x14ac:dyDescent="0.2">
      <c r="A45" s="28" t="s">
        <v>77</v>
      </c>
      <c r="B45" s="29" t="s">
        <v>12</v>
      </c>
      <c r="C45" s="29" t="s">
        <v>20</v>
      </c>
      <c r="D45" s="29" t="s">
        <v>21</v>
      </c>
      <c r="E45" s="29" t="s">
        <v>22</v>
      </c>
      <c r="F45" s="29" t="s">
        <v>23</v>
      </c>
      <c r="G45" s="29" t="s">
        <v>18</v>
      </c>
      <c r="H45" s="10" t="s">
        <v>18</v>
      </c>
      <c r="I45" s="11">
        <v>109.51565195598</v>
      </c>
      <c r="J45" s="12">
        <v>-1.4520206680688199</v>
      </c>
      <c r="K45" s="12">
        <v>0.53890091424844599</v>
      </c>
      <c r="L45" s="13">
        <v>0.11376115002592301</v>
      </c>
      <c r="M45" s="15">
        <v>0.103202152950499</v>
      </c>
      <c r="N45" s="15">
        <v>0.78130300312041401</v>
      </c>
      <c r="O45" s="11">
        <v>1</v>
      </c>
      <c r="P45" s="15">
        <v>0.90325767133639401</v>
      </c>
      <c r="Q45" s="15">
        <v>0.45243788702115401</v>
      </c>
      <c r="R45" s="11">
        <v>0.18663623661405901</v>
      </c>
      <c r="S45" s="16">
        <v>2.45848049235572</v>
      </c>
      <c r="T45" s="16">
        <v>0.83435525726336801</v>
      </c>
      <c r="U45" s="11">
        <v>2.09380658711559E-2</v>
      </c>
      <c r="V45" s="16">
        <v>1.628886977271</v>
      </c>
      <c r="W45" s="16">
        <v>0.40394244773285198</v>
      </c>
      <c r="X45" s="11">
        <v>6.1500748291212304E-4</v>
      </c>
    </row>
    <row r="46" spans="1:24" ht="49" x14ac:dyDescent="0.2">
      <c r="A46" s="28" t="s">
        <v>190</v>
      </c>
      <c r="B46" s="29" t="s">
        <v>12</v>
      </c>
      <c r="C46" s="29" t="s">
        <v>20</v>
      </c>
      <c r="D46" s="29" t="s">
        <v>21</v>
      </c>
      <c r="E46" s="29" t="s">
        <v>22</v>
      </c>
      <c r="F46" s="29" t="s">
        <v>23</v>
      </c>
      <c r="G46" s="29" t="s">
        <v>82</v>
      </c>
      <c r="H46" s="10" t="s">
        <v>191</v>
      </c>
      <c r="I46" s="11">
        <v>4.0507869801907201</v>
      </c>
      <c r="J46" s="12">
        <v>-0.63906643082727399</v>
      </c>
      <c r="K46" s="12">
        <v>1.8637091467168101</v>
      </c>
      <c r="L46" s="13" t="s">
        <v>18</v>
      </c>
      <c r="M46" s="15">
        <v>0</v>
      </c>
      <c r="N46" s="15">
        <v>2.8906950690925601</v>
      </c>
      <c r="O46" s="11">
        <v>1</v>
      </c>
      <c r="P46" s="16">
        <v>5.0148644046710897</v>
      </c>
      <c r="Q46" s="16">
        <v>1.6160830376111099</v>
      </c>
      <c r="R46" s="11">
        <v>1.8536919648100399E-2</v>
      </c>
      <c r="S46" s="15">
        <v>5.8406961509394302</v>
      </c>
      <c r="T46" s="15">
        <v>3.0360889484015399</v>
      </c>
      <c r="U46" s="11" t="s">
        <v>18</v>
      </c>
      <c r="V46" s="16">
        <v>5.3135454222242897</v>
      </c>
      <c r="W46" s="16">
        <v>1.3284733701339899</v>
      </c>
      <c r="X46" s="11">
        <v>6.9016555467953902E-4</v>
      </c>
    </row>
    <row r="47" spans="1:24" ht="49" x14ac:dyDescent="0.2">
      <c r="A47" s="28" t="s">
        <v>135</v>
      </c>
      <c r="B47" s="29" t="s">
        <v>12</v>
      </c>
      <c r="C47" s="29" t="s">
        <v>20</v>
      </c>
      <c r="D47" s="29" t="s">
        <v>21</v>
      </c>
      <c r="E47" s="29" t="s">
        <v>22</v>
      </c>
      <c r="F47" s="29" t="s">
        <v>23</v>
      </c>
      <c r="G47" s="29" t="s">
        <v>63</v>
      </c>
      <c r="H47" s="10" t="s">
        <v>18</v>
      </c>
      <c r="I47" s="11">
        <v>23.282282333788</v>
      </c>
      <c r="J47" s="12">
        <v>-0.55920070740146</v>
      </c>
      <c r="K47" s="12">
        <v>1.1517240380845799</v>
      </c>
      <c r="L47" s="13">
        <v>0.84900247420355901</v>
      </c>
      <c r="M47" s="15">
        <v>1.1174742873203301</v>
      </c>
      <c r="N47" s="15">
        <v>1.72838486262916</v>
      </c>
      <c r="O47" s="11">
        <v>1</v>
      </c>
      <c r="P47" s="16">
        <v>2.8659245198199499</v>
      </c>
      <c r="Q47" s="16">
        <v>0.97385131562292804</v>
      </c>
      <c r="R47" s="11">
        <v>2.86156388895712E-2</v>
      </c>
      <c r="S47" s="15">
        <v>4.5425995145417399</v>
      </c>
      <c r="T47" s="15">
        <v>1.8345026234459001</v>
      </c>
      <c r="U47" s="11">
        <v>6.5422545190464407E-2</v>
      </c>
      <c r="V47" s="16">
        <v>3.2264518605070802</v>
      </c>
      <c r="W47" s="16">
        <v>0.81162612863364603</v>
      </c>
      <c r="X47" s="11">
        <v>7.4765755903367296E-4</v>
      </c>
    </row>
    <row r="48" spans="1:24" ht="49" x14ac:dyDescent="0.2">
      <c r="A48" s="28" t="s">
        <v>50</v>
      </c>
      <c r="B48" s="29" t="s">
        <v>12</v>
      </c>
      <c r="C48" s="29" t="s">
        <v>20</v>
      </c>
      <c r="D48" s="29" t="s">
        <v>21</v>
      </c>
      <c r="E48" s="29" t="s">
        <v>22</v>
      </c>
      <c r="F48" s="29" t="s">
        <v>23</v>
      </c>
      <c r="G48" s="29" t="s">
        <v>51</v>
      </c>
      <c r="H48" s="10" t="s">
        <v>18</v>
      </c>
      <c r="I48" s="11">
        <v>204.596062341036</v>
      </c>
      <c r="J48" s="12">
        <v>-0.50813764556514096</v>
      </c>
      <c r="K48" s="12">
        <v>0.40549845177619798</v>
      </c>
      <c r="L48" s="13">
        <v>0.68610903035145498</v>
      </c>
      <c r="M48" s="15">
        <v>-1.19041322547631</v>
      </c>
      <c r="N48" s="15">
        <v>0.58083583751412904</v>
      </c>
      <c r="O48" s="11">
        <v>1</v>
      </c>
      <c r="P48" s="16">
        <v>-1.11398777354565</v>
      </c>
      <c r="Q48" s="16">
        <v>0.33843331735513998</v>
      </c>
      <c r="R48" s="11">
        <v>1.07145226029308E-2</v>
      </c>
      <c r="S48" s="16">
        <v>-1.79626335345683</v>
      </c>
      <c r="T48" s="16">
        <v>0.62230394709877501</v>
      </c>
      <c r="U48" s="11">
        <v>2.3847418865095199E-2</v>
      </c>
      <c r="V48" s="16">
        <v>-1.1761103086403499</v>
      </c>
      <c r="W48" s="16">
        <v>0.29997246484050299</v>
      </c>
      <c r="X48" s="11">
        <v>9.1813308700861495E-4</v>
      </c>
    </row>
    <row r="49" spans="1:24" ht="49" x14ac:dyDescent="0.2">
      <c r="A49" s="28" t="s">
        <v>173</v>
      </c>
      <c r="B49" s="29" t="s">
        <v>12</v>
      </c>
      <c r="C49" s="29" t="s">
        <v>13</v>
      </c>
      <c r="D49" s="29" t="s">
        <v>53</v>
      </c>
      <c r="E49" s="29" t="s">
        <v>54</v>
      </c>
      <c r="F49" s="29" t="s">
        <v>55</v>
      </c>
      <c r="G49" s="29" t="s">
        <v>18</v>
      </c>
      <c r="H49" s="10" t="s">
        <v>18</v>
      </c>
      <c r="I49" s="11">
        <v>9.2364037143761806</v>
      </c>
      <c r="J49" s="12">
        <v>0</v>
      </c>
      <c r="K49" s="12">
        <v>2.7293089258857699</v>
      </c>
      <c r="L49" s="13">
        <v>1</v>
      </c>
      <c r="M49" s="15">
        <v>-0.65150692119631903</v>
      </c>
      <c r="N49" s="15">
        <v>3.7720823327396</v>
      </c>
      <c r="O49" s="11">
        <v>1</v>
      </c>
      <c r="P49" s="16">
        <v>-6.8947367946417</v>
      </c>
      <c r="Q49" s="16">
        <v>2.2383920794763599</v>
      </c>
      <c r="R49" s="11">
        <v>1.9007325343567898E-2</v>
      </c>
      <c r="S49" s="15">
        <v>-7.0759670437791202</v>
      </c>
      <c r="T49" s="15">
        <v>4.08257483377339</v>
      </c>
      <c r="U49" s="11">
        <v>0.26215188562790098</v>
      </c>
      <c r="V49" s="16">
        <v>-6.8485403161571297</v>
      </c>
      <c r="W49" s="16">
        <v>1.74927504923746</v>
      </c>
      <c r="X49" s="11">
        <v>9.1948456081130097E-4</v>
      </c>
    </row>
    <row r="50" spans="1:24" ht="49" x14ac:dyDescent="0.2">
      <c r="A50" s="28" t="s">
        <v>181</v>
      </c>
      <c r="B50" s="29" t="s">
        <v>12</v>
      </c>
      <c r="C50" s="29" t="s">
        <v>65</v>
      </c>
      <c r="D50" s="29" t="s">
        <v>66</v>
      </c>
      <c r="E50" s="29" t="s">
        <v>67</v>
      </c>
      <c r="F50" s="29" t="s">
        <v>68</v>
      </c>
      <c r="G50" s="29" t="s">
        <v>69</v>
      </c>
      <c r="H50" s="10" t="s">
        <v>18</v>
      </c>
      <c r="I50" s="11">
        <v>7.0994431893969399</v>
      </c>
      <c r="J50" s="14">
        <v>2.7975575590275299</v>
      </c>
      <c r="K50" s="14">
        <v>0.88863508657164503</v>
      </c>
      <c r="L50" s="13">
        <v>3.61474775712744E-2</v>
      </c>
      <c r="M50" s="15">
        <v>-0.75756954673171595</v>
      </c>
      <c r="N50" s="15">
        <v>0.971104784760631</v>
      </c>
      <c r="O50" s="11">
        <v>1</v>
      </c>
      <c r="P50" s="15">
        <v>-1.4819944148921</v>
      </c>
      <c r="Q50" s="15">
        <v>0.58331669730233204</v>
      </c>
      <c r="R50" s="11">
        <v>7.0467588417049698E-2</v>
      </c>
      <c r="S50" s="15">
        <v>-5.0371215206513504</v>
      </c>
      <c r="T50" s="15">
        <v>1.1800249255713999</v>
      </c>
      <c r="U50" s="11" t="s">
        <v>18</v>
      </c>
      <c r="V50" s="16">
        <v>-2.1152458236132698</v>
      </c>
      <c r="W50" s="16">
        <v>0.54355461868255694</v>
      </c>
      <c r="X50" s="11">
        <v>9.9200171294973696E-4</v>
      </c>
    </row>
    <row r="51" spans="1:24" ht="49" x14ac:dyDescent="0.2">
      <c r="A51" s="28" t="s">
        <v>156</v>
      </c>
      <c r="B51" s="29" t="s">
        <v>12</v>
      </c>
      <c r="C51" s="29" t="s">
        <v>20</v>
      </c>
      <c r="D51" s="29" t="s">
        <v>157</v>
      </c>
      <c r="E51" s="29" t="s">
        <v>158</v>
      </c>
      <c r="F51" s="29" t="s">
        <v>159</v>
      </c>
      <c r="G51" s="29" t="s">
        <v>160</v>
      </c>
      <c r="H51" s="10" t="s">
        <v>18</v>
      </c>
      <c r="I51" s="11">
        <v>15.9212586856366</v>
      </c>
      <c r="J51" s="12">
        <v>-1.20181783671286</v>
      </c>
      <c r="K51" s="12">
        <v>1.0565562518909899</v>
      </c>
      <c r="L51" s="13">
        <v>0.68610903035145498</v>
      </c>
      <c r="M51" s="15">
        <v>4.4202797655387503E-2</v>
      </c>
      <c r="N51" s="15">
        <v>1.5714640746537401</v>
      </c>
      <c r="O51" s="11">
        <v>1</v>
      </c>
      <c r="P51" s="15">
        <v>2.3854172082860301</v>
      </c>
      <c r="Q51" s="15">
        <v>0.89990301989412602</v>
      </c>
      <c r="R51" s="11">
        <v>5.4748890691970198E-2</v>
      </c>
      <c r="S51" s="15">
        <v>3.6314378426542802</v>
      </c>
      <c r="T51" s="15">
        <v>1.66612954348317</v>
      </c>
      <c r="U51" s="11">
        <v>0.11535984658632401</v>
      </c>
      <c r="V51" s="16">
        <v>2.9538757980771</v>
      </c>
      <c r="W51" s="16">
        <v>0.76639605526793997</v>
      </c>
      <c r="X51" s="11">
        <v>1.1318654956195601E-3</v>
      </c>
    </row>
    <row r="52" spans="1:24" ht="49" x14ac:dyDescent="0.2">
      <c r="A52" s="28" t="s">
        <v>52</v>
      </c>
      <c r="B52" s="29" t="s">
        <v>12</v>
      </c>
      <c r="C52" s="29" t="s">
        <v>13</v>
      </c>
      <c r="D52" s="29" t="s">
        <v>53</v>
      </c>
      <c r="E52" s="29" t="s">
        <v>54</v>
      </c>
      <c r="F52" s="29" t="s">
        <v>55</v>
      </c>
      <c r="G52" s="29" t="s">
        <v>18</v>
      </c>
      <c r="H52" s="10" t="s">
        <v>18</v>
      </c>
      <c r="I52" s="11">
        <v>167.71724074665701</v>
      </c>
      <c r="J52" s="12">
        <v>4.8804952498016599E-2</v>
      </c>
      <c r="K52" s="12">
        <v>0.65656087718038703</v>
      </c>
      <c r="L52" s="13">
        <v>0.99303397414513395</v>
      </c>
      <c r="M52" s="15">
        <v>-0.17943283168996799</v>
      </c>
      <c r="N52" s="15">
        <v>0.94794361436171204</v>
      </c>
      <c r="O52" s="11">
        <v>1</v>
      </c>
      <c r="P52" s="16">
        <v>1.82324987340169</v>
      </c>
      <c r="Q52" s="16">
        <v>0.54963917805106399</v>
      </c>
      <c r="R52" s="11">
        <v>1.04641608757347E-2</v>
      </c>
      <c r="S52" s="15">
        <v>1.5950120892137001</v>
      </c>
      <c r="T52" s="15">
        <v>1.0136894984885201</v>
      </c>
      <c r="U52" s="11">
        <v>0.33041881776377702</v>
      </c>
      <c r="V52" s="16">
        <v>1.7752504390820301</v>
      </c>
      <c r="W52" s="16">
        <v>0.46249141444788999</v>
      </c>
      <c r="X52" s="11">
        <v>1.1825416933532299E-3</v>
      </c>
    </row>
    <row r="53" spans="1:24" ht="49" x14ac:dyDescent="0.2">
      <c r="A53" s="28" t="s">
        <v>103</v>
      </c>
      <c r="B53" s="29" t="s">
        <v>12</v>
      </c>
      <c r="C53" s="29" t="s">
        <v>13</v>
      </c>
      <c r="D53" s="29" t="s">
        <v>53</v>
      </c>
      <c r="E53" s="29" t="s">
        <v>54</v>
      </c>
      <c r="F53" s="29" t="s">
        <v>55</v>
      </c>
      <c r="G53" s="29" t="s">
        <v>18</v>
      </c>
      <c r="H53" s="10" t="s">
        <v>18</v>
      </c>
      <c r="I53" s="11">
        <v>42.621984114392603</v>
      </c>
      <c r="J53" s="12">
        <v>-1.47047763911928</v>
      </c>
      <c r="K53" s="12">
        <v>0.85239560809496095</v>
      </c>
      <c r="L53" s="13">
        <v>0.47369464220493102</v>
      </c>
      <c r="M53" s="16">
        <v>-4.3829781415875599</v>
      </c>
      <c r="N53" s="16">
        <v>1.22829115531026</v>
      </c>
      <c r="O53" s="11">
        <v>3.9964381644845198E-2</v>
      </c>
      <c r="P53" s="15">
        <v>1.72409664263246</v>
      </c>
      <c r="Q53" s="15">
        <v>0.72057670071306601</v>
      </c>
      <c r="R53" s="11">
        <v>9.1996478506157595E-2</v>
      </c>
      <c r="S53" s="15">
        <v>-1.18840385983581</v>
      </c>
      <c r="T53" s="15">
        <v>1.3099800187823101</v>
      </c>
      <c r="U53" s="11">
        <v>0.66049624614610303</v>
      </c>
      <c r="V53" s="16">
        <v>2.3201602651203799</v>
      </c>
      <c r="W53" s="16">
        <v>0.60813659713039803</v>
      </c>
      <c r="X53" s="11">
        <v>1.2736613164635901E-3</v>
      </c>
    </row>
    <row r="54" spans="1:24" ht="49" x14ac:dyDescent="0.2">
      <c r="A54" s="28" t="s">
        <v>175</v>
      </c>
      <c r="B54" s="29" t="s">
        <v>12</v>
      </c>
      <c r="C54" s="29" t="s">
        <v>13</v>
      </c>
      <c r="D54" s="29" t="s">
        <v>14</v>
      </c>
      <c r="E54" s="29" t="s">
        <v>15</v>
      </c>
      <c r="F54" s="29" t="s">
        <v>16</v>
      </c>
      <c r="G54" s="29" t="s">
        <v>88</v>
      </c>
      <c r="H54" s="10" t="s">
        <v>18</v>
      </c>
      <c r="I54" s="11">
        <v>7.8772843241180999</v>
      </c>
      <c r="J54" s="12">
        <v>-1.4607765495127401</v>
      </c>
      <c r="K54" s="12">
        <v>2.4450831468536598</v>
      </c>
      <c r="L54" s="13">
        <v>0.84900247420355901</v>
      </c>
      <c r="M54" s="15">
        <v>0</v>
      </c>
      <c r="N54" s="15">
        <v>3.68653525587241</v>
      </c>
      <c r="O54" s="11">
        <v>1</v>
      </c>
      <c r="P54" s="15">
        <v>5.5243060530114398</v>
      </c>
      <c r="Q54" s="15">
        <v>2.0904935258057802</v>
      </c>
      <c r="R54" s="11">
        <v>5.5307689434914799E-2</v>
      </c>
      <c r="S54" s="15">
        <v>7.1718618776201497</v>
      </c>
      <c r="T54" s="15">
        <v>3.8985754843069902</v>
      </c>
      <c r="U54" s="11">
        <v>0.225368270314142</v>
      </c>
      <c r="V54" s="16">
        <v>6.2701539227202296</v>
      </c>
      <c r="W54" s="16">
        <v>1.68785781612861</v>
      </c>
      <c r="X54" s="11">
        <v>1.86573222603753E-3</v>
      </c>
    </row>
    <row r="55" spans="1:24" ht="49" x14ac:dyDescent="0.2">
      <c r="A55" s="28" t="s">
        <v>24</v>
      </c>
      <c r="B55" s="29" t="s">
        <v>12</v>
      </c>
      <c r="C55" s="29" t="s">
        <v>20</v>
      </c>
      <c r="D55" s="29" t="s">
        <v>21</v>
      </c>
      <c r="E55" s="29" t="s">
        <v>22</v>
      </c>
      <c r="F55" s="29" t="s">
        <v>23</v>
      </c>
      <c r="G55" s="29" t="s">
        <v>25</v>
      </c>
      <c r="H55" s="10" t="s">
        <v>26</v>
      </c>
      <c r="I55" s="11">
        <v>645.78444597496798</v>
      </c>
      <c r="J55" s="12">
        <v>0.18780510790532401</v>
      </c>
      <c r="K55" s="12">
        <v>0.350055132128956</v>
      </c>
      <c r="L55" s="13">
        <v>0.84900247420355901</v>
      </c>
      <c r="M55" s="15">
        <v>0.93706909069334798</v>
      </c>
      <c r="N55" s="15">
        <v>0.50356042656572897</v>
      </c>
      <c r="O55" s="11">
        <v>1</v>
      </c>
      <c r="P55" s="16">
        <v>-0.98292821694090904</v>
      </c>
      <c r="Q55" s="16">
        <v>0.29218224975323198</v>
      </c>
      <c r="R55" s="11">
        <v>9.2922800176001401E-3</v>
      </c>
      <c r="S55" s="15">
        <v>-0.23366423415288601</v>
      </c>
      <c r="T55" s="15">
        <v>0.53920428310707502</v>
      </c>
      <c r="U55" s="11">
        <v>0.87765757532589594</v>
      </c>
      <c r="V55" s="16">
        <v>-0.93401217485147603</v>
      </c>
      <c r="W55" s="16">
        <v>0.25295647737860699</v>
      </c>
      <c r="X55" s="11">
        <v>1.9994636832980201E-3</v>
      </c>
    </row>
    <row r="56" spans="1:24" ht="49" x14ac:dyDescent="0.2">
      <c r="A56" s="28" t="s">
        <v>140</v>
      </c>
      <c r="B56" s="29" t="s">
        <v>12</v>
      </c>
      <c r="C56" s="29" t="s">
        <v>13</v>
      </c>
      <c r="D56" s="29" t="s">
        <v>14</v>
      </c>
      <c r="E56" s="29" t="s">
        <v>15</v>
      </c>
      <c r="F56" s="29" t="s">
        <v>28</v>
      </c>
      <c r="G56" s="29" t="s">
        <v>141</v>
      </c>
      <c r="H56" s="10" t="s">
        <v>18</v>
      </c>
      <c r="I56" s="11">
        <v>37.094222647538402</v>
      </c>
      <c r="J56" s="14">
        <v>-3.5553226396988098</v>
      </c>
      <c r="K56" s="14">
        <v>0.97006774671053098</v>
      </c>
      <c r="L56" s="13">
        <v>1.19700134486431E-2</v>
      </c>
      <c r="M56" s="15">
        <v>1.2073491916563499</v>
      </c>
      <c r="N56" s="15">
        <v>1.4295118905539601</v>
      </c>
      <c r="O56" s="11">
        <v>1</v>
      </c>
      <c r="P56" s="15">
        <v>0.144809919325602</v>
      </c>
      <c r="Q56" s="15">
        <v>0.817846523142712</v>
      </c>
      <c r="R56" s="11">
        <v>0.97418808916303901</v>
      </c>
      <c r="S56" s="16">
        <v>4.9074817506807502</v>
      </c>
      <c r="T56" s="16">
        <v>1.52173075749762</v>
      </c>
      <c r="U56" s="11">
        <v>9.7893528208647801E-3</v>
      </c>
      <c r="V56" s="16">
        <v>2.53516433737961</v>
      </c>
      <c r="W56" s="16">
        <v>0.69032463768415497</v>
      </c>
      <c r="X56" s="11">
        <v>2.0822637503557198E-3</v>
      </c>
    </row>
    <row r="57" spans="1:24" ht="49" x14ac:dyDescent="0.2">
      <c r="A57" s="28" t="s">
        <v>56</v>
      </c>
      <c r="B57" s="29" t="s">
        <v>12</v>
      </c>
      <c r="C57" s="29" t="s">
        <v>20</v>
      </c>
      <c r="D57" s="29" t="s">
        <v>21</v>
      </c>
      <c r="E57" s="29" t="s">
        <v>22</v>
      </c>
      <c r="F57" s="29" t="s">
        <v>23</v>
      </c>
      <c r="G57" s="29" t="s">
        <v>25</v>
      </c>
      <c r="H57" s="10" t="s">
        <v>18</v>
      </c>
      <c r="I57" s="11">
        <v>175.949646101014</v>
      </c>
      <c r="J57" s="12">
        <v>1.29298948608272</v>
      </c>
      <c r="K57" s="12">
        <v>0.51567713976428498</v>
      </c>
      <c r="L57" s="13">
        <v>0.137820160677952</v>
      </c>
      <c r="M57" s="15">
        <v>0.339035726500093</v>
      </c>
      <c r="N57" s="15">
        <v>0.73697592610623797</v>
      </c>
      <c r="O57" s="11">
        <v>1</v>
      </c>
      <c r="P57" s="15">
        <v>-1.08484253293753</v>
      </c>
      <c r="Q57" s="15">
        <v>0.42806474380932502</v>
      </c>
      <c r="R57" s="11">
        <v>7.0823460603747806E-2</v>
      </c>
      <c r="S57" s="15">
        <v>-2.0387962925201601</v>
      </c>
      <c r="T57" s="15">
        <v>0.79108604356842604</v>
      </c>
      <c r="U57" s="11">
        <v>5.2945740530011297E-2</v>
      </c>
      <c r="V57" s="16">
        <v>-1.3887782397097901</v>
      </c>
      <c r="W57" s="16">
        <v>0.37807536998112101</v>
      </c>
      <c r="X57" s="11">
        <v>2.0822637503557198E-3</v>
      </c>
    </row>
    <row r="58" spans="1:24" ht="49" x14ac:dyDescent="0.2">
      <c r="A58" s="28" t="s">
        <v>200</v>
      </c>
      <c r="B58" s="29" t="s">
        <v>12</v>
      </c>
      <c r="C58" s="29" t="s">
        <v>20</v>
      </c>
      <c r="D58" s="29" t="s">
        <v>33</v>
      </c>
      <c r="E58" s="29" t="s">
        <v>71</v>
      </c>
      <c r="F58" s="29" t="s">
        <v>72</v>
      </c>
      <c r="G58" s="29" t="s">
        <v>198</v>
      </c>
      <c r="H58" s="10" t="s">
        <v>18</v>
      </c>
      <c r="I58" s="11">
        <v>3.6568363311729302</v>
      </c>
      <c r="J58" s="12">
        <v>-2.6124813370022002</v>
      </c>
      <c r="K58" s="12">
        <v>1.9714444006057601</v>
      </c>
      <c r="L58" s="13" t="s">
        <v>18</v>
      </c>
      <c r="M58" s="15">
        <v>0</v>
      </c>
      <c r="N58" s="15">
        <v>3.0289604848193701</v>
      </c>
      <c r="O58" s="11">
        <v>1</v>
      </c>
      <c r="P58" s="15">
        <v>3.6096607424335598</v>
      </c>
      <c r="Q58" s="15">
        <v>1.70700396270726</v>
      </c>
      <c r="R58" s="11">
        <v>0.15885592818967101</v>
      </c>
      <c r="S58" s="15">
        <v>6.4089077231790403</v>
      </c>
      <c r="T58" s="15">
        <v>3.18549350598843</v>
      </c>
      <c r="U58" s="11" t="s">
        <v>18</v>
      </c>
      <c r="V58" s="16">
        <v>5.1595532200839402</v>
      </c>
      <c r="W58" s="16">
        <v>1.44709244700134</v>
      </c>
      <c r="X58" s="11">
        <v>3.09063543328513E-3</v>
      </c>
    </row>
    <row r="59" spans="1:24" ht="49" x14ac:dyDescent="0.2">
      <c r="A59" s="28" t="s">
        <v>210</v>
      </c>
      <c r="B59" s="29" t="s">
        <v>12</v>
      </c>
      <c r="C59" s="29" t="s">
        <v>20</v>
      </c>
      <c r="D59" s="29" t="s">
        <v>33</v>
      </c>
      <c r="E59" s="29" t="s">
        <v>132</v>
      </c>
      <c r="F59" s="29" t="s">
        <v>211</v>
      </c>
      <c r="G59" s="29" t="s">
        <v>212</v>
      </c>
      <c r="H59" s="10" t="s">
        <v>18</v>
      </c>
      <c r="I59" s="11">
        <v>3.0921635148803799</v>
      </c>
      <c r="J59" s="12">
        <v>-3.0211910121562799</v>
      </c>
      <c r="K59" s="12">
        <v>1.8516348909970799</v>
      </c>
      <c r="L59" s="13" t="s">
        <v>18</v>
      </c>
      <c r="M59" s="15">
        <v>0</v>
      </c>
      <c r="N59" s="15">
        <v>2.8597330130000902</v>
      </c>
      <c r="O59" s="11">
        <v>1</v>
      </c>
      <c r="P59" s="15">
        <v>3.03610001978101</v>
      </c>
      <c r="Q59" s="15">
        <v>1.61206994121956</v>
      </c>
      <c r="R59" s="11">
        <v>0.227336215548196</v>
      </c>
      <c r="S59" s="15">
        <v>6.2440539472714702</v>
      </c>
      <c r="T59" s="15">
        <v>3.0013137760267701</v>
      </c>
      <c r="U59" s="11" t="s">
        <v>18</v>
      </c>
      <c r="V59" s="16">
        <v>4.9137484423160798</v>
      </c>
      <c r="W59" s="16">
        <v>1.38708503270217</v>
      </c>
      <c r="X59" s="11">
        <v>3.31238476642469E-3</v>
      </c>
    </row>
    <row r="60" spans="1:24" ht="49" x14ac:dyDescent="0.2">
      <c r="A60" s="28" t="s">
        <v>176</v>
      </c>
      <c r="B60" s="29" t="s">
        <v>12</v>
      </c>
      <c r="C60" s="29" t="s">
        <v>13</v>
      </c>
      <c r="D60" s="29" t="s">
        <v>14</v>
      </c>
      <c r="E60" s="29" t="s">
        <v>15</v>
      </c>
      <c r="F60" s="29" t="s">
        <v>28</v>
      </c>
      <c r="G60" s="29" t="s">
        <v>18</v>
      </c>
      <c r="H60" s="10" t="s">
        <v>18</v>
      </c>
      <c r="I60" s="11">
        <v>9.5426570314928707</v>
      </c>
      <c r="J60" s="12">
        <v>-2.3967837598158801</v>
      </c>
      <c r="K60" s="12">
        <v>1.2417239317414901</v>
      </c>
      <c r="L60" s="13">
        <v>0.41356434939835302</v>
      </c>
      <c r="M60" s="15">
        <v>3.4726084048294599</v>
      </c>
      <c r="N60" s="15">
        <v>2.0613372417702598</v>
      </c>
      <c r="O60" s="11">
        <v>1</v>
      </c>
      <c r="P60" s="15">
        <v>1.74446232670454</v>
      </c>
      <c r="Q60" s="15">
        <v>1.0658495287147001</v>
      </c>
      <c r="R60" s="11">
        <v>0.32065776857662098</v>
      </c>
      <c r="S60" s="16">
        <v>7.6138544913498798</v>
      </c>
      <c r="T60" s="16">
        <v>2.1575359424691101</v>
      </c>
      <c r="U60" s="11">
        <v>4.6818973889618696E-3</v>
      </c>
      <c r="V60" s="16">
        <v>3.37047489648887</v>
      </c>
      <c r="W60" s="16">
        <v>0.95582457880387695</v>
      </c>
      <c r="X60" s="11">
        <v>3.46066648008819E-3</v>
      </c>
    </row>
    <row r="61" spans="1:24" ht="49" x14ac:dyDescent="0.2">
      <c r="A61" s="28" t="s">
        <v>215</v>
      </c>
      <c r="B61" s="29" t="s">
        <v>12</v>
      </c>
      <c r="C61" s="29" t="s">
        <v>20</v>
      </c>
      <c r="D61" s="29" t="s">
        <v>127</v>
      </c>
      <c r="E61" s="29" t="s">
        <v>128</v>
      </c>
      <c r="F61" s="29" t="s">
        <v>129</v>
      </c>
      <c r="G61" s="29" t="s">
        <v>130</v>
      </c>
      <c r="H61" s="10" t="s">
        <v>18</v>
      </c>
      <c r="I61" s="11">
        <v>2.1936347561924698</v>
      </c>
      <c r="J61" s="12">
        <v>-0.133335212066651</v>
      </c>
      <c r="K61" s="12">
        <v>1.7784727920536201</v>
      </c>
      <c r="L61" s="13" t="s">
        <v>18</v>
      </c>
      <c r="M61" s="15">
        <v>0</v>
      </c>
      <c r="N61" s="15">
        <v>2.7620698771161099</v>
      </c>
      <c r="O61" s="11">
        <v>1</v>
      </c>
      <c r="P61" s="16">
        <v>4.3479119153004397</v>
      </c>
      <c r="Q61" s="16">
        <v>1.54150310984394</v>
      </c>
      <c r="R61" s="11">
        <v>3.74233073780431E-2</v>
      </c>
      <c r="S61" s="15">
        <v>4.6680088141438301</v>
      </c>
      <c r="T61" s="15">
        <v>2.9009979813971398</v>
      </c>
      <c r="U61" s="11" t="s">
        <v>18</v>
      </c>
      <c r="V61" s="16">
        <v>4.4286324526307297</v>
      </c>
      <c r="W61" s="16">
        <v>1.25817680262083</v>
      </c>
      <c r="X61" s="11">
        <v>3.48370063151473E-3</v>
      </c>
    </row>
    <row r="62" spans="1:24" ht="49" x14ac:dyDescent="0.2">
      <c r="A62" s="28" t="s">
        <v>153</v>
      </c>
      <c r="B62" s="29" t="s">
        <v>12</v>
      </c>
      <c r="C62" s="29" t="s">
        <v>20</v>
      </c>
      <c r="D62" s="29" t="s">
        <v>21</v>
      </c>
      <c r="E62" s="29" t="s">
        <v>22</v>
      </c>
      <c r="F62" s="29" t="s">
        <v>23</v>
      </c>
      <c r="G62" s="29" t="s">
        <v>18</v>
      </c>
      <c r="H62" s="10" t="s">
        <v>18</v>
      </c>
      <c r="I62" s="11">
        <v>17.085585067175099</v>
      </c>
      <c r="J62" s="12">
        <v>-1.0510775232432401</v>
      </c>
      <c r="K62" s="12">
        <v>1.3604577281779899</v>
      </c>
      <c r="L62" s="13">
        <v>0.80580759636362997</v>
      </c>
      <c r="M62" s="15">
        <v>4.19147999044519</v>
      </c>
      <c r="N62" s="15">
        <v>2.2121344792115498</v>
      </c>
      <c r="O62" s="11">
        <v>1</v>
      </c>
      <c r="P62" s="15">
        <v>2.7713759341927799</v>
      </c>
      <c r="Q62" s="15">
        <v>1.1518632560672699</v>
      </c>
      <c r="R62" s="11">
        <v>9.1837777494821193E-2</v>
      </c>
      <c r="S62" s="16">
        <v>8.0139334478812092</v>
      </c>
      <c r="T62" s="16">
        <v>2.3275748014667399</v>
      </c>
      <c r="U62" s="11">
        <v>5.8096609115531397E-3</v>
      </c>
      <c r="V62" s="16">
        <v>3.50525884484738</v>
      </c>
      <c r="W62" s="16">
        <v>0.99942329166163202</v>
      </c>
      <c r="X62" s="11">
        <v>3.5909872246680601E-3</v>
      </c>
    </row>
    <row r="63" spans="1:24" ht="49" x14ac:dyDescent="0.2">
      <c r="A63" s="28" t="s">
        <v>107</v>
      </c>
      <c r="B63" s="29" t="s">
        <v>12</v>
      </c>
      <c r="C63" s="29" t="s">
        <v>20</v>
      </c>
      <c r="D63" s="29" t="s">
        <v>21</v>
      </c>
      <c r="E63" s="29" t="s">
        <v>22</v>
      </c>
      <c r="F63" s="29" t="s">
        <v>23</v>
      </c>
      <c r="G63" s="29" t="s">
        <v>18</v>
      </c>
      <c r="H63" s="10" t="s">
        <v>18</v>
      </c>
      <c r="I63" s="11">
        <v>34.292614500648398</v>
      </c>
      <c r="J63" s="12">
        <v>-0.58449722781691804</v>
      </c>
      <c r="K63" s="12">
        <v>1.05642849137711</v>
      </c>
      <c r="L63" s="13">
        <v>0.84900247420355901</v>
      </c>
      <c r="M63" s="15">
        <v>-0.43097893507639701</v>
      </c>
      <c r="N63" s="15">
        <v>1.53491615389259</v>
      </c>
      <c r="O63" s="11">
        <v>1</v>
      </c>
      <c r="P63" s="16">
        <v>2.3957490626240499</v>
      </c>
      <c r="Q63" s="16">
        <v>0.88908111902607201</v>
      </c>
      <c r="R63" s="11">
        <v>4.9428173093608398E-2</v>
      </c>
      <c r="S63" s="15">
        <v>2.5492673553645702</v>
      </c>
      <c r="T63" s="15">
        <v>1.6375426429228499</v>
      </c>
      <c r="U63" s="11">
        <v>0.33074466917565498</v>
      </c>
      <c r="V63" s="16">
        <v>2.5596844497551499</v>
      </c>
      <c r="W63" s="16">
        <v>0.74573986141290505</v>
      </c>
      <c r="X63" s="11">
        <v>4.6663024711729303E-3</v>
      </c>
    </row>
    <row r="64" spans="1:24" ht="49" x14ac:dyDescent="0.2">
      <c r="A64" s="28" t="s">
        <v>94</v>
      </c>
      <c r="B64" s="29" t="s">
        <v>12</v>
      </c>
      <c r="C64" s="29" t="s">
        <v>20</v>
      </c>
      <c r="D64" s="29" t="s">
        <v>21</v>
      </c>
      <c r="E64" s="29" t="s">
        <v>95</v>
      </c>
      <c r="F64" s="29" t="s">
        <v>96</v>
      </c>
      <c r="G64" s="29" t="s">
        <v>97</v>
      </c>
      <c r="H64" s="10" t="s">
        <v>18</v>
      </c>
      <c r="I64" s="11">
        <v>50.3607934771047</v>
      </c>
      <c r="J64" s="12">
        <v>0.53982101212288003</v>
      </c>
      <c r="K64" s="12">
        <v>0.55543545498832203</v>
      </c>
      <c r="L64" s="13">
        <v>0.76087387086465097</v>
      </c>
      <c r="M64" s="15">
        <v>0.56380362894108205</v>
      </c>
      <c r="N64" s="15">
        <v>0.81053763532998302</v>
      </c>
      <c r="O64" s="11">
        <v>1</v>
      </c>
      <c r="P64" s="16">
        <v>1.46132405322565</v>
      </c>
      <c r="Q64" s="16">
        <v>0.46554124238135403</v>
      </c>
      <c r="R64" s="11">
        <v>1.6746178647191998E-2</v>
      </c>
      <c r="S64" s="15">
        <v>1.48530667004385</v>
      </c>
      <c r="T64" s="15">
        <v>0.86530418839429102</v>
      </c>
      <c r="U64" s="11">
        <v>0.266415374990774</v>
      </c>
      <c r="V64" s="16">
        <v>1.3634973722053001</v>
      </c>
      <c r="W64" s="16">
        <v>0.39783915276323301</v>
      </c>
      <c r="X64" s="11">
        <v>4.67777313734021E-3</v>
      </c>
    </row>
    <row r="65" spans="1:24" ht="49" x14ac:dyDescent="0.2">
      <c r="A65" s="28" t="s">
        <v>205</v>
      </c>
      <c r="B65" s="29" t="s">
        <v>12</v>
      </c>
      <c r="C65" s="29" t="s">
        <v>13</v>
      </c>
      <c r="D65" s="29" t="s">
        <v>14</v>
      </c>
      <c r="E65" s="29" t="s">
        <v>15</v>
      </c>
      <c r="F65" s="29" t="s">
        <v>16</v>
      </c>
      <c r="G65" s="29" t="s">
        <v>206</v>
      </c>
      <c r="H65" s="10" t="s">
        <v>18</v>
      </c>
      <c r="I65" s="11">
        <v>2.6443621011993099</v>
      </c>
      <c r="J65" s="12">
        <v>-1.5505197054574</v>
      </c>
      <c r="K65" s="12">
        <v>1.9265627148161999</v>
      </c>
      <c r="L65" s="13" t="s">
        <v>18</v>
      </c>
      <c r="M65" s="15">
        <v>0</v>
      </c>
      <c r="N65" s="15">
        <v>2.9670316423314298</v>
      </c>
      <c r="O65" s="11">
        <v>1</v>
      </c>
      <c r="P65" s="15">
        <v>3.89697088296563</v>
      </c>
      <c r="Q65" s="15">
        <v>1.6676698575754501</v>
      </c>
      <c r="R65" s="11">
        <v>0.101860977332489</v>
      </c>
      <c r="S65" s="15">
        <v>5.6342548891014204</v>
      </c>
      <c r="T65" s="15">
        <v>3.1199089468810102</v>
      </c>
      <c r="U65" s="11" t="s">
        <v>18</v>
      </c>
      <c r="V65" s="16">
        <v>4.6968577758548502</v>
      </c>
      <c r="W65" s="16">
        <v>1.3768004008949799</v>
      </c>
      <c r="X65" s="11">
        <v>4.87800652373314E-3</v>
      </c>
    </row>
    <row r="66" spans="1:24" ht="49" x14ac:dyDescent="0.2">
      <c r="A66" s="28" t="s">
        <v>104</v>
      </c>
      <c r="B66" s="29" t="s">
        <v>12</v>
      </c>
      <c r="C66" s="29" t="s">
        <v>13</v>
      </c>
      <c r="D66" s="29" t="s">
        <v>14</v>
      </c>
      <c r="E66" s="29" t="s">
        <v>15</v>
      </c>
      <c r="F66" s="29" t="s">
        <v>16</v>
      </c>
      <c r="G66" s="29" t="s">
        <v>18</v>
      </c>
      <c r="H66" s="10" t="s">
        <v>18</v>
      </c>
      <c r="I66" s="11">
        <v>63.288148436554998</v>
      </c>
      <c r="J66" s="14">
        <v>-2.8636115885949298</v>
      </c>
      <c r="K66" s="14">
        <v>0.82339114593991702</v>
      </c>
      <c r="L66" s="13">
        <v>2.03883753286981E-2</v>
      </c>
      <c r="M66" s="15">
        <v>-0.14114894975309</v>
      </c>
      <c r="N66" s="15">
        <v>1.19264309969267</v>
      </c>
      <c r="O66" s="11">
        <v>1</v>
      </c>
      <c r="P66" s="15">
        <v>0.47314882626928401</v>
      </c>
      <c r="Q66" s="15">
        <v>0.69212875162104404</v>
      </c>
      <c r="R66" s="11">
        <v>0.73682228009774098</v>
      </c>
      <c r="S66" s="15">
        <v>3.1956114651111198</v>
      </c>
      <c r="T66" s="15">
        <v>1.2733142568634199</v>
      </c>
      <c r="U66" s="11">
        <v>6.10244896534054E-2</v>
      </c>
      <c r="V66" s="16">
        <v>2.17111856551508</v>
      </c>
      <c r="W66" s="16">
        <v>0.63872796355817196</v>
      </c>
      <c r="X66" s="11">
        <v>5.0031910559161603E-3</v>
      </c>
    </row>
    <row r="67" spans="1:24" ht="49" x14ac:dyDescent="0.2">
      <c r="A67" s="28" t="s">
        <v>202</v>
      </c>
      <c r="B67" s="29" t="s">
        <v>12</v>
      </c>
      <c r="C67" s="29" t="s">
        <v>20</v>
      </c>
      <c r="D67" s="29" t="s">
        <v>33</v>
      </c>
      <c r="E67" s="29" t="s">
        <v>71</v>
      </c>
      <c r="F67" s="29" t="s">
        <v>72</v>
      </c>
      <c r="G67" s="29" t="s">
        <v>198</v>
      </c>
      <c r="H67" s="10" t="s">
        <v>18</v>
      </c>
      <c r="I67" s="11">
        <v>5.6209970408501402</v>
      </c>
      <c r="J67" s="12">
        <v>-3.9061514281447498</v>
      </c>
      <c r="K67" s="12">
        <v>2.2326480024281801</v>
      </c>
      <c r="L67" s="13">
        <v>0.473341867417788</v>
      </c>
      <c r="M67" s="15">
        <v>0</v>
      </c>
      <c r="N67" s="15">
        <v>3.3811277933825599</v>
      </c>
      <c r="O67" s="11">
        <v>1</v>
      </c>
      <c r="P67" s="15">
        <v>3.13521997182638</v>
      </c>
      <c r="Q67" s="15">
        <v>1.9211493499751</v>
      </c>
      <c r="R67" s="11">
        <v>0.32065776857662098</v>
      </c>
      <c r="S67" s="15">
        <v>7.2281416662740501</v>
      </c>
      <c r="T67" s="15">
        <v>3.5673497267302698</v>
      </c>
      <c r="U67" s="11" t="s">
        <v>18</v>
      </c>
      <c r="V67" s="16">
        <v>5.7786843069401401</v>
      </c>
      <c r="W67" s="16">
        <v>1.7038283458552299</v>
      </c>
      <c r="X67" s="11">
        <v>5.0031910559161603E-3</v>
      </c>
    </row>
    <row r="68" spans="1:24" ht="49" x14ac:dyDescent="0.2">
      <c r="A68" s="28" t="s">
        <v>207</v>
      </c>
      <c r="B68" s="29" t="s">
        <v>12</v>
      </c>
      <c r="C68" s="29" t="s">
        <v>20</v>
      </c>
      <c r="D68" s="29" t="s">
        <v>33</v>
      </c>
      <c r="E68" s="29" t="s">
        <v>132</v>
      </c>
      <c r="F68" s="29" t="s">
        <v>133</v>
      </c>
      <c r="G68" s="29" t="s">
        <v>134</v>
      </c>
      <c r="H68" s="10" t="s">
        <v>18</v>
      </c>
      <c r="I68" s="11">
        <v>3.1438941188449601</v>
      </c>
      <c r="J68" s="12">
        <v>-1.61549535706051</v>
      </c>
      <c r="K68" s="12">
        <v>1.6839610347168099</v>
      </c>
      <c r="L68" s="13" t="s">
        <v>18</v>
      </c>
      <c r="M68" s="15">
        <v>1.0161239486445801</v>
      </c>
      <c r="N68" s="15">
        <v>2.64579623834801</v>
      </c>
      <c r="O68" s="11">
        <v>1</v>
      </c>
      <c r="P68" s="15">
        <v>3.1991787674066998</v>
      </c>
      <c r="Q68" s="15">
        <v>1.47314996205488</v>
      </c>
      <c r="R68" s="11">
        <v>0.14371539491470001</v>
      </c>
      <c r="S68" s="15">
        <v>5.8307980731117901</v>
      </c>
      <c r="T68" s="15">
        <v>2.7687205198617799</v>
      </c>
      <c r="U68" s="11" t="s">
        <v>18</v>
      </c>
      <c r="V68" s="16">
        <v>4.1728180054850101</v>
      </c>
      <c r="W68" s="16">
        <v>1.2297245634055201</v>
      </c>
      <c r="X68" s="11">
        <v>5.0031910559161603E-3</v>
      </c>
    </row>
    <row r="69" spans="1:24" ht="49" x14ac:dyDescent="0.2">
      <c r="A69" s="28" t="s">
        <v>91</v>
      </c>
      <c r="B69" s="29" t="s">
        <v>12</v>
      </c>
      <c r="C69" s="29" t="s">
        <v>65</v>
      </c>
      <c r="D69" s="29" t="s">
        <v>66</v>
      </c>
      <c r="E69" s="29" t="s">
        <v>67</v>
      </c>
      <c r="F69" s="29" t="s">
        <v>68</v>
      </c>
      <c r="G69" s="29" t="s">
        <v>92</v>
      </c>
      <c r="H69" s="10" t="s">
        <v>18</v>
      </c>
      <c r="I69" s="11">
        <v>55.065227100834598</v>
      </c>
      <c r="J69" s="12">
        <v>0.80197343537585397</v>
      </c>
      <c r="K69" s="12">
        <v>0.66477804979135402</v>
      </c>
      <c r="L69" s="13">
        <v>0.68610903035145498</v>
      </c>
      <c r="M69" s="15">
        <v>-0.33604798323635698</v>
      </c>
      <c r="N69" s="15">
        <v>0.96138084498046705</v>
      </c>
      <c r="O69" s="11">
        <v>1</v>
      </c>
      <c r="P69" s="16">
        <v>1.86002010632047</v>
      </c>
      <c r="Q69" s="16">
        <v>0.55701435750990902</v>
      </c>
      <c r="R69" s="11">
        <v>9.9160437365026603E-3</v>
      </c>
      <c r="S69" s="15">
        <v>0.72199868770825704</v>
      </c>
      <c r="T69" s="15">
        <v>1.0275788808978501</v>
      </c>
      <c r="U69" s="11">
        <v>0.785668995287234</v>
      </c>
      <c r="V69" s="16">
        <v>1.5559300731363801</v>
      </c>
      <c r="W69" s="16">
        <v>0.47609247863412402</v>
      </c>
      <c r="X69" s="11">
        <v>7.6767787905462504E-3</v>
      </c>
    </row>
    <row r="70" spans="1:24" ht="49" x14ac:dyDescent="0.2">
      <c r="A70" s="28" t="s">
        <v>174</v>
      </c>
      <c r="B70" s="29" t="s">
        <v>12</v>
      </c>
      <c r="C70" s="29" t="s">
        <v>20</v>
      </c>
      <c r="D70" s="29" t="s">
        <v>21</v>
      </c>
      <c r="E70" s="29" t="s">
        <v>22</v>
      </c>
      <c r="F70" s="29" t="s">
        <v>23</v>
      </c>
      <c r="G70" s="29" t="s">
        <v>18</v>
      </c>
      <c r="H70" s="10" t="s">
        <v>18</v>
      </c>
      <c r="I70" s="11">
        <v>10.0427989206273</v>
      </c>
      <c r="J70" s="12">
        <v>1.92538388850844</v>
      </c>
      <c r="K70" s="12">
        <v>1.3548498748989699</v>
      </c>
      <c r="L70" s="13">
        <v>0.64791847411798198</v>
      </c>
      <c r="M70" s="15">
        <v>0.91261170030555305</v>
      </c>
      <c r="N70" s="15">
        <v>1.8116342414508599</v>
      </c>
      <c r="O70" s="11">
        <v>1</v>
      </c>
      <c r="P70" s="15">
        <v>-2.5355666277489401</v>
      </c>
      <c r="Q70" s="15">
        <v>1.0593460460997399</v>
      </c>
      <c r="R70" s="11">
        <v>9.1996478506157595E-2</v>
      </c>
      <c r="S70" s="15">
        <v>-3.5483388159518299</v>
      </c>
      <c r="T70" s="15">
        <v>1.9988564926040899</v>
      </c>
      <c r="U70" s="11">
        <v>0.24325753363917199</v>
      </c>
      <c r="V70" s="16">
        <v>-2.8714821137427702</v>
      </c>
      <c r="W70" s="16">
        <v>0.90998509051257404</v>
      </c>
      <c r="X70" s="11">
        <v>1.107108232296E-2</v>
      </c>
    </row>
    <row r="71" spans="1:24" ht="49" x14ac:dyDescent="0.2">
      <c r="A71" s="28" t="s">
        <v>155</v>
      </c>
      <c r="B71" s="29" t="s">
        <v>12</v>
      </c>
      <c r="C71" s="29" t="s">
        <v>20</v>
      </c>
      <c r="D71" s="29" t="s">
        <v>33</v>
      </c>
      <c r="E71" s="29" t="s">
        <v>132</v>
      </c>
      <c r="F71" s="29" t="s">
        <v>133</v>
      </c>
      <c r="G71" s="29" t="s">
        <v>134</v>
      </c>
      <c r="H71" s="10" t="s">
        <v>18</v>
      </c>
      <c r="I71" s="11">
        <v>18.677034861956201</v>
      </c>
      <c r="J71" s="12">
        <v>-1.3455756168572</v>
      </c>
      <c r="K71" s="12">
        <v>1.04272829988394</v>
      </c>
      <c r="L71" s="13">
        <v>0.68610903035145498</v>
      </c>
      <c r="M71" s="15">
        <v>-1.82597334714941</v>
      </c>
      <c r="N71" s="15">
        <v>1.5156632456521899</v>
      </c>
      <c r="O71" s="11">
        <v>1</v>
      </c>
      <c r="P71" s="15">
        <v>2.2832510637276102</v>
      </c>
      <c r="Q71" s="15">
        <v>0.88670511827101495</v>
      </c>
      <c r="R71" s="11">
        <v>6.4691352113484493E-2</v>
      </c>
      <c r="S71" s="15">
        <v>1.8028533334354</v>
      </c>
      <c r="T71" s="15">
        <v>1.61191617280054</v>
      </c>
      <c r="U71" s="11">
        <v>0.55418140919286796</v>
      </c>
      <c r="V71" s="16">
        <v>2.4243093441322201</v>
      </c>
      <c r="W71" s="16">
        <v>0.76856324737211101</v>
      </c>
      <c r="X71" s="11">
        <v>1.107108232296E-2</v>
      </c>
    </row>
    <row r="72" spans="1:24" ht="49" x14ac:dyDescent="0.2">
      <c r="A72" s="28" t="s">
        <v>188</v>
      </c>
      <c r="B72" s="29" t="s">
        <v>12</v>
      </c>
      <c r="C72" s="29" t="s">
        <v>13</v>
      </c>
      <c r="D72" s="29" t="s">
        <v>14</v>
      </c>
      <c r="E72" s="29" t="s">
        <v>15</v>
      </c>
      <c r="F72" s="29" t="s">
        <v>28</v>
      </c>
      <c r="G72" s="29" t="s">
        <v>141</v>
      </c>
      <c r="H72" s="10" t="s">
        <v>18</v>
      </c>
      <c r="I72" s="11">
        <v>5.0113651838250304</v>
      </c>
      <c r="J72" s="12">
        <v>0.64128542408326705</v>
      </c>
      <c r="K72" s="12">
        <v>1.5155399212376499</v>
      </c>
      <c r="L72" s="13">
        <v>0.86035109210598903</v>
      </c>
      <c r="M72" s="15">
        <v>-0.15462766215101501</v>
      </c>
      <c r="N72" s="15">
        <v>2.3105523325821999</v>
      </c>
      <c r="O72" s="11">
        <v>1</v>
      </c>
      <c r="P72" s="16">
        <v>3.6350716383597201</v>
      </c>
      <c r="Q72" s="16">
        <v>1.3072267116306699</v>
      </c>
      <c r="R72" s="11">
        <v>4.0382995142572098E-2</v>
      </c>
      <c r="S72" s="15">
        <v>2.8391585521254301</v>
      </c>
      <c r="T72" s="15">
        <v>2.4344782498242599</v>
      </c>
      <c r="U72" s="11" t="s">
        <v>18</v>
      </c>
      <c r="V72" s="16">
        <v>3.4029225947906401</v>
      </c>
      <c r="W72" s="16">
        <v>1.0887339316994999</v>
      </c>
      <c r="X72" s="11">
        <v>1.20361548774273E-2</v>
      </c>
    </row>
    <row r="73" spans="1:24" ht="49" x14ac:dyDescent="0.2">
      <c r="A73" s="28" t="s">
        <v>170</v>
      </c>
      <c r="B73" s="29" t="s">
        <v>12</v>
      </c>
      <c r="C73" s="29" t="s">
        <v>20</v>
      </c>
      <c r="D73" s="29" t="s">
        <v>21</v>
      </c>
      <c r="E73" s="29" t="s">
        <v>146</v>
      </c>
      <c r="F73" s="29" t="s">
        <v>147</v>
      </c>
      <c r="G73" s="29" t="s">
        <v>18</v>
      </c>
      <c r="H73" s="10" t="s">
        <v>18</v>
      </c>
      <c r="I73" s="11">
        <v>9.5981042766222693</v>
      </c>
      <c r="J73" s="12">
        <v>0.55632901529663803</v>
      </c>
      <c r="K73" s="12">
        <v>1.00529077880623</v>
      </c>
      <c r="L73" s="13">
        <v>0.84900247420355901</v>
      </c>
      <c r="M73" s="15">
        <v>4.4314126096487803</v>
      </c>
      <c r="N73" s="15">
        <v>1.7642366185070899</v>
      </c>
      <c r="O73" s="11">
        <v>0.56265120516184297</v>
      </c>
      <c r="P73" s="15">
        <v>2.2384577183943302</v>
      </c>
      <c r="Q73" s="15">
        <v>0.85092344084135496</v>
      </c>
      <c r="R73" s="11">
        <v>5.6341356204520597E-2</v>
      </c>
      <c r="S73" s="16">
        <v>6.1135413127464702</v>
      </c>
      <c r="T73" s="16">
        <v>1.84365753528132</v>
      </c>
      <c r="U73" s="11">
        <v>8.3848939637121006E-3</v>
      </c>
      <c r="V73" s="16">
        <v>2.3122862120618799</v>
      </c>
      <c r="W73" s="16">
        <v>0.74902144149027505</v>
      </c>
      <c r="X73" s="11">
        <v>1.3514223517216E-2</v>
      </c>
    </row>
    <row r="74" spans="1:24" ht="49" x14ac:dyDescent="0.2">
      <c r="A74" s="28" t="s">
        <v>189</v>
      </c>
      <c r="B74" s="29" t="s">
        <v>12</v>
      </c>
      <c r="C74" s="29" t="s">
        <v>20</v>
      </c>
      <c r="D74" s="29" t="s">
        <v>21</v>
      </c>
      <c r="E74" s="29" t="s">
        <v>22</v>
      </c>
      <c r="F74" s="29" t="s">
        <v>23</v>
      </c>
      <c r="G74" s="29" t="s">
        <v>18</v>
      </c>
      <c r="H74" s="10" t="s">
        <v>18</v>
      </c>
      <c r="I74" s="11">
        <v>4.1678942140399897</v>
      </c>
      <c r="J74" s="12">
        <v>-0.58773082523091202</v>
      </c>
      <c r="K74" s="12">
        <v>2.6386938355017699</v>
      </c>
      <c r="L74" s="13" t="s">
        <v>18</v>
      </c>
      <c r="M74" s="15">
        <v>0</v>
      </c>
      <c r="N74" s="15">
        <v>3.9487005577482202</v>
      </c>
      <c r="O74" s="11">
        <v>1</v>
      </c>
      <c r="P74" s="15">
        <v>5.0759692580340801</v>
      </c>
      <c r="Q74" s="15">
        <v>2.24690063904487</v>
      </c>
      <c r="R74" s="11">
        <v>0.120381262425088</v>
      </c>
      <c r="S74" s="15">
        <v>5.8504793405539299</v>
      </c>
      <c r="T74" s="15">
        <v>4.1840750458516496</v>
      </c>
      <c r="U74" s="11" t="s">
        <v>18</v>
      </c>
      <c r="V74" s="16">
        <v>5.3492211105220102</v>
      </c>
      <c r="W74" s="16">
        <v>1.76866752285692</v>
      </c>
      <c r="X74" s="11">
        <v>1.64193816239749E-2</v>
      </c>
    </row>
    <row r="75" spans="1:24" ht="49" x14ac:dyDescent="0.2">
      <c r="A75" s="28" t="s">
        <v>217</v>
      </c>
      <c r="B75" s="29" t="s">
        <v>12</v>
      </c>
      <c r="C75" s="29" t="s">
        <v>20</v>
      </c>
      <c r="D75" s="29" t="s">
        <v>21</v>
      </c>
      <c r="E75" s="29" t="s">
        <v>218</v>
      </c>
      <c r="F75" s="29" t="s">
        <v>219</v>
      </c>
      <c r="G75" s="29" t="s">
        <v>220</v>
      </c>
      <c r="H75" s="10" t="s">
        <v>18</v>
      </c>
      <c r="I75" s="11">
        <v>1.9135265711951499</v>
      </c>
      <c r="J75" s="12">
        <v>0.87213108150621899</v>
      </c>
      <c r="K75" s="12">
        <v>1.7502758118877699</v>
      </c>
      <c r="L75" s="13" t="s">
        <v>18</v>
      </c>
      <c r="M75" s="15">
        <v>-1.1367643303352399</v>
      </c>
      <c r="N75" s="15">
        <v>2.67945145016279</v>
      </c>
      <c r="O75" s="11">
        <v>1</v>
      </c>
      <c r="P75" s="16">
        <v>4.1404131653467697</v>
      </c>
      <c r="Q75" s="16">
        <v>1.5070298363538299</v>
      </c>
      <c r="R75" s="11">
        <v>4.2809136266617302E-2</v>
      </c>
      <c r="S75" s="15">
        <v>2.1315177535053098</v>
      </c>
      <c r="T75" s="15">
        <v>2.8234393140595202</v>
      </c>
      <c r="U75" s="11" t="s">
        <v>18</v>
      </c>
      <c r="V75" s="16">
        <v>3.7237061546879699</v>
      </c>
      <c r="W75" s="16">
        <v>1.2372826876968199</v>
      </c>
      <c r="X75" s="11">
        <v>1.7004373491137498E-2</v>
      </c>
    </row>
    <row r="76" spans="1:24" ht="49" x14ac:dyDescent="0.2">
      <c r="A76" s="28" t="s">
        <v>46</v>
      </c>
      <c r="B76" s="29" t="s">
        <v>12</v>
      </c>
      <c r="C76" s="29" t="s">
        <v>13</v>
      </c>
      <c r="D76" s="29" t="s">
        <v>14</v>
      </c>
      <c r="E76" s="29" t="s">
        <v>15</v>
      </c>
      <c r="F76" s="29" t="s">
        <v>16</v>
      </c>
      <c r="G76" s="29" t="s">
        <v>47</v>
      </c>
      <c r="H76" s="10" t="s">
        <v>18</v>
      </c>
      <c r="I76" s="11">
        <v>291.210099430909</v>
      </c>
      <c r="J76" s="12">
        <v>-0.27400281823891898</v>
      </c>
      <c r="K76" s="12">
        <v>0.77768885131204002</v>
      </c>
      <c r="L76" s="13">
        <v>0.86147062559705001</v>
      </c>
      <c r="M76" s="15">
        <v>0.90596430944288997</v>
      </c>
      <c r="N76" s="15">
        <v>1.1187322564805999</v>
      </c>
      <c r="O76" s="11">
        <v>1</v>
      </c>
      <c r="P76" s="16">
        <v>-1.8706511771265699</v>
      </c>
      <c r="Q76" s="16">
        <v>0.64949564202529297</v>
      </c>
      <c r="R76" s="11">
        <v>3.35488652497389E-2</v>
      </c>
      <c r="S76" s="15">
        <v>-0.69068404944476203</v>
      </c>
      <c r="T76" s="15">
        <v>1.1977136078408701</v>
      </c>
      <c r="U76" s="11">
        <v>0.84415534238049295</v>
      </c>
      <c r="V76" s="16">
        <v>-1.6522355192771101</v>
      </c>
      <c r="W76" s="16">
        <v>0.550012839468079</v>
      </c>
      <c r="X76" s="11">
        <v>1.7082652786519398E-2</v>
      </c>
    </row>
    <row r="77" spans="1:24" ht="49" x14ac:dyDescent="0.2">
      <c r="A77" s="28" t="s">
        <v>64</v>
      </c>
      <c r="B77" s="29" t="s">
        <v>12</v>
      </c>
      <c r="C77" s="29" t="s">
        <v>65</v>
      </c>
      <c r="D77" s="29" t="s">
        <v>66</v>
      </c>
      <c r="E77" s="29" t="s">
        <v>67</v>
      </c>
      <c r="F77" s="29" t="s">
        <v>68</v>
      </c>
      <c r="G77" s="29" t="s">
        <v>69</v>
      </c>
      <c r="H77" s="10" t="s">
        <v>18</v>
      </c>
      <c r="I77" s="11">
        <v>116.878669910357</v>
      </c>
      <c r="J77" s="12">
        <v>0.67691923857967895</v>
      </c>
      <c r="K77" s="12">
        <v>0.81216228030094195</v>
      </c>
      <c r="L77" s="13">
        <v>0.80580759636362997</v>
      </c>
      <c r="M77" s="15">
        <v>4.4796239735942697E-2</v>
      </c>
      <c r="N77" s="15">
        <v>1.1723367407155301</v>
      </c>
      <c r="O77" s="11">
        <v>1</v>
      </c>
      <c r="P77" s="16">
        <v>1.9216367099599501</v>
      </c>
      <c r="Q77" s="16">
        <v>0.67945556460907397</v>
      </c>
      <c r="R77" s="11">
        <v>3.7141404791469497E-2</v>
      </c>
      <c r="S77" s="15">
        <v>1.28951371111621</v>
      </c>
      <c r="T77" s="15">
        <v>1.25392262232248</v>
      </c>
      <c r="U77" s="11">
        <v>0.60158239052050899</v>
      </c>
      <c r="V77" s="16">
        <v>1.71586658093079</v>
      </c>
      <c r="W77" s="16">
        <v>0.574983904487125</v>
      </c>
      <c r="X77" s="11">
        <v>1.7981412875760199E-2</v>
      </c>
    </row>
    <row r="78" spans="1:24" ht="49" x14ac:dyDescent="0.2">
      <c r="A78" s="28" t="s">
        <v>186</v>
      </c>
      <c r="B78" s="29" t="s">
        <v>12</v>
      </c>
      <c r="C78" s="29" t="s">
        <v>20</v>
      </c>
      <c r="D78" s="29" t="s">
        <v>33</v>
      </c>
      <c r="E78" s="29" t="s">
        <v>132</v>
      </c>
      <c r="F78" s="29" t="s">
        <v>133</v>
      </c>
      <c r="G78" s="29" t="s">
        <v>134</v>
      </c>
      <c r="H78" s="10" t="s">
        <v>18</v>
      </c>
      <c r="I78" s="11">
        <v>6.1669447935176001</v>
      </c>
      <c r="J78" s="12">
        <v>0.61258869309611996</v>
      </c>
      <c r="K78" s="12">
        <v>1.58581244359153</v>
      </c>
      <c r="L78" s="13">
        <v>0.86147062559705001</v>
      </c>
      <c r="M78" s="15">
        <v>-3.49717420942001</v>
      </c>
      <c r="N78" s="15">
        <v>2.3320617461715898</v>
      </c>
      <c r="O78" s="11">
        <v>1</v>
      </c>
      <c r="P78" s="16">
        <v>4.9725220514070001</v>
      </c>
      <c r="Q78" s="16">
        <v>1.38914601734424</v>
      </c>
      <c r="R78" s="11">
        <v>4.6273384135086101E-3</v>
      </c>
      <c r="S78" s="15">
        <v>0.86275914889087202</v>
      </c>
      <c r="T78" s="15">
        <v>2.4543024793882999</v>
      </c>
      <c r="U78" s="11" t="s">
        <v>18</v>
      </c>
      <c r="V78" s="16">
        <v>3.4607921754281401</v>
      </c>
      <c r="W78" s="16">
        <v>1.17432925394924</v>
      </c>
      <c r="X78" s="11">
        <v>2.0020069444707501E-2</v>
      </c>
    </row>
    <row r="79" spans="1:24" ht="49" x14ac:dyDescent="0.2">
      <c r="A79" s="28" t="s">
        <v>78</v>
      </c>
      <c r="B79" s="29" t="s">
        <v>12</v>
      </c>
      <c r="C79" s="29" t="s">
        <v>20</v>
      </c>
      <c r="D79" s="29" t="s">
        <v>21</v>
      </c>
      <c r="E79" s="29" t="s">
        <v>79</v>
      </c>
      <c r="F79" s="29" t="s">
        <v>80</v>
      </c>
      <c r="G79" s="29" t="s">
        <v>18</v>
      </c>
      <c r="H79" s="10" t="s">
        <v>18</v>
      </c>
      <c r="I79" s="11">
        <v>88.778907155046596</v>
      </c>
      <c r="J79" s="12">
        <v>-1.11916632465935</v>
      </c>
      <c r="K79" s="12">
        <v>0.48968251028563797</v>
      </c>
      <c r="L79" s="13">
        <v>0.224695906364375</v>
      </c>
      <c r="M79" s="15">
        <v>0.84366807293666601</v>
      </c>
      <c r="N79" s="15">
        <v>0.71302134316612198</v>
      </c>
      <c r="O79" s="11">
        <v>1</v>
      </c>
      <c r="P79" s="15">
        <v>0.44834639964256101</v>
      </c>
      <c r="Q79" s="15">
        <v>0.41085497540504401</v>
      </c>
      <c r="R79" s="11">
        <v>0.53700955419210905</v>
      </c>
      <c r="S79" s="16">
        <v>2.4111807972385799</v>
      </c>
      <c r="T79" s="16">
        <v>0.76117454986118904</v>
      </c>
      <c r="U79" s="11">
        <v>1.1494870449869301E-2</v>
      </c>
      <c r="V79" s="16">
        <v>1.0691511348965901</v>
      </c>
      <c r="W79" s="16">
        <v>0.36430824418782798</v>
      </c>
      <c r="X79" s="11">
        <v>2.0556521842374401E-2</v>
      </c>
    </row>
    <row r="80" spans="1:24" ht="49" x14ac:dyDescent="0.2">
      <c r="A80" s="28" t="s">
        <v>148</v>
      </c>
      <c r="B80" s="29" t="s">
        <v>12</v>
      </c>
      <c r="C80" s="29" t="s">
        <v>13</v>
      </c>
      <c r="D80" s="29" t="s">
        <v>53</v>
      </c>
      <c r="E80" s="29" t="s">
        <v>54</v>
      </c>
      <c r="F80" s="29" t="s">
        <v>55</v>
      </c>
      <c r="G80" s="29" t="s">
        <v>18</v>
      </c>
      <c r="H80" s="10" t="s">
        <v>18</v>
      </c>
      <c r="I80" s="11">
        <v>20.369439256462499</v>
      </c>
      <c r="J80" s="12">
        <v>-0.80108312510034296</v>
      </c>
      <c r="K80" s="12">
        <v>1.06856368083513</v>
      </c>
      <c r="L80" s="13">
        <v>0.80580759636362997</v>
      </c>
      <c r="M80" s="15">
        <v>-1.3412085684980599</v>
      </c>
      <c r="N80" s="15">
        <v>1.51573661589458</v>
      </c>
      <c r="O80" s="11">
        <v>1</v>
      </c>
      <c r="P80" s="15">
        <v>-2.2447609211144699</v>
      </c>
      <c r="Q80" s="15">
        <v>0.88919384945138003</v>
      </c>
      <c r="R80" s="11">
        <v>7.1896539244415705E-2</v>
      </c>
      <c r="S80" s="15">
        <v>-2.78488636451219</v>
      </c>
      <c r="T80" s="15">
        <v>1.62745886461348</v>
      </c>
      <c r="U80" s="11">
        <v>0.266415374990774</v>
      </c>
      <c r="V80" s="16">
        <v>-2.2142259762141099</v>
      </c>
      <c r="W80" s="16">
        <v>0.75622785952955096</v>
      </c>
      <c r="X80" s="11">
        <v>2.0613704515241801E-2</v>
      </c>
    </row>
    <row r="81" spans="1:24" ht="49" x14ac:dyDescent="0.2">
      <c r="A81" s="28" t="s">
        <v>221</v>
      </c>
      <c r="B81" s="29" t="s">
        <v>12</v>
      </c>
      <c r="C81" s="29" t="s">
        <v>20</v>
      </c>
      <c r="D81" s="29" t="s">
        <v>127</v>
      </c>
      <c r="E81" s="29" t="s">
        <v>128</v>
      </c>
      <c r="F81" s="29" t="s">
        <v>166</v>
      </c>
      <c r="G81" s="29" t="s">
        <v>167</v>
      </c>
      <c r="H81" s="10" t="s">
        <v>18</v>
      </c>
      <c r="I81" s="11">
        <v>2.3580890093782299</v>
      </c>
      <c r="J81" s="12">
        <v>-1.0762672043457699</v>
      </c>
      <c r="K81" s="12">
        <v>2.2190321969525799</v>
      </c>
      <c r="L81" s="13" t="s">
        <v>18</v>
      </c>
      <c r="M81" s="15">
        <v>0</v>
      </c>
      <c r="N81" s="15">
        <v>3.3623367663372301</v>
      </c>
      <c r="O81" s="11">
        <v>1</v>
      </c>
      <c r="P81" s="15">
        <v>4.0058687329423996</v>
      </c>
      <c r="Q81" s="15">
        <v>1.90300562362792</v>
      </c>
      <c r="R81" s="11">
        <v>0.15971115916862699</v>
      </c>
      <c r="S81" s="15">
        <v>5.2689040034104799</v>
      </c>
      <c r="T81" s="15">
        <v>3.55077986010616</v>
      </c>
      <c r="U81" s="11" t="s">
        <v>18</v>
      </c>
      <c r="V81" s="16">
        <v>4.5272034441843401</v>
      </c>
      <c r="W81" s="16">
        <v>1.54733387135469</v>
      </c>
      <c r="X81" s="11">
        <v>2.0613704515241801E-2</v>
      </c>
    </row>
    <row r="82" spans="1:24" ht="49" x14ac:dyDescent="0.2">
      <c r="A82" s="28" t="s">
        <v>41</v>
      </c>
      <c r="B82" s="29" t="s">
        <v>12</v>
      </c>
      <c r="C82" s="29" t="s">
        <v>20</v>
      </c>
      <c r="D82" s="29" t="s">
        <v>21</v>
      </c>
      <c r="E82" s="29" t="s">
        <v>22</v>
      </c>
      <c r="F82" s="29" t="s">
        <v>23</v>
      </c>
      <c r="G82" s="29" t="s">
        <v>42</v>
      </c>
      <c r="H82" s="10" t="s">
        <v>18</v>
      </c>
      <c r="I82" s="11">
        <v>314.27140963783501</v>
      </c>
      <c r="J82" s="12">
        <v>0.27756221020427402</v>
      </c>
      <c r="K82" s="12">
        <v>0.34222477939490398</v>
      </c>
      <c r="L82" s="13">
        <v>0.80580759636362997</v>
      </c>
      <c r="M82" s="15">
        <v>-1.52044176504877</v>
      </c>
      <c r="N82" s="15">
        <v>0.49245429902558902</v>
      </c>
      <c r="O82" s="11">
        <v>0.138198365344541</v>
      </c>
      <c r="P82" s="16">
        <v>1.2444063504321301</v>
      </c>
      <c r="Q82" s="16">
        <v>0.28641180848438702</v>
      </c>
      <c r="R82" s="11">
        <v>2.55305324652593E-4</v>
      </c>
      <c r="S82" s="15">
        <v>-0.55359762482090802</v>
      </c>
      <c r="T82" s="15">
        <v>0.52687506809373297</v>
      </c>
      <c r="U82" s="11">
        <v>0.58677536864494895</v>
      </c>
      <c r="V82" s="16">
        <v>0.77140802636727801</v>
      </c>
      <c r="W82" s="16">
        <v>0.26522613839952303</v>
      </c>
      <c r="X82" s="11">
        <v>2.09835483556019E-2</v>
      </c>
    </row>
    <row r="83" spans="1:24" ht="49" x14ac:dyDescent="0.2">
      <c r="A83" s="28" t="s">
        <v>113</v>
      </c>
      <c r="B83" s="29" t="s">
        <v>12</v>
      </c>
      <c r="C83" s="29" t="s">
        <v>20</v>
      </c>
      <c r="D83" s="29" t="s">
        <v>33</v>
      </c>
      <c r="E83" s="29" t="s">
        <v>114</v>
      </c>
      <c r="F83" s="29" t="s">
        <v>115</v>
      </c>
      <c r="G83" s="29" t="s">
        <v>116</v>
      </c>
      <c r="H83" s="10" t="s">
        <v>18</v>
      </c>
      <c r="I83" s="11">
        <v>41.613703257600498</v>
      </c>
      <c r="J83" s="12">
        <v>-1.26485167858652</v>
      </c>
      <c r="K83" s="12">
        <v>1.5152192206691499</v>
      </c>
      <c r="L83" s="13">
        <v>0.80580759636362997</v>
      </c>
      <c r="M83" s="15">
        <v>2.2543580503528098</v>
      </c>
      <c r="N83" s="15">
        <v>2.1724149441140299</v>
      </c>
      <c r="O83" s="11">
        <v>1</v>
      </c>
      <c r="P83" s="16">
        <v>-3.9156853491310799</v>
      </c>
      <c r="Q83" s="16">
        <v>1.26424703768184</v>
      </c>
      <c r="R83" s="11">
        <v>1.8536919648100399E-2</v>
      </c>
      <c r="S83" s="15">
        <v>-0.39647562019174598</v>
      </c>
      <c r="T83" s="15">
        <v>2.32743738765181</v>
      </c>
      <c r="U83" s="11">
        <v>0.98132964026699898</v>
      </c>
      <c r="V83" s="16">
        <v>-3.1225002115537999</v>
      </c>
      <c r="W83" s="16">
        <v>1.0721313000145301</v>
      </c>
      <c r="X83" s="11">
        <v>2.09835483556019E-2</v>
      </c>
    </row>
    <row r="84" spans="1:24" ht="49" x14ac:dyDescent="0.2">
      <c r="A84" s="28" t="s">
        <v>213</v>
      </c>
      <c r="B84" s="29" t="s">
        <v>12</v>
      </c>
      <c r="C84" s="29" t="s">
        <v>20</v>
      </c>
      <c r="D84" s="29" t="s">
        <v>21</v>
      </c>
      <c r="E84" s="29" t="s">
        <v>22</v>
      </c>
      <c r="F84" s="29" t="s">
        <v>23</v>
      </c>
      <c r="G84" s="29" t="s">
        <v>214</v>
      </c>
      <c r="H84" s="10" t="s">
        <v>18</v>
      </c>
      <c r="I84" s="11">
        <v>1.93533818495282</v>
      </c>
      <c r="J84" s="12">
        <v>-0.46670604086426298</v>
      </c>
      <c r="K84" s="12">
        <v>2.10641339875135</v>
      </c>
      <c r="L84" s="13" t="s">
        <v>18</v>
      </c>
      <c r="M84" s="15">
        <v>0</v>
      </c>
      <c r="N84" s="15">
        <v>3.2029418333246702</v>
      </c>
      <c r="O84" s="11">
        <v>1</v>
      </c>
      <c r="P84" s="15">
        <v>4.0323083439554903</v>
      </c>
      <c r="Q84" s="15">
        <v>1.8078525924691999</v>
      </c>
      <c r="R84" s="11">
        <v>0.12701635497466701</v>
      </c>
      <c r="S84" s="15">
        <v>4.6857798112083504</v>
      </c>
      <c r="T84" s="15">
        <v>3.38046279319216</v>
      </c>
      <c r="U84" s="11" t="s">
        <v>18</v>
      </c>
      <c r="V84" s="16">
        <v>4.2518648174172204</v>
      </c>
      <c r="W84" s="16">
        <v>1.46135525265916</v>
      </c>
      <c r="X84" s="11">
        <v>2.09835483556019E-2</v>
      </c>
    </row>
    <row r="85" spans="1:24" ht="49" x14ac:dyDescent="0.2">
      <c r="A85" s="28" t="s">
        <v>208</v>
      </c>
      <c r="B85" s="29" t="s">
        <v>12</v>
      </c>
      <c r="C85" s="29" t="s">
        <v>13</v>
      </c>
      <c r="D85" s="29" t="s">
        <v>14</v>
      </c>
      <c r="E85" s="29" t="s">
        <v>15</v>
      </c>
      <c r="F85" s="29" t="s">
        <v>28</v>
      </c>
      <c r="G85" s="29" t="s">
        <v>209</v>
      </c>
      <c r="H85" s="10" t="s">
        <v>18</v>
      </c>
      <c r="I85" s="11">
        <v>2.3844621190148501</v>
      </c>
      <c r="J85" s="12">
        <v>0.79557837776983098</v>
      </c>
      <c r="K85" s="12">
        <v>2.2653804352143498</v>
      </c>
      <c r="L85" s="13" t="s">
        <v>18</v>
      </c>
      <c r="M85" s="15">
        <v>0</v>
      </c>
      <c r="N85" s="15">
        <v>3.4166778341828401</v>
      </c>
      <c r="O85" s="11">
        <v>1</v>
      </c>
      <c r="P85" s="15">
        <v>4.7515099865067603</v>
      </c>
      <c r="Q85" s="15">
        <v>1.9319615111652599</v>
      </c>
      <c r="R85" s="11">
        <v>8.3152791835622505E-2</v>
      </c>
      <c r="S85" s="15">
        <v>4.1426995716186799</v>
      </c>
      <c r="T85" s="15">
        <v>3.6156908039288802</v>
      </c>
      <c r="U85" s="11" t="s">
        <v>18</v>
      </c>
      <c r="V85" s="16">
        <v>4.5373954956273099</v>
      </c>
      <c r="W85" s="16">
        <v>1.5702650642684599</v>
      </c>
      <c r="X85" s="11">
        <v>2.2016857747831999E-2</v>
      </c>
    </row>
    <row r="86" spans="1:24" ht="49" x14ac:dyDescent="0.2">
      <c r="A86" s="28" t="s">
        <v>197</v>
      </c>
      <c r="B86" s="29" t="s">
        <v>12</v>
      </c>
      <c r="C86" s="29" t="s">
        <v>20</v>
      </c>
      <c r="D86" s="29" t="s">
        <v>33</v>
      </c>
      <c r="E86" s="29" t="s">
        <v>71</v>
      </c>
      <c r="F86" s="29" t="s">
        <v>72</v>
      </c>
      <c r="G86" s="29" t="s">
        <v>198</v>
      </c>
      <c r="H86" s="10" t="s">
        <v>18</v>
      </c>
      <c r="I86" s="11">
        <v>3.0257889316475</v>
      </c>
      <c r="J86" s="12">
        <v>-3.3078220873493901E-3</v>
      </c>
      <c r="K86" s="12">
        <v>2.3782186259649598</v>
      </c>
      <c r="L86" s="13" t="s">
        <v>18</v>
      </c>
      <c r="M86" s="15">
        <v>2.0043133218312401</v>
      </c>
      <c r="N86" s="15">
        <v>3.5726294184367302</v>
      </c>
      <c r="O86" s="11">
        <v>1</v>
      </c>
      <c r="P86" s="15">
        <v>2.7753705493708898</v>
      </c>
      <c r="Q86" s="15">
        <v>2.0169548982804399</v>
      </c>
      <c r="R86" s="11">
        <v>0.43581731883742297</v>
      </c>
      <c r="S86" s="15">
        <v>4.78299169328948</v>
      </c>
      <c r="T86" s="15">
        <v>3.7883462458132802</v>
      </c>
      <c r="U86" s="11" t="s">
        <v>18</v>
      </c>
      <c r="V86" s="16">
        <v>4.6241256127678803</v>
      </c>
      <c r="W86" s="16">
        <v>1.6153770144719399</v>
      </c>
      <c r="X86" s="11">
        <v>2.3694549446658102E-2</v>
      </c>
    </row>
    <row r="87" spans="1:24" ht="49" x14ac:dyDescent="0.2">
      <c r="A87" s="28" t="s">
        <v>199</v>
      </c>
      <c r="B87" s="29" t="s">
        <v>12</v>
      </c>
      <c r="C87" s="29" t="s">
        <v>20</v>
      </c>
      <c r="D87" s="29" t="s">
        <v>21</v>
      </c>
      <c r="E87" s="29" t="s">
        <v>146</v>
      </c>
      <c r="F87" s="29" t="s">
        <v>147</v>
      </c>
      <c r="G87" s="29" t="s">
        <v>18</v>
      </c>
      <c r="H87" s="10" t="s">
        <v>18</v>
      </c>
      <c r="I87" s="11">
        <v>4.2434767926950903</v>
      </c>
      <c r="J87" s="12">
        <v>-0.60813888426530405</v>
      </c>
      <c r="K87" s="12">
        <v>1.6075503767553201</v>
      </c>
      <c r="L87" s="13" t="s">
        <v>18</v>
      </c>
      <c r="M87" s="15">
        <v>-0.64271607758810201</v>
      </c>
      <c r="N87" s="15">
        <v>2.4235217848959798</v>
      </c>
      <c r="O87" s="11">
        <v>1</v>
      </c>
      <c r="P87" s="15">
        <v>3.1539713147357702</v>
      </c>
      <c r="Q87" s="15">
        <v>1.3919466154192099</v>
      </c>
      <c r="R87" s="11">
        <v>0.11951890636339201</v>
      </c>
      <c r="S87" s="15">
        <v>3.1193941214129701</v>
      </c>
      <c r="T87" s="15">
        <v>2.5534635783614599</v>
      </c>
      <c r="U87" s="11" t="s">
        <v>18</v>
      </c>
      <c r="V87" s="16">
        <v>3.28609376271831</v>
      </c>
      <c r="W87" s="16">
        <v>1.15165308545913</v>
      </c>
      <c r="X87" s="11">
        <v>2.41009178146274E-2</v>
      </c>
    </row>
    <row r="88" spans="1:24" ht="49" x14ac:dyDescent="0.2">
      <c r="A88" s="28" t="s">
        <v>62</v>
      </c>
      <c r="B88" s="29" t="s">
        <v>12</v>
      </c>
      <c r="C88" s="29" t="s">
        <v>20</v>
      </c>
      <c r="D88" s="29" t="s">
        <v>21</v>
      </c>
      <c r="E88" s="29" t="s">
        <v>22</v>
      </c>
      <c r="F88" s="29" t="s">
        <v>23</v>
      </c>
      <c r="G88" s="29" t="s">
        <v>63</v>
      </c>
      <c r="H88" s="10" t="s">
        <v>18</v>
      </c>
      <c r="I88" s="11">
        <v>127.293270602286</v>
      </c>
      <c r="J88" s="12">
        <v>0.43411320891549998</v>
      </c>
      <c r="K88" s="12">
        <v>0.46603340050629499</v>
      </c>
      <c r="L88" s="13">
        <v>0.76979659221201302</v>
      </c>
      <c r="M88" s="15">
        <v>-0.82552869681955099</v>
      </c>
      <c r="N88" s="15">
        <v>0.67130531449684205</v>
      </c>
      <c r="O88" s="11">
        <v>1</v>
      </c>
      <c r="P88" s="16">
        <v>1.2653842796511401</v>
      </c>
      <c r="Q88" s="16">
        <v>0.39002448860544697</v>
      </c>
      <c r="R88" s="11">
        <v>1.23851573854584E-2</v>
      </c>
      <c r="S88" s="15">
        <v>5.7423739160904399E-3</v>
      </c>
      <c r="T88" s="15">
        <v>0.71813573985899704</v>
      </c>
      <c r="U88" s="11">
        <v>1</v>
      </c>
      <c r="V88" s="16">
        <v>0.95293376345934899</v>
      </c>
      <c r="W88" s="16">
        <v>0.33624797382711402</v>
      </c>
      <c r="X88" s="11">
        <v>2.5308523276659101E-2</v>
      </c>
    </row>
    <row r="89" spans="1:24" ht="49" x14ac:dyDescent="0.2">
      <c r="A89" s="28" t="s">
        <v>169</v>
      </c>
      <c r="B89" s="29" t="s">
        <v>12</v>
      </c>
      <c r="C89" s="29" t="s">
        <v>13</v>
      </c>
      <c r="D89" s="29" t="s">
        <v>14</v>
      </c>
      <c r="E89" s="29" t="s">
        <v>15</v>
      </c>
      <c r="F89" s="29" t="s">
        <v>16</v>
      </c>
      <c r="G89" s="29" t="s">
        <v>18</v>
      </c>
      <c r="H89" s="10" t="s">
        <v>18</v>
      </c>
      <c r="I89" s="11">
        <v>10.8565337835091</v>
      </c>
      <c r="J89" s="12">
        <v>-1.1209752564992399</v>
      </c>
      <c r="K89" s="12">
        <v>1.4092929523848601</v>
      </c>
      <c r="L89" s="13">
        <v>0.80580759636362997</v>
      </c>
      <c r="M89" s="15">
        <v>-0.88705070854993096</v>
      </c>
      <c r="N89" s="15">
        <v>2.0630057826575601</v>
      </c>
      <c r="O89" s="11">
        <v>1</v>
      </c>
      <c r="P89" s="15">
        <v>2.5159797017856</v>
      </c>
      <c r="Q89" s="15">
        <v>1.1979165560202101</v>
      </c>
      <c r="R89" s="11">
        <v>0.15971115916862699</v>
      </c>
      <c r="S89" s="15">
        <v>2.7499042497349202</v>
      </c>
      <c r="T89" s="15">
        <v>2.1925107443068499</v>
      </c>
      <c r="U89" s="11">
        <v>0.492691687913208</v>
      </c>
      <c r="V89" s="16">
        <v>2.8365640240488599</v>
      </c>
      <c r="W89" s="16">
        <v>1.0085102170917</v>
      </c>
      <c r="X89" s="11">
        <v>2.67404695334135E-2</v>
      </c>
    </row>
    <row r="90" spans="1:24" ht="49" x14ac:dyDescent="0.2">
      <c r="A90" s="28" t="s">
        <v>183</v>
      </c>
      <c r="B90" s="29" t="s">
        <v>12</v>
      </c>
      <c r="C90" s="29" t="s">
        <v>20</v>
      </c>
      <c r="D90" s="29" t="s">
        <v>21</v>
      </c>
      <c r="E90" s="29" t="s">
        <v>22</v>
      </c>
      <c r="F90" s="29" t="s">
        <v>23</v>
      </c>
      <c r="G90" s="29" t="s">
        <v>42</v>
      </c>
      <c r="H90" s="10" t="s">
        <v>18</v>
      </c>
      <c r="I90" s="11">
        <v>7.8023936956326301</v>
      </c>
      <c r="J90" s="12">
        <v>1.99056759394844</v>
      </c>
      <c r="K90" s="12">
        <v>1.60798788971851</v>
      </c>
      <c r="L90" s="13">
        <v>0.68610903035145498</v>
      </c>
      <c r="M90" s="15">
        <v>-1.63395584604398</v>
      </c>
      <c r="N90" s="15">
        <v>2.1571770571442799</v>
      </c>
      <c r="O90" s="11">
        <v>1</v>
      </c>
      <c r="P90" s="15">
        <v>-2.12279018964685</v>
      </c>
      <c r="Q90" s="15">
        <v>1.26806807871619</v>
      </c>
      <c r="R90" s="11">
        <v>0.30825997013760997</v>
      </c>
      <c r="S90" s="15">
        <v>-5.74731362963926</v>
      </c>
      <c r="T90" s="15">
        <v>2.37298343931525</v>
      </c>
      <c r="U90" s="11">
        <v>7.2514645880142004E-2</v>
      </c>
      <c r="V90" s="16">
        <v>-3.01430587815919</v>
      </c>
      <c r="W90" s="16">
        <v>1.08517425051745</v>
      </c>
      <c r="X90" s="11">
        <v>2.9113025939030899E-2</v>
      </c>
    </row>
    <row r="91" spans="1:24" ht="49" x14ac:dyDescent="0.2">
      <c r="A91" s="28" t="s">
        <v>172</v>
      </c>
      <c r="B91" s="29" t="s">
        <v>12</v>
      </c>
      <c r="C91" s="29" t="s">
        <v>13</v>
      </c>
      <c r="D91" s="29" t="s">
        <v>53</v>
      </c>
      <c r="E91" s="29" t="s">
        <v>54</v>
      </c>
      <c r="F91" s="29" t="s">
        <v>55</v>
      </c>
      <c r="G91" s="29" t="s">
        <v>18</v>
      </c>
      <c r="H91" s="10" t="s">
        <v>18</v>
      </c>
      <c r="I91" s="11">
        <v>10.8787426781377</v>
      </c>
      <c r="J91" s="12">
        <v>-1.1687826937679699</v>
      </c>
      <c r="K91" s="12">
        <v>2.0024883850991899</v>
      </c>
      <c r="L91" s="13">
        <v>0.84900247420355901</v>
      </c>
      <c r="M91" s="15">
        <v>3.1124097803111201</v>
      </c>
      <c r="N91" s="15">
        <v>3.0658180475983801</v>
      </c>
      <c r="O91" s="11">
        <v>1</v>
      </c>
      <c r="P91" s="15">
        <v>3.1596031695084501</v>
      </c>
      <c r="Q91" s="15">
        <v>1.69540922612414</v>
      </c>
      <c r="R91" s="11">
        <v>0.22870724592199601</v>
      </c>
      <c r="S91" s="15">
        <v>7.44079564358755</v>
      </c>
      <c r="T91" s="15">
        <v>3.2457393898526101</v>
      </c>
      <c r="U91" s="11">
        <v>9.2069525021116497E-2</v>
      </c>
      <c r="V91" s="16">
        <v>3.9514185319000301</v>
      </c>
      <c r="W91" s="16">
        <v>1.42105292622663</v>
      </c>
      <c r="X91" s="11">
        <v>2.9113025939030899E-2</v>
      </c>
    </row>
    <row r="92" spans="1:24" ht="49" x14ac:dyDescent="0.2">
      <c r="A92" s="28" t="s">
        <v>109</v>
      </c>
      <c r="B92" s="29" t="s">
        <v>12</v>
      </c>
      <c r="C92" s="29" t="s">
        <v>20</v>
      </c>
      <c r="D92" s="29" t="s">
        <v>21</v>
      </c>
      <c r="E92" s="29" t="s">
        <v>22</v>
      </c>
      <c r="F92" s="29" t="s">
        <v>23</v>
      </c>
      <c r="G92" s="29" t="s">
        <v>110</v>
      </c>
      <c r="H92" s="10" t="s">
        <v>18</v>
      </c>
      <c r="I92" s="11">
        <v>57.929884838533198</v>
      </c>
      <c r="J92" s="12">
        <v>-3.4060423624607701</v>
      </c>
      <c r="K92" s="12">
        <v>1.8471906819631401</v>
      </c>
      <c r="L92" s="13">
        <v>0.428646932988762</v>
      </c>
      <c r="M92" s="16">
        <v>20.243798380696699</v>
      </c>
      <c r="N92" s="16">
        <v>2.8491635997054399</v>
      </c>
      <c r="O92" s="11">
        <v>1.06953518456995E-9</v>
      </c>
      <c r="P92" s="15">
        <v>1.4392248312640401</v>
      </c>
      <c r="Q92" s="15">
        <v>1.5483950525089001</v>
      </c>
      <c r="R92" s="11">
        <v>0.58853202576699504</v>
      </c>
      <c r="S92" s="16">
        <v>25.0890655744215</v>
      </c>
      <c r="T92" s="16">
        <v>3.0219770961415899</v>
      </c>
      <c r="U92" s="11">
        <v>1.03220872992579E-14</v>
      </c>
      <c r="V92" s="16">
        <v>3.8670378422775</v>
      </c>
      <c r="W92" s="16">
        <v>1.3962154431646601</v>
      </c>
      <c r="X92" s="11">
        <v>2.9507850385641101E-2</v>
      </c>
    </row>
    <row r="93" spans="1:24" ht="49" x14ac:dyDescent="0.2">
      <c r="A93" s="28" t="s">
        <v>216</v>
      </c>
      <c r="B93" s="29" t="s">
        <v>12</v>
      </c>
      <c r="C93" s="29" t="s">
        <v>20</v>
      </c>
      <c r="D93" s="29" t="s">
        <v>33</v>
      </c>
      <c r="E93" s="29" t="s">
        <v>132</v>
      </c>
      <c r="F93" s="29" t="s">
        <v>133</v>
      </c>
      <c r="G93" s="29" t="s">
        <v>18</v>
      </c>
      <c r="H93" s="10" t="s">
        <v>18</v>
      </c>
      <c r="I93" s="11">
        <v>2.3392608806558801</v>
      </c>
      <c r="J93" s="12">
        <v>-0.40283701892155599</v>
      </c>
      <c r="K93" s="12">
        <v>2.3711576210087402</v>
      </c>
      <c r="L93" s="13" t="s">
        <v>18</v>
      </c>
      <c r="M93" s="15">
        <v>0</v>
      </c>
      <c r="N93" s="15">
        <v>3.5700892928470802</v>
      </c>
      <c r="O93" s="11">
        <v>1</v>
      </c>
      <c r="P93" s="15">
        <v>4.3279272815518404</v>
      </c>
      <c r="Q93" s="15">
        <v>2.0248742848286301</v>
      </c>
      <c r="R93" s="11">
        <v>0.151606152560253</v>
      </c>
      <c r="S93" s="15">
        <v>4.9175346822373696</v>
      </c>
      <c r="T93" s="15">
        <v>3.7772848286673502</v>
      </c>
      <c r="U93" s="11" t="s">
        <v>18</v>
      </c>
      <c r="V93" s="16">
        <v>4.5188099438875904</v>
      </c>
      <c r="W93" s="16">
        <v>1.63397127193791</v>
      </c>
      <c r="X93" s="11">
        <v>2.95510547586476E-2</v>
      </c>
    </row>
    <row r="94" spans="1:24" ht="49" x14ac:dyDescent="0.2">
      <c r="A94" s="28" t="s">
        <v>105</v>
      </c>
      <c r="B94" s="29" t="s">
        <v>12</v>
      </c>
      <c r="C94" s="29" t="s">
        <v>65</v>
      </c>
      <c r="D94" s="29" t="s">
        <v>66</v>
      </c>
      <c r="E94" s="29" t="s">
        <v>67</v>
      </c>
      <c r="F94" s="29" t="s">
        <v>68</v>
      </c>
      <c r="G94" s="29" t="s">
        <v>76</v>
      </c>
      <c r="H94" s="10" t="s">
        <v>18</v>
      </c>
      <c r="I94" s="11">
        <v>42.034852647822703</v>
      </c>
      <c r="J94" s="12">
        <v>-1.13223379221869</v>
      </c>
      <c r="K94" s="12">
        <v>0.74684203251846804</v>
      </c>
      <c r="L94" s="13">
        <v>0.58040630551905703</v>
      </c>
      <c r="M94" s="15">
        <v>0.51041113671786897</v>
      </c>
      <c r="N94" s="15">
        <v>1.06856278247095</v>
      </c>
      <c r="O94" s="11">
        <v>1</v>
      </c>
      <c r="P94" s="16">
        <v>-2.06350493621329</v>
      </c>
      <c r="Q94" s="16">
        <v>0.62322909112548497</v>
      </c>
      <c r="R94" s="11">
        <v>1.04641608757347E-2</v>
      </c>
      <c r="S94" s="15">
        <v>-0.42086000727672401</v>
      </c>
      <c r="T94" s="15">
        <v>1.14507008146902</v>
      </c>
      <c r="U94" s="11">
        <v>0.90772866791924101</v>
      </c>
      <c r="V94" s="16">
        <v>-1.4732071544388201</v>
      </c>
      <c r="W94" s="16">
        <v>0.535487638034708</v>
      </c>
      <c r="X94" s="11">
        <v>3.0541540314537301E-2</v>
      </c>
    </row>
    <row r="95" spans="1:24" ht="49" x14ac:dyDescent="0.2">
      <c r="A95" s="28" t="s">
        <v>106</v>
      </c>
      <c r="B95" s="29" t="s">
        <v>12</v>
      </c>
      <c r="C95" s="29" t="s">
        <v>13</v>
      </c>
      <c r="D95" s="29" t="s">
        <v>53</v>
      </c>
      <c r="E95" s="29" t="s">
        <v>54</v>
      </c>
      <c r="F95" s="29" t="s">
        <v>55</v>
      </c>
      <c r="G95" s="29" t="s">
        <v>18</v>
      </c>
      <c r="H95" s="10" t="s">
        <v>18</v>
      </c>
      <c r="I95" s="11">
        <v>42.805920944805102</v>
      </c>
      <c r="J95" s="12">
        <v>0.31729409810964598</v>
      </c>
      <c r="K95" s="12">
        <v>0.51420256573102896</v>
      </c>
      <c r="L95" s="13">
        <v>0.84900247420355901</v>
      </c>
      <c r="M95" s="15">
        <v>1.1138387520144899</v>
      </c>
      <c r="N95" s="15">
        <v>0.73554596822586604</v>
      </c>
      <c r="O95" s="11">
        <v>1</v>
      </c>
      <c r="P95" s="15">
        <v>-0.991355851645779</v>
      </c>
      <c r="Q95" s="15">
        <v>0.42539431482143703</v>
      </c>
      <c r="R95" s="11">
        <v>0.101860977332489</v>
      </c>
      <c r="S95" s="15">
        <v>-0.19481119774094</v>
      </c>
      <c r="T95" s="15">
        <v>0.79023537627678797</v>
      </c>
      <c r="U95" s="11">
        <v>0.95126336171310399</v>
      </c>
      <c r="V95" s="16">
        <v>-0.96832690111561104</v>
      </c>
      <c r="W95" s="16">
        <v>0.36612554268783198</v>
      </c>
      <c r="X95" s="11">
        <v>4.1581031765986202E-2</v>
      </c>
    </row>
    <row r="96" spans="1:24" ht="49" x14ac:dyDescent="0.2">
      <c r="A96" s="28" t="s">
        <v>223</v>
      </c>
      <c r="B96" s="29" t="s">
        <v>12</v>
      </c>
      <c r="C96" s="29" t="s">
        <v>65</v>
      </c>
      <c r="D96" s="29" t="s">
        <v>66</v>
      </c>
      <c r="E96" s="29" t="s">
        <v>67</v>
      </c>
      <c r="F96" s="29" t="s">
        <v>68</v>
      </c>
      <c r="G96" s="29" t="s">
        <v>224</v>
      </c>
      <c r="H96" s="10" t="s">
        <v>18</v>
      </c>
      <c r="I96" s="11">
        <v>1.3104853814427699</v>
      </c>
      <c r="J96" s="12">
        <v>0.536666366923087</v>
      </c>
      <c r="K96" s="12">
        <v>2.0508307532425198</v>
      </c>
      <c r="L96" s="13" t="s">
        <v>18</v>
      </c>
      <c r="M96" s="15">
        <v>0</v>
      </c>
      <c r="N96" s="15">
        <v>3.10219652986151</v>
      </c>
      <c r="O96" s="11">
        <v>1</v>
      </c>
      <c r="P96" s="15">
        <v>3.8361156373162899</v>
      </c>
      <c r="Q96" s="15">
        <v>1.74898985299767</v>
      </c>
      <c r="R96" s="11">
        <v>0.13827468567204701</v>
      </c>
      <c r="S96" s="15">
        <v>3.4862115565057201</v>
      </c>
      <c r="T96" s="15">
        <v>3.2818599933108099</v>
      </c>
      <c r="U96" s="11" t="s">
        <v>18</v>
      </c>
      <c r="V96" s="16">
        <v>3.6933415369859599</v>
      </c>
      <c r="W96" s="16">
        <v>1.41048733672096</v>
      </c>
      <c r="X96" s="11">
        <v>4.4445346220953898E-2</v>
      </c>
    </row>
    <row r="97" spans="1:24" ht="49" x14ac:dyDescent="0.2">
      <c r="A97" s="28" t="s">
        <v>81</v>
      </c>
      <c r="B97" s="29" t="s">
        <v>12</v>
      </c>
      <c r="C97" s="29" t="s">
        <v>20</v>
      </c>
      <c r="D97" s="29" t="s">
        <v>21</v>
      </c>
      <c r="E97" s="29" t="s">
        <v>22</v>
      </c>
      <c r="F97" s="29" t="s">
        <v>23</v>
      </c>
      <c r="G97" s="29" t="s">
        <v>82</v>
      </c>
      <c r="H97" s="10" t="s">
        <v>18</v>
      </c>
      <c r="I97" s="11">
        <v>83.090309960962301</v>
      </c>
      <c r="J97" s="12">
        <v>-0.44284798457913299</v>
      </c>
      <c r="K97" s="12">
        <v>0.44380391977699302</v>
      </c>
      <c r="L97" s="13">
        <v>0.76087387086465097</v>
      </c>
      <c r="M97" s="15">
        <v>1.7418141308625701</v>
      </c>
      <c r="N97" s="15">
        <v>0.65489751741291602</v>
      </c>
      <c r="O97" s="11">
        <v>0.42011331587327599</v>
      </c>
      <c r="P97" s="15">
        <v>0.50072082565324305</v>
      </c>
      <c r="Q97" s="15">
        <v>0.37188668470659297</v>
      </c>
      <c r="R97" s="11">
        <v>0.449118311792152</v>
      </c>
      <c r="S97" s="16">
        <v>2.6853829410949501</v>
      </c>
      <c r="T97" s="16">
        <v>0.69824998967620899</v>
      </c>
      <c r="U97" s="11">
        <v>1.7331954780359499E-3</v>
      </c>
      <c r="V97" s="16">
        <v>0.85144651370159496</v>
      </c>
      <c r="W97" s="16">
        <v>0.33032855964847302</v>
      </c>
      <c r="X97" s="11">
        <v>4.9536502914924903E-2</v>
      </c>
    </row>
    <row r="98" spans="1:24" ht="49" x14ac:dyDescent="0.2">
      <c r="A98" s="28" t="s">
        <v>222</v>
      </c>
      <c r="B98" s="29" t="s">
        <v>12</v>
      </c>
      <c r="C98" s="29" t="s">
        <v>65</v>
      </c>
      <c r="D98" s="29" t="s">
        <v>66</v>
      </c>
      <c r="E98" s="29" t="s">
        <v>67</v>
      </c>
      <c r="F98" s="29" t="s">
        <v>68</v>
      </c>
      <c r="G98" s="29" t="s">
        <v>69</v>
      </c>
      <c r="H98" s="10" t="s">
        <v>18</v>
      </c>
      <c r="I98" s="11">
        <v>1.9589365777109999</v>
      </c>
      <c r="J98" s="12">
        <v>-1.7166822098794301</v>
      </c>
      <c r="K98" s="12">
        <v>2.3456733664108902</v>
      </c>
      <c r="L98" s="13" t="s">
        <v>18</v>
      </c>
      <c r="M98" s="15">
        <v>-0.90900478458560097</v>
      </c>
      <c r="N98" s="15">
        <v>3.2151391591379901</v>
      </c>
      <c r="O98" s="11">
        <v>1</v>
      </c>
      <c r="P98" s="15">
        <v>-4.5363972108536199</v>
      </c>
      <c r="Q98" s="15">
        <v>1.9229564786992199</v>
      </c>
      <c r="R98" s="11">
        <v>9.8524046643759397E-2</v>
      </c>
      <c r="S98" s="15">
        <v>-3.7287197855597798</v>
      </c>
      <c r="T98" s="15">
        <v>3.48447787378938</v>
      </c>
      <c r="U98" s="11" t="s">
        <v>18</v>
      </c>
      <c r="V98" s="16">
        <v>-3.96625911301062</v>
      </c>
      <c r="W98" s="16">
        <v>1.5424038371562301</v>
      </c>
      <c r="X98" s="11">
        <v>4.98864106298752E-2</v>
      </c>
    </row>
    <row r="99" spans="1:24" ht="49" x14ac:dyDescent="0.2">
      <c r="A99" s="28" t="s">
        <v>11</v>
      </c>
      <c r="B99" s="29" t="s">
        <v>12</v>
      </c>
      <c r="C99" s="29" t="s">
        <v>13</v>
      </c>
      <c r="D99" s="29" t="s">
        <v>14</v>
      </c>
      <c r="E99" s="29" t="s">
        <v>15</v>
      </c>
      <c r="F99" s="29" t="s">
        <v>16</v>
      </c>
      <c r="G99" s="29" t="s">
        <v>17</v>
      </c>
      <c r="H99" s="10" t="s">
        <v>18</v>
      </c>
      <c r="I99" s="11">
        <v>959.53102531207605</v>
      </c>
      <c r="J99" s="12">
        <v>0.78124255945506205</v>
      </c>
      <c r="K99" s="12">
        <v>0.80745443206906098</v>
      </c>
      <c r="L99" s="13">
        <v>0.76087387086465097</v>
      </c>
      <c r="M99" s="15">
        <v>-1.11823416880636</v>
      </c>
      <c r="N99" s="15">
        <v>1.1627462521187699</v>
      </c>
      <c r="O99" s="11">
        <v>1</v>
      </c>
      <c r="P99" s="16">
        <v>1.94134219913218</v>
      </c>
      <c r="Q99" s="16">
        <v>0.67488254499531197</v>
      </c>
      <c r="R99" s="11">
        <v>3.35488652497389E-2</v>
      </c>
      <c r="S99" s="15">
        <v>4.1865470870753201E-2</v>
      </c>
      <c r="T99" s="15">
        <v>1.2443857253217301</v>
      </c>
      <c r="U99" s="11">
        <v>1</v>
      </c>
      <c r="V99" s="15">
        <v>1.4535656064125899</v>
      </c>
      <c r="W99" s="15">
        <v>0.57709010050762999</v>
      </c>
      <c r="X99" s="11">
        <v>5.5112008573767898E-2</v>
      </c>
    </row>
    <row r="100" spans="1:24" ht="49" x14ac:dyDescent="0.2">
      <c r="A100" s="28" t="s">
        <v>151</v>
      </c>
      <c r="B100" s="29" t="s">
        <v>12</v>
      </c>
      <c r="C100" s="29" t="s">
        <v>13</v>
      </c>
      <c r="D100" s="29" t="s">
        <v>14</v>
      </c>
      <c r="E100" s="29" t="s">
        <v>15</v>
      </c>
      <c r="F100" s="29" t="s">
        <v>16</v>
      </c>
      <c r="G100" s="29" t="s">
        <v>152</v>
      </c>
      <c r="H100" s="10" t="s">
        <v>18</v>
      </c>
      <c r="I100" s="11">
        <v>23.18891794052</v>
      </c>
      <c r="J100" s="14">
        <v>-2.2504944896422798</v>
      </c>
      <c r="K100" s="14">
        <v>0.72257572387270097</v>
      </c>
      <c r="L100" s="13">
        <v>3.7152839214304997E-2</v>
      </c>
      <c r="M100" s="15">
        <v>-6.5104619131333502E-2</v>
      </c>
      <c r="N100" s="15">
        <v>1.0517775481913501</v>
      </c>
      <c r="O100" s="11">
        <v>1</v>
      </c>
      <c r="P100" s="15">
        <v>0.122555383967534</v>
      </c>
      <c r="Q100" s="15">
        <v>0.61104638363772101</v>
      </c>
      <c r="R100" s="11">
        <v>0.96733265632907595</v>
      </c>
      <c r="S100" s="15">
        <v>2.3079452544784802</v>
      </c>
      <c r="T100" s="15">
        <v>1.1202564564767601</v>
      </c>
      <c r="U100" s="11">
        <v>0.14204939512013701</v>
      </c>
      <c r="V100" s="15">
        <v>1.35654094329859</v>
      </c>
      <c r="W100" s="15">
        <v>0.55321450639542602</v>
      </c>
      <c r="X100" s="11">
        <v>6.4383261040725004E-2</v>
      </c>
    </row>
    <row r="101" spans="1:24" ht="49" x14ac:dyDescent="0.2">
      <c r="A101" s="28" t="s">
        <v>87</v>
      </c>
      <c r="B101" s="29" t="s">
        <v>12</v>
      </c>
      <c r="C101" s="29" t="s">
        <v>13</v>
      </c>
      <c r="D101" s="29" t="s">
        <v>14</v>
      </c>
      <c r="E101" s="29" t="s">
        <v>15</v>
      </c>
      <c r="F101" s="29" t="s">
        <v>16</v>
      </c>
      <c r="G101" s="29" t="s">
        <v>88</v>
      </c>
      <c r="H101" s="10" t="s">
        <v>18</v>
      </c>
      <c r="I101" s="11">
        <v>69.350796830984393</v>
      </c>
      <c r="J101" s="12">
        <v>-1.24925604680554</v>
      </c>
      <c r="K101" s="12">
        <v>0.93103145225810602</v>
      </c>
      <c r="L101" s="13">
        <v>0.68360990764917096</v>
      </c>
      <c r="M101" s="15">
        <v>1.5818451625283501</v>
      </c>
      <c r="N101" s="15">
        <v>1.3394726810319699</v>
      </c>
      <c r="O101" s="11">
        <v>1</v>
      </c>
      <c r="P101" s="16">
        <v>-2.22757584028209</v>
      </c>
      <c r="Q101" s="16">
        <v>0.77768202391344599</v>
      </c>
      <c r="R101" s="11">
        <v>3.3935607466019702E-2</v>
      </c>
      <c r="S101" s="15">
        <v>0.60352536905179599</v>
      </c>
      <c r="T101" s="15">
        <v>1.43395211157671</v>
      </c>
      <c r="U101" s="11">
        <v>0.87816681737633495</v>
      </c>
      <c r="V101" s="15">
        <v>-1.47690968560373</v>
      </c>
      <c r="W101" s="15">
        <v>0.67104804202158697</v>
      </c>
      <c r="X101" s="11">
        <v>0.104575706407265</v>
      </c>
    </row>
    <row r="102" spans="1:24" ht="49" x14ac:dyDescent="0.2">
      <c r="A102" s="28" t="s">
        <v>168</v>
      </c>
      <c r="B102" s="29" t="s">
        <v>12</v>
      </c>
      <c r="C102" s="29" t="s">
        <v>20</v>
      </c>
      <c r="D102" s="29" t="s">
        <v>21</v>
      </c>
      <c r="E102" s="29" t="s">
        <v>95</v>
      </c>
      <c r="F102" s="29" t="s">
        <v>96</v>
      </c>
      <c r="G102" s="29" t="s">
        <v>124</v>
      </c>
      <c r="H102" s="10" t="s">
        <v>18</v>
      </c>
      <c r="I102" s="11">
        <v>14.0973366050001</v>
      </c>
      <c r="J102" s="12">
        <v>-1.28462476546065</v>
      </c>
      <c r="K102" s="12">
        <v>0.95173732216043305</v>
      </c>
      <c r="L102" s="13">
        <v>0.68360990764917096</v>
      </c>
      <c r="M102" s="15">
        <v>1.07429659339269</v>
      </c>
      <c r="N102" s="15">
        <v>1.35847388657902</v>
      </c>
      <c r="O102" s="11">
        <v>1</v>
      </c>
      <c r="P102" s="16">
        <v>-2.2309337966685598</v>
      </c>
      <c r="Q102" s="16">
        <v>0.79363891664122999</v>
      </c>
      <c r="R102" s="11">
        <v>3.7940163159253297E-2</v>
      </c>
      <c r="S102" s="15">
        <v>0.127987562184779</v>
      </c>
      <c r="T102" s="15">
        <v>1.45650057416603</v>
      </c>
      <c r="U102" s="11">
        <v>0.99886764100360204</v>
      </c>
      <c r="V102" s="15">
        <v>-1.49289439109879</v>
      </c>
      <c r="W102" s="15">
        <v>0.67912966060765001</v>
      </c>
      <c r="X102" s="11">
        <v>0.104575706407265</v>
      </c>
    </row>
    <row r="103" spans="1:24" ht="49" x14ac:dyDescent="0.2">
      <c r="A103" s="28" t="s">
        <v>57</v>
      </c>
      <c r="B103" s="29" t="s">
        <v>12</v>
      </c>
      <c r="C103" s="29" t="s">
        <v>13</v>
      </c>
      <c r="D103" s="29" t="s">
        <v>58</v>
      </c>
      <c r="E103" s="29" t="s">
        <v>59</v>
      </c>
      <c r="F103" s="29" t="s">
        <v>60</v>
      </c>
      <c r="G103" s="29" t="s">
        <v>18</v>
      </c>
      <c r="H103" s="10" t="s">
        <v>18</v>
      </c>
      <c r="I103" s="11">
        <v>158.374496381341</v>
      </c>
      <c r="J103" s="12">
        <v>-0.66357222961804097</v>
      </c>
      <c r="K103" s="12">
        <v>0.57487568529150002</v>
      </c>
      <c r="L103" s="13">
        <v>0.68610903035145498</v>
      </c>
      <c r="M103" s="15">
        <v>2.0574042424312999</v>
      </c>
      <c r="N103" s="15">
        <v>0.82990422313901302</v>
      </c>
      <c r="O103" s="11">
        <v>0.58615136824127201</v>
      </c>
      <c r="P103" s="16">
        <v>-1.32560084498479</v>
      </c>
      <c r="Q103" s="16">
        <v>0.48010925310223102</v>
      </c>
      <c r="R103" s="11">
        <v>4.2252922642597703E-2</v>
      </c>
      <c r="S103" s="15">
        <v>1.3953756270645501</v>
      </c>
      <c r="T103" s="15">
        <v>0.88809818063413504</v>
      </c>
      <c r="U103" s="11">
        <v>0.33041881776377702</v>
      </c>
      <c r="V103" s="15">
        <v>-0.85902067791309</v>
      </c>
      <c r="W103" s="15">
        <v>0.42228183322475998</v>
      </c>
      <c r="X103" s="11">
        <v>0.14120082631738001</v>
      </c>
    </row>
    <row r="104" spans="1:24" ht="49" x14ac:dyDescent="0.2">
      <c r="A104" s="28" t="s">
        <v>93</v>
      </c>
      <c r="B104" s="29" t="s">
        <v>12</v>
      </c>
      <c r="C104" s="29" t="s">
        <v>13</v>
      </c>
      <c r="D104" s="29" t="s">
        <v>14</v>
      </c>
      <c r="E104" s="29" t="s">
        <v>15</v>
      </c>
      <c r="F104" s="29" t="s">
        <v>16</v>
      </c>
      <c r="G104" s="29" t="s">
        <v>30</v>
      </c>
      <c r="H104" s="10" t="s">
        <v>18</v>
      </c>
      <c r="I104" s="11">
        <v>35.143770512474497</v>
      </c>
      <c r="J104" s="12">
        <v>-7.3146811176289797</v>
      </c>
      <c r="K104" s="12">
        <v>3.8501111081039601</v>
      </c>
      <c r="L104" s="13">
        <v>0.41356434939835302</v>
      </c>
      <c r="M104" s="15">
        <v>18.097690723747199</v>
      </c>
      <c r="N104" s="15">
        <v>5.6256916964683796</v>
      </c>
      <c r="O104" s="11">
        <v>9.6083953194050997E-2</v>
      </c>
      <c r="P104" s="15">
        <v>-0.60275528743638895</v>
      </c>
      <c r="Q104" s="15">
        <v>3.2325139540419499</v>
      </c>
      <c r="R104" s="11">
        <v>0.97367815244648503</v>
      </c>
      <c r="S104" s="16">
        <v>24.809616553939801</v>
      </c>
      <c r="T104" s="16">
        <v>6.0019193926536101</v>
      </c>
      <c r="U104" s="11">
        <v>6.0112409173939101E-4</v>
      </c>
      <c r="V104" s="15">
        <v>5.6748706702596303</v>
      </c>
      <c r="W104" s="15">
        <v>2.9272322374167099</v>
      </c>
      <c r="X104" s="11">
        <v>0.168429700494758</v>
      </c>
    </row>
    <row r="105" spans="1:24" ht="49" x14ac:dyDescent="0.2">
      <c r="A105" s="28" t="s">
        <v>70</v>
      </c>
      <c r="B105" s="29" t="s">
        <v>12</v>
      </c>
      <c r="C105" s="29" t="s">
        <v>20</v>
      </c>
      <c r="D105" s="29" t="s">
        <v>33</v>
      </c>
      <c r="E105" s="29" t="s">
        <v>71</v>
      </c>
      <c r="F105" s="29" t="s">
        <v>72</v>
      </c>
      <c r="G105" s="29" t="s">
        <v>18</v>
      </c>
      <c r="H105" s="10" t="s">
        <v>18</v>
      </c>
      <c r="I105" s="11">
        <v>167.319039789908</v>
      </c>
      <c r="J105" s="14">
        <v>-18.997870058042199</v>
      </c>
      <c r="K105" s="14">
        <v>3.1305486513568801</v>
      </c>
      <c r="L105" s="13">
        <v>7.8090746693649296E-8</v>
      </c>
      <c r="M105" s="15">
        <v>-9.0235465960610295</v>
      </c>
      <c r="N105" s="15">
        <v>4.4207630108466001</v>
      </c>
      <c r="O105" s="11">
        <v>1</v>
      </c>
      <c r="P105" s="16">
        <v>-20.629545276814302</v>
      </c>
      <c r="Q105" s="16">
        <v>2.6113829842250902</v>
      </c>
      <c r="R105" s="11">
        <v>1.9306724026087001E-13</v>
      </c>
      <c r="S105" s="15">
        <v>-10.6552218148331</v>
      </c>
      <c r="T105" s="15">
        <v>4.74597931151557</v>
      </c>
      <c r="U105" s="11">
        <v>0.100036030218235</v>
      </c>
      <c r="V105" s="15">
        <v>-3.9957710422447099</v>
      </c>
      <c r="W105" s="15">
        <v>2.1693183294507499</v>
      </c>
      <c r="X105" s="11">
        <v>0.19644837387021699</v>
      </c>
    </row>
    <row r="106" spans="1:24" ht="49" x14ac:dyDescent="0.2">
      <c r="A106" s="28" t="s">
        <v>117</v>
      </c>
      <c r="B106" s="29" t="s">
        <v>12</v>
      </c>
      <c r="C106" s="29" t="s">
        <v>13</v>
      </c>
      <c r="D106" s="29" t="s">
        <v>53</v>
      </c>
      <c r="E106" s="29" t="s">
        <v>54</v>
      </c>
      <c r="F106" s="29" t="s">
        <v>118</v>
      </c>
      <c r="G106" s="29" t="s">
        <v>18</v>
      </c>
      <c r="H106" s="10" t="s">
        <v>18</v>
      </c>
      <c r="I106" s="11">
        <v>28.512110700005199</v>
      </c>
      <c r="J106" s="12">
        <v>-1.3537186594934001</v>
      </c>
      <c r="K106" s="12">
        <v>1.88570854750933</v>
      </c>
      <c r="L106" s="13">
        <v>0.80580759636362997</v>
      </c>
      <c r="M106" s="15">
        <v>5.8544538513748501</v>
      </c>
      <c r="N106" s="15">
        <v>2.9002167613113699</v>
      </c>
      <c r="O106" s="11">
        <v>1</v>
      </c>
      <c r="P106" s="15">
        <v>1.5724188846738001</v>
      </c>
      <c r="Q106" s="15">
        <v>1.57921970815872</v>
      </c>
      <c r="R106" s="11">
        <v>0.55812663324326395</v>
      </c>
      <c r="S106" s="16">
        <v>8.78059139554205</v>
      </c>
      <c r="T106" s="16">
        <v>3.0778640723130302</v>
      </c>
      <c r="U106" s="11">
        <v>2.5009443363097399E-2</v>
      </c>
      <c r="V106" s="15">
        <v>2.47881009455865</v>
      </c>
      <c r="W106" s="15">
        <v>1.36329364642285</v>
      </c>
      <c r="X106" s="11">
        <v>0.20317019601420799</v>
      </c>
    </row>
    <row r="107" spans="1:24" ht="49" x14ac:dyDescent="0.2">
      <c r="A107" s="28" t="s">
        <v>119</v>
      </c>
      <c r="B107" s="29" t="s">
        <v>12</v>
      </c>
      <c r="C107" s="29" t="s">
        <v>13</v>
      </c>
      <c r="D107" s="29" t="s">
        <v>14</v>
      </c>
      <c r="E107" s="29" t="s">
        <v>15</v>
      </c>
      <c r="F107" s="29" t="s">
        <v>16</v>
      </c>
      <c r="G107" s="29" t="s">
        <v>120</v>
      </c>
      <c r="H107" s="10" t="s">
        <v>18</v>
      </c>
      <c r="I107" s="11">
        <v>16.841495951710201</v>
      </c>
      <c r="J107" s="14">
        <v>22.192034058485</v>
      </c>
      <c r="K107" s="14">
        <v>3.1947954424330902</v>
      </c>
      <c r="L107" s="13">
        <v>3.0247490846693602E-10</v>
      </c>
      <c r="M107" s="16">
        <v>21.6738261882046</v>
      </c>
      <c r="N107" s="16">
        <v>4.6220678751131903</v>
      </c>
      <c r="O107" s="11">
        <v>6.1024590417695502E-4</v>
      </c>
      <c r="P107" s="15">
        <v>-3.5033637842989198</v>
      </c>
      <c r="Q107" s="15">
        <v>2.6220678215003201</v>
      </c>
      <c r="R107" s="11">
        <v>0.45052761704887201</v>
      </c>
      <c r="S107" s="15">
        <v>0</v>
      </c>
      <c r="T107" s="15">
        <v>4.9694243416466</v>
      </c>
      <c r="U107" s="11">
        <v>1</v>
      </c>
      <c r="V107" s="15">
        <v>-3.9100916341277001</v>
      </c>
      <c r="W107" s="15">
        <v>2.2577589261668898</v>
      </c>
      <c r="X107" s="11">
        <v>0.22847783639224301</v>
      </c>
    </row>
    <row r="108" spans="1:24" ht="49" x14ac:dyDescent="0.2">
      <c r="A108" s="28" t="s">
        <v>203</v>
      </c>
      <c r="B108" s="29" t="s">
        <v>12</v>
      </c>
      <c r="C108" s="29" t="s">
        <v>20</v>
      </c>
      <c r="D108" s="29" t="s">
        <v>21</v>
      </c>
      <c r="E108" s="29" t="s">
        <v>22</v>
      </c>
      <c r="F108" s="29" t="s">
        <v>23</v>
      </c>
      <c r="G108" s="29" t="s">
        <v>18</v>
      </c>
      <c r="H108" s="10" t="s">
        <v>18</v>
      </c>
      <c r="I108" s="11">
        <v>4.4104624777688297</v>
      </c>
      <c r="J108" s="12">
        <v>-4.2230180422214199</v>
      </c>
      <c r="K108" s="12">
        <v>2.4112694321767099</v>
      </c>
      <c r="L108" s="13" t="s">
        <v>18</v>
      </c>
      <c r="M108" s="15">
        <v>5.8976167309026799</v>
      </c>
      <c r="N108" s="15">
        <v>3.5333705685651702</v>
      </c>
      <c r="O108" s="11">
        <v>1</v>
      </c>
      <c r="P108" s="16">
        <v>-5.99934924803686</v>
      </c>
      <c r="Q108" s="16">
        <v>2.0202712388117998</v>
      </c>
      <c r="R108" s="11">
        <v>2.6728533379578201E-2</v>
      </c>
      <c r="S108" s="15">
        <v>4.1212855250872398</v>
      </c>
      <c r="T108" s="15">
        <v>3.7706092132784002</v>
      </c>
      <c r="U108" s="11" t="s">
        <v>18</v>
      </c>
      <c r="V108" s="15">
        <v>-2.9703070774681302</v>
      </c>
      <c r="W108" s="15">
        <v>1.8199216881246401</v>
      </c>
      <c r="X108" s="11">
        <v>0.26397496269302501</v>
      </c>
    </row>
    <row r="109" spans="1:24" ht="49" x14ac:dyDescent="0.2">
      <c r="A109" s="28" t="s">
        <v>163</v>
      </c>
      <c r="B109" s="29" t="s">
        <v>12</v>
      </c>
      <c r="C109" s="29" t="s">
        <v>13</v>
      </c>
      <c r="D109" s="29" t="s">
        <v>14</v>
      </c>
      <c r="E109" s="29" t="s">
        <v>15</v>
      </c>
      <c r="F109" s="29" t="s">
        <v>16</v>
      </c>
      <c r="G109" s="29" t="s">
        <v>144</v>
      </c>
      <c r="H109" s="10" t="s">
        <v>18</v>
      </c>
      <c r="I109" s="11">
        <v>11.0060150518466</v>
      </c>
      <c r="J109" s="14">
        <v>-20.59080799717</v>
      </c>
      <c r="K109" s="14">
        <v>2.93351785138328</v>
      </c>
      <c r="L109" s="13">
        <v>2.7009460141850599E-10</v>
      </c>
      <c r="M109" s="16">
        <v>24.575920983081598</v>
      </c>
      <c r="N109" s="16">
        <v>4.2839560921823603</v>
      </c>
      <c r="O109" s="11">
        <v>4.2950989774470002E-6</v>
      </c>
      <c r="P109" s="16">
        <v>-22.6639557497986</v>
      </c>
      <c r="Q109" s="16">
        <v>2.4603718608495302</v>
      </c>
      <c r="R109" s="11">
        <v>3.11024518438335E-18</v>
      </c>
      <c r="S109" s="16">
        <v>22.502773230452998</v>
      </c>
      <c r="T109" s="16">
        <v>4.57214539827641</v>
      </c>
      <c r="U109" s="11">
        <v>2.16623096408276E-5</v>
      </c>
      <c r="V109" s="15">
        <v>-2.9368482012929702</v>
      </c>
      <c r="W109" s="15">
        <v>2.07989989138161</v>
      </c>
      <c r="X109" s="11">
        <v>0.33945291018512003</v>
      </c>
    </row>
    <row r="110" spans="1:24" ht="49" x14ac:dyDescent="0.2">
      <c r="A110" s="28" t="s">
        <v>142</v>
      </c>
      <c r="B110" s="29" t="s">
        <v>12</v>
      </c>
      <c r="C110" s="29" t="s">
        <v>13</v>
      </c>
      <c r="D110" s="29" t="s">
        <v>14</v>
      </c>
      <c r="E110" s="29" t="s">
        <v>15</v>
      </c>
      <c r="F110" s="29" t="s">
        <v>28</v>
      </c>
      <c r="G110" s="29" t="s">
        <v>141</v>
      </c>
      <c r="H110" s="10" t="s">
        <v>18</v>
      </c>
      <c r="I110" s="11">
        <v>23.304255392360801</v>
      </c>
      <c r="J110" s="14">
        <v>-3.1801564169588201</v>
      </c>
      <c r="K110" s="14">
        <v>0.97877293517665098</v>
      </c>
      <c r="L110" s="13">
        <v>3.1126648476690302E-2</v>
      </c>
      <c r="M110" s="15">
        <v>-2.2790985117822302</v>
      </c>
      <c r="N110" s="15">
        <v>1.3906883147806199</v>
      </c>
      <c r="O110" s="11">
        <v>1</v>
      </c>
      <c r="P110" s="16">
        <v>-2.2612806505404799</v>
      </c>
      <c r="Q110" s="16">
        <v>0.82318504830307204</v>
      </c>
      <c r="R110" s="11">
        <v>4.2809136266617302E-2</v>
      </c>
      <c r="S110" s="15">
        <v>-1.36022274536389</v>
      </c>
      <c r="T110" s="15">
        <v>1.4880787610424899</v>
      </c>
      <c r="U110" s="11">
        <v>0.66049624614610303</v>
      </c>
      <c r="V110" s="15">
        <v>-0.97172066968120396</v>
      </c>
      <c r="W110" s="15">
        <v>0.76953029772148396</v>
      </c>
      <c r="X110" s="11">
        <v>0.38659689621537602</v>
      </c>
    </row>
    <row r="111" spans="1:24" ht="49" x14ac:dyDescent="0.2">
      <c r="A111" s="28" t="s">
        <v>201</v>
      </c>
      <c r="B111" s="29" t="s">
        <v>12</v>
      </c>
      <c r="C111" s="29" t="s">
        <v>20</v>
      </c>
      <c r="D111" s="29" t="s">
        <v>33</v>
      </c>
      <c r="E111" s="29" t="s">
        <v>132</v>
      </c>
      <c r="F111" s="29" t="s">
        <v>133</v>
      </c>
      <c r="G111" s="29" t="s">
        <v>18</v>
      </c>
      <c r="H111" s="10" t="s">
        <v>18</v>
      </c>
      <c r="I111" s="11">
        <v>7.2861180061698896</v>
      </c>
      <c r="J111" s="12">
        <v>-4.5668327347452502</v>
      </c>
      <c r="K111" s="12">
        <v>3.9749798273135499</v>
      </c>
      <c r="L111" s="13">
        <v>0.68610903035145498</v>
      </c>
      <c r="M111" s="15">
        <v>-18.843089223728199</v>
      </c>
      <c r="N111" s="15">
        <v>5.7443504737054596</v>
      </c>
      <c r="O111" s="11">
        <v>8.3905469456725695E-2</v>
      </c>
      <c r="P111" s="16">
        <v>18.064906619068999</v>
      </c>
      <c r="Q111" s="16">
        <v>3.3540554043009201</v>
      </c>
      <c r="R111" s="11">
        <v>2.4907759121184201E-6</v>
      </c>
      <c r="S111" s="15">
        <v>3.78865013008603</v>
      </c>
      <c r="T111" s="15">
        <v>6.1277084061087796</v>
      </c>
      <c r="U111" s="11">
        <v>0.80912148871602696</v>
      </c>
      <c r="V111" s="15">
        <v>3.5247901672139501</v>
      </c>
      <c r="W111" s="15">
        <v>2.9249161575197999</v>
      </c>
      <c r="X111" s="11">
        <v>0.41211933202737</v>
      </c>
    </row>
    <row r="112" spans="1:24" ht="49" x14ac:dyDescent="0.2">
      <c r="A112" s="28" t="s">
        <v>192</v>
      </c>
      <c r="B112" s="29" t="s">
        <v>12</v>
      </c>
      <c r="C112" s="29" t="s">
        <v>20</v>
      </c>
      <c r="D112" s="29" t="s">
        <v>33</v>
      </c>
      <c r="E112" s="29" t="s">
        <v>71</v>
      </c>
      <c r="F112" s="29" t="s">
        <v>72</v>
      </c>
      <c r="G112" s="29" t="s">
        <v>86</v>
      </c>
      <c r="H112" s="10" t="s">
        <v>18</v>
      </c>
      <c r="I112" s="11">
        <v>7.3878280772598997</v>
      </c>
      <c r="J112" s="14">
        <v>-34.3775559623923</v>
      </c>
      <c r="K112" s="14">
        <v>4.0813362016699104</v>
      </c>
      <c r="L112" s="13">
        <v>8.8719768798533997E-15</v>
      </c>
      <c r="M112" s="15">
        <v>-19.559186710746999</v>
      </c>
      <c r="N112" s="15">
        <v>5.8662711574286703</v>
      </c>
      <c r="O112" s="11">
        <v>7.6141440594208298E-2</v>
      </c>
      <c r="P112" s="15">
        <v>0</v>
      </c>
      <c r="Q112" s="15">
        <v>3.4486319963150498</v>
      </c>
      <c r="R112" s="11">
        <v>1</v>
      </c>
      <c r="S112" s="15">
        <v>3.4384181033363199</v>
      </c>
      <c r="T112" s="15">
        <v>6.2592242918026004</v>
      </c>
      <c r="U112" s="11">
        <v>0.84691012796947895</v>
      </c>
      <c r="V112" s="15">
        <v>2.8448075034046099</v>
      </c>
      <c r="W112" s="15">
        <v>2.92314215726614</v>
      </c>
      <c r="X112" s="11">
        <v>0.500491871402583</v>
      </c>
    </row>
    <row r="113" spans="1:24" ht="49" x14ac:dyDescent="0.2">
      <c r="A113" s="28" t="s">
        <v>185</v>
      </c>
      <c r="B113" s="29" t="s">
        <v>12</v>
      </c>
      <c r="C113" s="29" t="s">
        <v>20</v>
      </c>
      <c r="D113" s="29" t="s">
        <v>21</v>
      </c>
      <c r="E113" s="29" t="s">
        <v>146</v>
      </c>
      <c r="F113" s="29" t="s">
        <v>147</v>
      </c>
      <c r="G113" s="29" t="s">
        <v>18</v>
      </c>
      <c r="H113" s="10" t="s">
        <v>18</v>
      </c>
      <c r="I113" s="11">
        <v>7.5644961344871904</v>
      </c>
      <c r="J113" s="12">
        <v>-1.4327121921199399</v>
      </c>
      <c r="K113" s="12">
        <v>1.2095650975648899</v>
      </c>
      <c r="L113" s="13">
        <v>0.68610903035145498</v>
      </c>
      <c r="M113" s="15">
        <v>5.33866448398049</v>
      </c>
      <c r="N113" s="15">
        <v>2.00529033215747</v>
      </c>
      <c r="O113" s="11">
        <v>0.42011331587327599</v>
      </c>
      <c r="P113" s="15">
        <v>-0.28571034788586802</v>
      </c>
      <c r="Q113" s="15">
        <v>1.01624666815499</v>
      </c>
      <c r="R113" s="11">
        <v>0.92137617304750097</v>
      </c>
      <c r="S113" s="16">
        <v>6.4856663282145597</v>
      </c>
      <c r="T113" s="16">
        <v>2.1098544068351299</v>
      </c>
      <c r="U113" s="11">
        <v>1.4712439915511299E-2</v>
      </c>
      <c r="V113" s="15">
        <v>0.66391338708860004</v>
      </c>
      <c r="W113" s="15">
        <v>0.90122009822747196</v>
      </c>
      <c r="X113" s="11">
        <v>0.61333958153406998</v>
      </c>
    </row>
    <row r="114" spans="1:24" ht="49" x14ac:dyDescent="0.2">
      <c r="A114" s="28" t="s">
        <v>44</v>
      </c>
      <c r="B114" s="29" t="s">
        <v>12</v>
      </c>
      <c r="C114" s="29" t="s">
        <v>20</v>
      </c>
      <c r="D114" s="29" t="s">
        <v>21</v>
      </c>
      <c r="E114" s="29" t="s">
        <v>22</v>
      </c>
      <c r="F114" s="29" t="s">
        <v>23</v>
      </c>
      <c r="G114" s="29" t="s">
        <v>45</v>
      </c>
      <c r="H114" s="10" t="s">
        <v>18</v>
      </c>
      <c r="I114" s="11">
        <v>305.57682535057199</v>
      </c>
      <c r="J114" s="14">
        <v>-1.76157081577428</v>
      </c>
      <c r="K114" s="14">
        <v>0.55744877029480899</v>
      </c>
      <c r="L114" s="13">
        <v>3.61474775712744E-2</v>
      </c>
      <c r="M114" s="15">
        <v>0.52611781395455504</v>
      </c>
      <c r="N114" s="15">
        <v>0.80274325645459699</v>
      </c>
      <c r="O114" s="11">
        <v>1</v>
      </c>
      <c r="P114" s="15">
        <v>-1.15623151208825</v>
      </c>
      <c r="Q114" s="15">
        <v>0.46608978167820397</v>
      </c>
      <c r="R114" s="11">
        <v>8.0333361585008797E-2</v>
      </c>
      <c r="S114" s="15">
        <v>1.1314571176405801</v>
      </c>
      <c r="T114" s="15">
        <v>0.85901476051627201</v>
      </c>
      <c r="U114" s="11">
        <v>0.45702153699943998</v>
      </c>
      <c r="V114" s="15">
        <v>-0.17634847410047899</v>
      </c>
      <c r="W114" s="15">
        <v>0.42404576914188902</v>
      </c>
      <c r="X114" s="11">
        <v>0.78096539383253405</v>
      </c>
    </row>
    <row r="115" spans="1:24" ht="49" x14ac:dyDescent="0.2">
      <c r="A115" s="28" t="s">
        <v>154</v>
      </c>
      <c r="B115" s="29" t="s">
        <v>12</v>
      </c>
      <c r="C115" s="29" t="s">
        <v>20</v>
      </c>
      <c r="D115" s="29" t="s">
        <v>33</v>
      </c>
      <c r="E115" s="29" t="s">
        <v>114</v>
      </c>
      <c r="F115" s="29" t="s">
        <v>115</v>
      </c>
      <c r="G115" s="29" t="s">
        <v>116</v>
      </c>
      <c r="H115" s="10" t="s">
        <v>18</v>
      </c>
      <c r="I115" s="11">
        <v>14.8003241298681</v>
      </c>
      <c r="J115" s="14">
        <v>6.6602297954291103</v>
      </c>
      <c r="K115" s="14">
        <v>1.9876440074028801</v>
      </c>
      <c r="L115" s="13">
        <v>2.4373560674361801E-2</v>
      </c>
      <c r="M115" s="15">
        <v>6.8176826661429004</v>
      </c>
      <c r="N115" s="15">
        <v>2.9058547054576098</v>
      </c>
      <c r="O115" s="11">
        <v>0.76728180695535597</v>
      </c>
      <c r="P115" s="15">
        <v>0.21109669311627999</v>
      </c>
      <c r="Q115" s="15">
        <v>1.5818634129225</v>
      </c>
      <c r="R115" s="11">
        <v>0.97679643284935802</v>
      </c>
      <c r="S115" s="15">
        <v>0</v>
      </c>
      <c r="T115" s="15">
        <v>3.14522760462095</v>
      </c>
      <c r="U115" s="11">
        <v>1</v>
      </c>
      <c r="V115" s="15">
        <v>-0.194975487237527</v>
      </c>
      <c r="W115" s="15">
        <v>1.53103412730568</v>
      </c>
      <c r="X115" s="11">
        <v>0.93510329403123305</v>
      </c>
    </row>
    <row r="116" spans="1:24" ht="49" x14ac:dyDescent="0.2">
      <c r="A116" s="28" t="s">
        <v>225</v>
      </c>
      <c r="B116" s="29" t="s">
        <v>12</v>
      </c>
      <c r="C116" s="29" t="s">
        <v>20</v>
      </c>
      <c r="D116" s="29" t="s">
        <v>33</v>
      </c>
      <c r="E116" s="29" t="s">
        <v>132</v>
      </c>
      <c r="F116" s="29" t="s">
        <v>133</v>
      </c>
      <c r="G116" s="29" t="s">
        <v>134</v>
      </c>
      <c r="H116" s="10" t="s">
        <v>18</v>
      </c>
      <c r="I116" s="11">
        <v>1.2682205463537299</v>
      </c>
      <c r="J116" s="12">
        <v>0</v>
      </c>
      <c r="K116" s="12">
        <v>4.1266296119985997</v>
      </c>
      <c r="L116" s="13" t="s">
        <v>18</v>
      </c>
      <c r="M116" s="16">
        <v>-22.869327261867301</v>
      </c>
      <c r="N116" s="16">
        <v>5.8560728051370896</v>
      </c>
      <c r="O116" s="11">
        <v>1.4033603801389301E-2</v>
      </c>
      <c r="P116" s="15">
        <v>0</v>
      </c>
      <c r="Q116" s="15">
        <v>3.4486319963185501</v>
      </c>
      <c r="R116" s="11">
        <v>1</v>
      </c>
      <c r="S116" s="15">
        <v>-26.168588959804602</v>
      </c>
      <c r="T116" s="15">
        <v>6.2793394719033797</v>
      </c>
      <c r="U116" s="11" t="s">
        <v>18</v>
      </c>
      <c r="V116" s="15">
        <v>0</v>
      </c>
      <c r="W116" s="15">
        <v>0</v>
      </c>
      <c r="X116" s="11" t="s">
        <v>18</v>
      </c>
    </row>
    <row r="117" spans="1:24" ht="50" thickBot="1" x14ac:dyDescent="0.25">
      <c r="A117" s="30" t="s">
        <v>226</v>
      </c>
      <c r="B117" s="20" t="s">
        <v>12</v>
      </c>
      <c r="C117" s="20" t="s">
        <v>20</v>
      </c>
      <c r="D117" s="20" t="s">
        <v>21</v>
      </c>
      <c r="E117" s="20" t="s">
        <v>22</v>
      </c>
      <c r="F117" s="20" t="s">
        <v>23</v>
      </c>
      <c r="G117" s="20" t="s">
        <v>18</v>
      </c>
      <c r="H117" s="21" t="s">
        <v>18</v>
      </c>
      <c r="I117" s="22">
        <v>1.52849868361202</v>
      </c>
      <c r="J117" s="23">
        <v>0</v>
      </c>
      <c r="K117" s="23">
        <v>4.1266296119985997</v>
      </c>
      <c r="L117" s="24" t="s">
        <v>18</v>
      </c>
      <c r="M117" s="25">
        <v>-22.860634127620798</v>
      </c>
      <c r="N117" s="25">
        <v>5.8556675483299196</v>
      </c>
      <c r="O117" s="22">
        <v>1.4033603801389301E-2</v>
      </c>
      <c r="P117" s="26">
        <v>0</v>
      </c>
      <c r="Q117" s="26">
        <v>3.4486319963184902</v>
      </c>
      <c r="R117" s="22">
        <v>1</v>
      </c>
      <c r="S117" s="26">
        <v>-28.4007789662801</v>
      </c>
      <c r="T117" s="26">
        <v>6.2789615250969097</v>
      </c>
      <c r="U117" s="22" t="s">
        <v>18</v>
      </c>
      <c r="V117" s="26">
        <v>0</v>
      </c>
      <c r="W117" s="26">
        <v>0</v>
      </c>
      <c r="X117" s="22" t="s">
        <v>18</v>
      </c>
    </row>
  </sheetData>
  <sortState xmlns:xlrd2="http://schemas.microsoft.com/office/spreadsheetml/2017/richdata2" ref="A4:X117">
    <sortCondition ref="X4:X117"/>
  </sortState>
  <mergeCells count="8">
    <mergeCell ref="A2:I2"/>
    <mergeCell ref="J1:U1"/>
    <mergeCell ref="V1:X1"/>
    <mergeCell ref="J2:L2"/>
    <mergeCell ref="M2:O2"/>
    <mergeCell ref="S2:U2"/>
    <mergeCell ref="V2:X2"/>
    <mergeCell ref="P2:R2"/>
  </mergeCells>
  <conditionalFormatting sqref="L2:L1048576 X1:X1048576 U3:U1048576 O118:R1048576 O2:O117">
    <cfRule type="cellIs" dxfId="7" priority="9" operator="lessThan">
      <formula>0.05</formula>
    </cfRule>
    <cfRule type="expression" dxfId="6" priority="12">
      <formula>"&lt;0.05"</formula>
    </cfRule>
  </conditionalFormatting>
  <conditionalFormatting sqref="R2">
    <cfRule type="cellIs" dxfId="5" priority="5" operator="lessThan">
      <formula>0.05</formula>
    </cfRule>
    <cfRule type="expression" dxfId="4" priority="6">
      <formula>"&lt;0.05"</formula>
    </cfRule>
  </conditionalFormatting>
  <conditionalFormatting sqref="R3:R117">
    <cfRule type="cellIs" dxfId="3" priority="1" operator="lessThan">
      <formula>0.05</formula>
    </cfRule>
    <cfRule type="expression" dxfId="2" priority="4">
      <formula>"&lt;0.05"</formula>
    </cfRule>
  </conditionalFormatting>
  <conditionalFormatting sqref="R4:R17">
    <cfRule type="cellIs" dxfId="1" priority="2" operator="lessThan">
      <formula>0.05</formula>
    </cfRule>
    <cfRule type="expression" dxfId="0" priority="3">
      <formula>"&lt;0.05"</formula>
    </cfRule>
  </conditionalFormatting>
  <pageMargins left="1" right="1" top="1" bottom="1" header="0.5" footer="0.5"/>
  <pageSetup scale="23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alllaby_Augustrevised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Kardish</dc:creator>
  <cp:lastModifiedBy>Randall Hughes</cp:lastModifiedBy>
  <cp:lastPrinted>2020-11-22T21:59:48Z</cp:lastPrinted>
  <dcterms:created xsi:type="dcterms:W3CDTF">2020-08-06T23:08:08Z</dcterms:created>
  <dcterms:modified xsi:type="dcterms:W3CDTF">2022-06-10T13:08:10Z</dcterms:modified>
</cp:coreProperties>
</file>