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nk/Documents/GitHub/electronic-projects/lv-psu-dcdc/misc/"/>
    </mc:Choice>
  </mc:AlternateContent>
  <xr:revisionPtr revIDLastSave="0" documentId="8_{02618E29-352B-3D4E-9B7E-048C03570E1A}" xr6:coauthVersionLast="47" xr6:coauthVersionMax="47" xr10:uidLastSave="{00000000-0000-0000-0000-000000000000}"/>
  <bookViews>
    <workbookView xWindow="380" yWindow="500" windowWidth="28040" windowHeight="16260" xr2:uid="{CE88D007-F34C-A646-98CC-5032098D71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4" i="1"/>
  <c r="G4" i="1" s="1"/>
  <c r="F5" i="1"/>
  <c r="F6" i="1"/>
  <c r="F3" i="1"/>
  <c r="G3" i="1" s="1"/>
  <c r="C4" i="1"/>
  <c r="C5" i="1"/>
  <c r="C6" i="1"/>
  <c r="G6" i="1" s="1"/>
  <c r="C3" i="1"/>
</calcChain>
</file>

<file path=xl/sharedStrings.xml><?xml version="1.0" encoding="utf-8"?>
<sst xmlns="http://schemas.openxmlformats.org/spreadsheetml/2006/main" count="7" uniqueCount="7">
  <si>
    <t>Vin</t>
  </si>
  <si>
    <t>Iin</t>
  </si>
  <si>
    <t>Vout</t>
  </si>
  <si>
    <t>Iout</t>
  </si>
  <si>
    <t>N</t>
  </si>
  <si>
    <t>Pin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</si>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</sst>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152D-AC63-9E40-B406-9A036CBA7C87}">
  <dimension ref="A2:G6"/>
  <sheetViews>
    <sheetView tabSelected="1" workbookViewId="0">
      <selection activeCell="C8" sqref="C8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6</v>
      </c>
      <c r="G2" t="s">
        <v>4</v>
      </c>
    </row>
    <row r="3" spans="1:7" x14ac:dyDescent="0.2">
      <c r="A3">
        <v>20</v>
      </c>
      <c r="B3">
        <v>3.1E-2</v>
      </c>
      <c r="C3">
        <f>B3*A3</f>
        <v>0.62</v>
      </c>
      <c r="D3">
        <v>4.97</v>
      </c>
      <c r="E3">
        <v>0.1</v>
      </c>
      <c r="F3">
        <f>E3*D3</f>
        <v>0.497</v>
      </c>
      <c r="G3">
        <f>(F3/C3)*100</f>
        <v>80.161290322580641</v>
      </c>
    </row>
    <row r="4" spans="1:7" x14ac:dyDescent="0.2">
      <c r="A4">
        <v>20</v>
      </c>
      <c r="B4">
        <v>0.14499999999999999</v>
      </c>
      <c r="C4">
        <f t="shared" ref="C4:C6" si="0">B4*A4</f>
        <v>2.9</v>
      </c>
      <c r="D4">
        <v>4.95</v>
      </c>
      <c r="E4">
        <v>0.5</v>
      </c>
      <c r="F4">
        <f t="shared" ref="F4:F6" si="1">E4*D4</f>
        <v>2.4750000000000001</v>
      </c>
      <c r="G4">
        <f t="shared" ref="G4:G6" si="2">(F4/C4)*100</f>
        <v>85.344827586206904</v>
      </c>
    </row>
    <row r="5" spans="1:7" x14ac:dyDescent="0.2">
      <c r="A5">
        <v>20</v>
      </c>
      <c r="B5">
        <v>0.28999999999999998</v>
      </c>
      <c r="C5">
        <f t="shared" si="0"/>
        <v>5.8</v>
      </c>
      <c r="D5">
        <v>4.92</v>
      </c>
      <c r="E5">
        <v>1</v>
      </c>
      <c r="F5">
        <f t="shared" si="1"/>
        <v>4.92</v>
      </c>
      <c r="G5">
        <f t="shared" si="2"/>
        <v>84.827586206896555</v>
      </c>
    </row>
    <row r="6" spans="1:7" x14ac:dyDescent="0.2">
      <c r="A6">
        <v>20</v>
      </c>
      <c r="B6">
        <v>0.44</v>
      </c>
      <c r="C6">
        <f t="shared" si="0"/>
        <v>8.8000000000000007</v>
      </c>
      <c r="D6">
        <v>4.8899999999999997</v>
      </c>
      <c r="E6">
        <v>1.5</v>
      </c>
      <c r="F6">
        <f t="shared" si="1"/>
        <v>7.3349999999999991</v>
      </c>
      <c r="G6">
        <f t="shared" si="2"/>
        <v>83.35227272727272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2024-11-20T08:39:03Z</dcterms:created>
  <dcterms:modified xsi:type="dcterms:W3CDTF">2024-11-20T08:45:35Z</dcterms:modified>
</cp:coreProperties>
</file>