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<sst xmlns="http://schemas.openxmlformats.org/spreadsheetml/2006/main" count="7" uniqueCount="6">
  <si>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Für die nächsten CHF</t>
  </si>
  <si>
    <t xml:space="preserve">Zusätzlich %</t>
  </si>
  <si>
    <t xml:space="preserve">minus</t>
  </si>
  <si>
    <t xml:space="preserve">from</t>
  </si>
  <si>
    <t xml:space="preserve">to</t>
  </si>
  <si>
    <t xml:space="preserve">rate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</si>
</sst>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1.95"/>
  </cols>
  <sheetData>
    <row r="1" customFormat="false" ht="12.8" hidden="false" customHeight="false" outlineLevel="0" collapsed="false">
      <c r="A1" s="1" t="s">
        <v>0</v>
      </c>
      <c r="B1" s="2" t="s">
        <v>1</v>
      </c>
      <c r="C1" s="0" t="s">
        <v>2</v>
      </c>
    </row>
    <row r="2" customFormat="false" ht="12.8" hidden="false" customHeight="false" outlineLevel="0" collapsed="false">
      <c r="A2" s="2" t="n">
        <v>15855</v>
      </c>
      <c r="B2" s="0" t="n">
        <v>0</v>
      </c>
      <c r="C2" s="0" t="n">
        <v>0</v>
      </c>
    </row>
    <row r="3" customFormat="false" ht="12.8" hidden="false" customHeight="false" outlineLevel="0" collapsed="false">
      <c r="A3" s="0" t="n">
        <f aca="false">21140-15856</f>
        <v>5284</v>
      </c>
      <c r="B3" s="0" t="n">
        <v>0.01</v>
      </c>
      <c r="C3" s="0" t="n">
        <v>159</v>
      </c>
    </row>
    <row r="4" customFormat="false" ht="12.8" hidden="false" customHeight="false" outlineLevel="0" collapsed="false">
      <c r="A4" s="0" t="n">
        <f aca="false">42280-21141</f>
        <v>21139</v>
      </c>
      <c r="B4" s="0" t="n">
        <v>0.03</v>
      </c>
      <c r="C4" s="0" t="n">
        <v>581</v>
      </c>
    </row>
    <row r="5" customFormat="false" ht="12.8" hidden="false" customHeight="false" outlineLevel="0" collapsed="false">
      <c r="A5" s="0" t="n">
        <f aca="false">73990-42281</f>
        <v>31709</v>
      </c>
      <c r="B5" s="0" t="n">
        <v>0.04</v>
      </c>
      <c r="C5" s="0" t="n">
        <v>1004</v>
      </c>
    </row>
    <row r="6" customFormat="false" ht="12.8" hidden="false" customHeight="false" outlineLevel="0" collapsed="false">
      <c r="A6" s="0" t="n">
        <f aca="false">105700-73991</f>
        <v>31709</v>
      </c>
      <c r="B6" s="0" t="n">
        <v>0.05</v>
      </c>
      <c r="C6" s="0" t="n">
        <v>1744</v>
      </c>
    </row>
    <row r="7" customFormat="false" ht="12.8" hidden="false" customHeight="false" outlineLevel="0" collapsed="false">
      <c r="A7" s="0" t="n">
        <f aca="false">137410-105701</f>
        <v>31709</v>
      </c>
      <c r="B7" s="0" t="n">
        <v>0.06</v>
      </c>
      <c r="C7" s="0" t="n">
        <v>2801</v>
      </c>
    </row>
    <row r="8" customFormat="false" ht="12.8" hidden="false" customHeight="false" outlineLevel="0" collapsed="false">
      <c r="A8" s="0" t="n">
        <f aca="false">169120-137411</f>
        <v>31709</v>
      </c>
      <c r="B8" s="0" t="n">
        <v>0.065</v>
      </c>
      <c r="C8" s="0" t="n">
        <v>3488</v>
      </c>
    </row>
    <row r="9" customFormat="false" ht="12.8" hidden="false" customHeight="false" outlineLevel="0" collapsed="false">
      <c r="A9" s="0" t="n">
        <f aca="false">211400-169121</f>
        <v>42279</v>
      </c>
      <c r="B9" s="0" t="n">
        <v>0.07</v>
      </c>
      <c r="C9" s="0" t="n">
        <v>4334</v>
      </c>
    </row>
    <row r="10" customFormat="false" ht="12.8" hidden="false" customHeight="false" outlineLevel="0" collapsed="false">
      <c r="A10" s="0" t="n">
        <v>999999999999</v>
      </c>
      <c r="B10" s="0" t="n">
        <v>0.08</v>
      </c>
      <c r="C10" s="0" t="n">
        <v>6448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4</v>
      </c>
      <c r="C1" s="0" t="s">
        <v>5</v>
      </c>
      <c r="D1" s="0" t="s">
        <v>2</v>
      </c>
    </row>
    <row r="2" customFormat="false" ht="12.8" hidden="false" customHeight="false" outlineLevel="0" collapsed="false">
      <c r="A2" s="0" t="n">
        <v>0</v>
      </c>
      <c r="B2" s="0" t="n">
        <v>15855</v>
      </c>
      <c r="C2" s="0" t="n">
        <v>0</v>
      </c>
      <c r="D2" s="0" t="n">
        <v>0</v>
      </c>
    </row>
    <row r="3" customFormat="false" ht="12.8" hidden="false" customHeight="false" outlineLevel="0" collapsed="false">
      <c r="A3" s="0" t="n">
        <v>15856</v>
      </c>
      <c r="B3" s="0" t="n">
        <v>21140</v>
      </c>
      <c r="C3" s="0" t="n">
        <v>0.01</v>
      </c>
      <c r="D3" s="0" t="n">
        <v>159</v>
      </c>
    </row>
    <row r="4" customFormat="false" ht="12.8" hidden="false" customHeight="false" outlineLevel="0" collapsed="false">
      <c r="A4" s="0" t="n">
        <f aca="false">B3+1</f>
        <v>21141</v>
      </c>
      <c r="B4" s="0" t="n">
        <v>42280</v>
      </c>
      <c r="C4" s="0" t="n">
        <v>0.03</v>
      </c>
      <c r="D4" s="0" t="n">
        <v>581</v>
      </c>
    </row>
    <row r="5" customFormat="false" ht="12.8" hidden="false" customHeight="false" outlineLevel="0" collapsed="false">
      <c r="A5" s="0" t="n">
        <f aca="false">B4+1</f>
        <v>42281</v>
      </c>
      <c r="B5" s="0" t="n">
        <v>73990</v>
      </c>
      <c r="C5" s="0" t="n">
        <v>0.04</v>
      </c>
      <c r="D5" s="0" t="n">
        <v>1004</v>
      </c>
    </row>
    <row r="6" customFormat="false" ht="12.8" hidden="false" customHeight="false" outlineLevel="0" collapsed="false">
      <c r="A6" s="0" t="n">
        <f aca="false">B5+1</f>
        <v>73991</v>
      </c>
      <c r="B6" s="0" t="n">
        <v>105700</v>
      </c>
      <c r="C6" s="0" t="n">
        <v>0.05</v>
      </c>
      <c r="D6" s="0" t="n">
        <v>1744</v>
      </c>
    </row>
    <row r="7" customFormat="false" ht="12.8" hidden="false" customHeight="false" outlineLevel="0" collapsed="false">
      <c r="A7" s="0" t="n">
        <f aca="false">B6+1</f>
        <v>105701</v>
      </c>
      <c r="B7" s="0" t="n">
        <v>137410</v>
      </c>
      <c r="C7" s="0" t="n">
        <v>0.06</v>
      </c>
      <c r="D7" s="0" t="n">
        <v>2801</v>
      </c>
    </row>
    <row r="8" customFormat="false" ht="12.8" hidden="false" customHeight="false" outlineLevel="0" collapsed="false">
      <c r="A8" s="0" t="n">
        <f aca="false">B7+1</f>
        <v>137411</v>
      </c>
      <c r="B8" s="0" t="n">
        <v>169120</v>
      </c>
      <c r="C8" s="0" t="n">
        <v>0.065</v>
      </c>
      <c r="D8" s="0" t="n">
        <v>3488</v>
      </c>
    </row>
    <row r="9" customFormat="false" ht="12.8" hidden="false" customHeight="false" outlineLevel="0" collapsed="false">
      <c r="A9" s="0" t="n">
        <f aca="false">B8+1</f>
        <v>169121</v>
      </c>
      <c r="B9" s="0" t="n">
        <v>211400</v>
      </c>
      <c r="C9" s="0" t="n">
        <v>0.07</v>
      </c>
      <c r="D9" s="0" t="n">
        <v>4334</v>
      </c>
    </row>
    <row r="10" customFormat="false" ht="12.8" hidden="false" customHeight="false" outlineLevel="0" collapsed="false">
      <c r="A10" s="0" t="n">
        <f aca="false">B9+1</f>
        <v>211401</v>
      </c>
      <c r="C10" s="0" t="n">
        <v>0.08</v>
      </c>
      <c r="D10" s="0" t="n">
        <v>6448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2025-02-28T20:45:38Z</dcterms:created>
  <dc:creator/>
  <dc:description/>
  <dc:language>en-US</dc:language>
  <cp:lastModifiedBy/>
  <dcterms:modified xsi:type="dcterms:W3CDTF">2025-02-28T22:51:00Z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