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drawings/drawing.xml" ContentType="application/vnd.openxmlformats-officedocument.drawing+xml"/>
  <Override PartName="/xl/drawings/charts/chart.xml" ContentType="application/vnd.openxmlformats-officedocument.drawingml.chart+xml"/>
  <Override PartName="/xl/tables/table5.xml" ContentType="application/vnd.openxmlformats-officedocument.spreadsheetml.table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1dd3cd984ad74ee9" />
  <Relationship Type="http://schemas.openxmlformats.org/package/2006/relationships/metadata/core-properties" Target="docProps/core.xml" Id="Rbebacab3edc4453d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 activeTab="1"/>
  </x:bookViews>
  <x:sheets>
    <x:sheet name="Sheet1" sheetId="1" r:id="R05a0dc94e0364dfc"/>
    <x:sheet name="GRAFICO" sheetId="2" r:id="R2fdc7f44016b4a52"/>
  </x:sheets>
</x:workbook>
</file>

<file path=xl/sharedStrings.xml><?xml version="1.0" encoding="utf-8"?>
<x:sst xmlns:x="http://schemas.openxmlformats.org/spreadsheetml/2006/main" count="127" uniqueCount="127">
  <x:si>
    <x:t>INFORME DE HORAS POR MANTENIMIENTO Y SOPORTE</x:t>
  </x:si>
  <x:si>
    <x:t>CONTRATO 22-1116M</x:t>
  </x:si>
  <x:si>
    <x:t>CLIENTE:</x:t>
  </x:si>
  <x:si>
    <x:t>DESDE:</x:t>
  </x:si>
  <x:si>
    <x:t>HASTA:</x:t>
  </x:si>
  <x:si>
    <x:t>FECHA CORTE:</x:t>
  </x:si>
  <x:si>
    <x:t>COCA</x:t>
  </x:si>
  <x:si>
    <x:t>01/02/2023</x:t>
  </x:si>
  <x:si>
    <x:t>28/02/2023</x:t>
  </x:si>
  <x:si>
    <x:t>FIN DE MES</x:t>
  </x:si>
  <x:si>
    <x:t>TICKET</x:t>
  </x:si>
  <x:si>
    <x:t>DETALLE</x:t>
  </x:si>
  <x:si>
    <x:t>REPORTADO POR</x:t>
  </x:si>
  <x:si>
    <x:t>TECNICO ASIGNADO</x:t>
  </x:si>
  <x:si>
    <x:t>FECHA</x:t>
  </x:si>
  <x:si>
    <x:t>ESTADO</x:t>
  </x:si>
  <x:si>
    <x:t>TIEMPO (h)</x:t>
  </x:si>
  <x:si>
    <x:t>ERROR EN EL SISTEMA DE COBROS INTERBANCARIOS SCI 1 - 3</x:t>
  </x:si>
  <x:si>
    <x:t>Paola Cabezas (Tesorera)</x:t>
  </x:si>
  <x:si>
    <x:t>LUISA MORENO</x:t>
  </x:si>
  <x:si>
    <x:t>03/02/2023</x:t>
  </x:si>
  <x:si>
    <x:t>CERRADO</x:t>
  </x:si>
  <x:si>
    <x:t>Error al descargar la estructura D01 del Financial</x:t>
  </x:si>
  <x:si>
    <x:t>Eveling Chavez (Jefe de captaciones)</x:t>
  </x:si>
  <x:si>
    <x:t>DIEGO BALSECA</x:t>
  </x:si>
  <x:si>
    <x:t>08/02/2023</x:t>
  </x:si>
  <x:si>
    <x:t>TICKET: 019086 FINANCIAL GENERA NOTA DE VENTAS COMO NOTA DE CREDITO</x:t>
  </x:si>
  <x:si>
    <x:t>MISHELL AYALA</x:t>
  </x:si>
  <x:si>
    <x:t>09/02/2023</x:t>
  </x:si>
  <x:si>
    <x:t>FINALIZADO</x:t>
  </x:si>
  <x:si>
    <x:t>Estructura C01 rechazado por la SEPS</x:t>
  </x:si>
  <x:si>
    <x:t>Andrea Pinto</x:t>
  </x:si>
  <x:si>
    <x:t>10/02/2023</x:t>
  </x:si>
  <x:si>
    <x:t>correccion en la estructura C02   - requerida minima</x:t>
  </x:si>
  <x:si>
    <x:t>Credito (Andrea Pinto)</x:t>
  </x:si>
  <x:si>
    <x:t>ANULADO</x:t>
  </x:si>
  <x:si>
    <x:t>Financial genera nota de ventas como nota de credito</x:t>
  </x:si>
  <x:si>
    <x:t>Katerine Vera (Contabilidad)</x:t>
  </x:si>
  <x:si>
    <x:t>Error en la estructura UAF que se envia a la Uafe</x:t>
  </x:si>
  <x:si>
    <x:t>Viviana Olaya (Unidad de cumplimiento)</x:t>
  </x:si>
  <x:si>
    <x:t>13/02/2023</x:t>
  </x:si>
  <x:si>
    <x:t>14/02/2023</x:t>
  </x:si>
  <x:si>
    <x:t>PROBLEMAS EN CIERRE CUENTA # 3000985 ALCIVAR SOLORZANO JOSE LUIS.</x:t>
  </x:si>
  <x:si>
    <x:t>Henry Segarra</x:t>
  </x:si>
  <x:si>
    <x:t>NIXON JUMBO</x:t>
  </x:si>
  <x:si>
    <x:t>23/02/2023</x:t>
  </x:si>
  <x:si>
    <x:t>No sep uede hacer el cierre del dia</x:t>
  </x:si>
  <x:si>
    <x:t>Eveling Chavez</x:t>
  </x:si>
  <x:si>
    <x:t>24/02/2023</x:t>
  </x:si>
  <x:si>
    <x:t>No se puede procesar algunos archivos de providencias</x:t>
  </x:si>
  <x:si>
    <x:t>Asisente de Gerencia</x:t>
  </x:si>
  <x:si>
    <x:t>ANDRES PIEDRA</x:t>
  </x:si>
  <x:si>
    <x:t>27/02/2023</x:t>
  </x:si>
  <x:si>
    <x:t>Banca virtual se cae cada cierto tiempo</x:t>
  </x:si>
  <x:si>
    <x:t>Jairo Pérez (Tecnologia)</x:t>
  </x:si>
  <x:si>
    <x:t>MARLON GUAÑA</x:t>
  </x:si>
  <x:si>
    <x:t>HORAS TRABAJADAS</x:t>
  </x:si>
  <x:si>
    <x:t>HORAS CONTRATADAS</x:t>
  </x:si>
  <x:si>
    <x:t>DIFERENCIA DE HORAS</x:t>
  </x:si>
  <x:si>
    <x:t>01/03/2023</x:t>
  </x:si>
  <x:si>
    <x:t>31/03/2023</x:t>
  </x:si>
  <x:si>
    <x:t>PRESENTACIÓN SARAS 15:00PM</x:t>
  </x:si>
  <x:si>
    <x:t>VICTOR HIDALGO</x:t>
  </x:si>
  <x:si>
    <x:t>03/03/2023</x:t>
  </x:si>
  <x:si>
    <x:t>ENTREGA MÓDULO SMS</x:t>
  </x:si>
  <x:si>
    <x:t>ANA CONSTANTE</x:t>
  </x:si>
  <x:si>
    <x:t>06/03/2023</x:t>
  </x:si>
  <x:si>
    <x:t>DARIO CASAGALLO</x:t>
  </x:si>
  <x:si>
    <x:t>07/03/2023</x:t>
  </x:si>
  <x:si>
    <x:t>09/03/2023</x:t>
  </x:si>
  <x:si>
    <x:t>SOPORTE DE BANCAS VIRTUALES</x:t>
  </x:si>
  <x:si>
    <x:t>10/03/2023</x:t>
  </x:si>
  <x:si>
    <x:t>REVISIÓN DE PROVEEDOR</x:t>
  </x:si>
  <x:si>
    <x:t>BYRON PERRAZO</x:t>
  </x:si>
  <x:si>
    <x:t>14/03/2023</x:t>
  </x:si>
  <x:si>
    <x:t>SOPORTE DE MÓVIL USUARIOS</x:t>
  </x:si>
  <x:si>
    <x:t>20/03/2023</x:t>
  </x:si>
  <x:si>
    <x:t>BANCA VIRTUAL NO INGRESA LOS NUEVOS RUC SAS EMITIDOS POR EL SRI</x:t>
  </x:si>
  <x:si>
    <x:t>MELIZA LOAIZA (CAPTACIONES)</x:t>
  </x:si>
  <x:si>
    <x:t>22/03/2023</x:t>
  </x:si>
  <x:si>
    <x:t>CAPACITACIÓN SMS TAREAS PROGRAMADAS</x:t>
  </x:si>
  <x:si>
    <x:t>GEOVANNY YANCHALUIZA</x:t>
  </x:si>
  <x:si>
    <x:t>27/03/2023</x:t>
  </x:si>
  <x:si>
    <x:t>30/03/2023</x:t>
  </x:si>
  <x:si>
    <x:t>01/04/2023</x:t>
  </x:si>
  <x:si>
    <x:t>30/04/2023</x:t>
  </x:si>
  <x:si>
    <x:t>REVISION VERSION DE COCA MODULO CONTABILIDAD</x:t>
  </x:si>
  <x:si>
    <x:t>05/04/2023</x:t>
  </x:si>
  <x:si>
    <x:t>REVISION VERSION MODULOS DETALLADOS. ENVIAR UN SOLO INFORME</x:t>
  </x:si>
  <x:si>
    <x:t>06/04/2023</x:t>
  </x:si>
  <x:si>
    <x:t>Error al momento de emitir liquidacion de compra</x:t>
  </x:si>
  <x:si>
    <x:t>Katerine Vera (Contadora)</x:t>
  </x:si>
  <x:si>
    <x:t>10/04/2023</x:t>
  </x:si>
  <x:si>
    <x:t>RESUELTO</x:t>
  </x:si>
  <x:si>
    <x:t>11/04/2023</x:t>
  </x:si>
  <x:si>
    <x:t>error en la generacion de la estructura C01</x:t>
  </x:si>
  <x:si>
    <x:t>Andrea Pinto (Credito)</x:t>
  </x:si>
  <x:si>
    <x:t>13/04/2023</x:t>
  </x:si>
  <x:si>
    <x:t>NO se puede generar la estructura UAF</x:t>
  </x:si>
  <x:si>
    <x:t>Viviana Olaya</x:t>
  </x:si>
  <x:si>
    <x:t>no se puede generar una cracion de una cuenta  de un socio</x:t>
  </x:si>
  <x:si>
    <x:t>Melissa Loiza  (Captaciones)</x:t>
  </x:si>
  <x:si>
    <x:t>20/04/2023</x:t>
  </x:si>
  <x:si>
    <x:t>No se generá el archivo SCI03</x:t>
  </x:si>
  <x:si>
    <x:t>Tesoreria (Paola Cabezas)</x:t>
  </x:si>
  <x:si>
    <x:t>DIEGO TOBAR</x:t>
  </x:si>
  <x:si>
    <x:t>21/04/2023</x:t>
  </x:si>
  <x:si>
    <x:t>mensajes en la tarea programada no se envía</x:t>
  </x:si>
  <x:si>
    <x:t>Tecnologia (Jairo Pérez)</x:t>
  </x:si>
  <x:si>
    <x:t>EN DESARROLLO</x:t>
  </x:si>
  <x:si>
    <x:t>BCE a rachazado la estructura BCE01  (trimestral)</x:t>
  </x:si>
  <x:si>
    <x:t>24/04/2023</x:t>
  </x:si>
  <x:si>
    <x:t>billetes de alte denominación muestra duplicado las series</x:t>
  </x:si>
  <x:si>
    <x:t>AGENCIA SACHA</x:t>
  </x:si>
  <x:si>
    <x:t>JONATHAN CHANGO</x:t>
  </x:si>
  <x:si>
    <x:t>28/04/2023</x:t>
  </x:si>
  <x:si>
    <x:t>01/05/2023</x:t>
  </x:si>
  <x:si>
    <x:t>31/05/2023</x:t>
  </x:si>
  <x:si>
    <x:t>05/05/2023</x:t>
  </x:si>
  <x:si>
    <x:t>TOTAL HORAS</x:t>
  </x:si>
  <x:si>
    <x:t>DESCONTAR</x:t>
  </x:si>
  <x:si>
    <x:t>feb</x:t>
  </x:si>
  <x:si>
    <x:t>-</x:t>
  </x:si>
  <x:si>
    <x:t>mar</x:t>
  </x:si>
  <x:si>
    <x:t>abr</x:t>
  </x:si>
  <x:si>
    <x:t>may</x:t>
  </x:si>
  <x:si>
    <x:t>Total General</x:t>
  </x:si>
</x:sst>
</file>

<file path=xl/styles.xml><?xml version="1.0" encoding="utf-8"?>
<x:styleSheet xmlns:x="http://schemas.openxmlformats.org/spreadsheetml/2006/main">
  <x:fonts count="10">
    <x:font>
      <x:sz val="11"/>
      <x:color theme="1"/>
      <x:name val="Calibri"/>
      <x:scheme val="minor"/>
    </x:font>
    <x:font>
      <x:sz val="9"/>
    </x:font>
    <x:font>
      <x:b/>
      <x:sz val="12"/>
    </x:font>
    <x:font>
      <x:b/>
      <x:sz val="8"/>
    </x:font>
    <x:font>
      <x:sz val="8"/>
    </x:font>
    <x:font>
      <x:b/>
      <x:sz val="9"/>
    </x:font>
    <x:font>
      <x:b/>
      <x:sz val="9"/>
      <x:color theme="1"/>
    </x:font>
    <x:font>
      <x:b/>
      <x:sz val="8"/>
      <x:color theme="1"/>
    </x:font>
    <x:font>
      <x:sz val="8"/>
      <x:color theme="1"/>
    </x:font>
    <x:font>
      <x:sz val="9"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01F4B084"/>
        <x:bgColor rgb="FF0000F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double">
        <x:color rgb="FF00000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2" fillId="0" borderId="0" xfId="0" applyFont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2" borderId="0" xfId="0" applyFont="1" applyFill="1" applyAlignment="1">
      <x:alignment horizontal="center" vertical="justify"/>
    </x:xf>
    <x:xf numFmtId="0" fontId="1" fillId="0" borderId="0" xfId="0" applyFont="1" applyAlignment="1">
      <x:alignment horizontal="center" vertical="justify"/>
    </x:xf>
    <x:xf numFmtId="0" fontId="1" fillId="0" borderId="0" xfId="0" applyFont="1" applyAlignment="1">
      <x:alignment horizontal="left" vertical="justify"/>
    </x:xf>
    <x:xf numFmtId="0" fontId="5" fillId="3" borderId="1" xfId="0" applyFont="1" applyFill="1" applyBorder="1" applyAlignment="1">
      <x:alignment horizontal="right" vertical="justify"/>
    </x:xf>
    <x:xf numFmtId="0" fontId="6" fillId="3" borderId="1" xfId="0" applyFont="1" applyFill="1" applyBorder="1" applyAlignment="1">
      <x:alignment horizontal="right" vertical="justify"/>
    </x:xf>
    <x:xf numFmtId="0" fontId="5" fillId="3" borderId="1" xfId="0" applyFont="1" applyFill="1" applyBorder="1" applyAlignment="1">
      <x:alignment horizontal="center" vertical="center"/>
    </x:xf>
    <x:xf numFmtId="0" fontId="6" fillId="3" borderId="1" xfId="0" applyFont="1" applyFill="1" applyBorder="1" applyAlignment="1">
      <x:alignment horizontal="center" vertical="center"/>
    </x:xf>
    <x:xf numFmtId="0" fontId="7" fillId="0" borderId="0" xfId="0" applyFont="1" applyAlignment="1">
      <x:alignment horizontal="left"/>
    </x:xf>
    <x:xf numFmtId="0" fontId="8" fillId="0" borderId="0" xfId="0" applyFont="1" applyAlignment="1">
      <x:alignment horizontal="left"/>
    </x:xf>
    <x:xf numFmtId="0" fontId="6" fillId="2" borderId="0" xfId="0" applyFont="1" applyFill="1" applyAlignment="1">
      <x:alignment horizontal="center" vertical="justify"/>
    </x:xf>
    <x:xf numFmtId="0" fontId="9" fillId="0" borderId="0" xfId="0" applyFont="1" applyAlignment="1">
      <x:alignment horizontal="center" vertical="justify"/>
    </x:xf>
    <x:xf numFmtId="0" fontId="9" fillId="0" borderId="0" xfId="0" applyFont="1" applyAlignment="1">
      <x:alignment horizontal="lef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05a0dc94e0364dfc" />
  <Relationship Type="http://schemas.openxmlformats.org/officeDocument/2006/relationships/worksheet" Target="worksheets/sheet2.xml" Id="R2fdc7f44016b4a52" />
  <Relationship Type="http://schemas.openxmlformats.org/officeDocument/2006/relationships/theme" Target="theme/theme.xml" Id="R7123963ec5904725" />
  <Relationship Type="http://schemas.openxmlformats.org/officeDocument/2006/relationships/styles" Target="styles.xml" Id="Rdc337f30de8f46e0" />
  <Relationship Type="http://schemas.openxmlformats.org/officeDocument/2006/relationships/sharedStrings" Target="sharedStrings.xml" Id="R94e054fbfb2a4da3" />
</Relationships>
</file>

<file path=xl/drawings/_rels/drawing.xml.rels><?xml version="1.0" encoding="utf-8"?>
<Relationships xmlns="http://schemas.openxmlformats.org/package/2006/relationships">
  <Relationship Type="http://schemas.openxmlformats.org/officeDocument/2006/relationships/chart" Target="../drawings/charts/chart.xml" Id="R1d2ec5f85e524550" />
</Relationships>
</file>

<file path=xl/drawings/charts/chart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lang val="es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sz="1100" baseline="0">
                <a:latin typeface="+mn-lt"/>
              </a:rPr>
              <a:t>Horas Mensuales Consumidas por Contrato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GRAFICO!$B$1</c:f>
              <c:strCache>
                <c:ptCount val="1"/>
                <c:pt idx="0">
                  <c:v>HORAS TRABAJADAS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GRAFICO!$A$2:$A$5</c:f>
              <c:strCache>
                <c:ptCount val="4"/>
                <c:pt idx="0">
                  <c:v>feb</c:v>
                </c:pt>
                <c:pt idx="1">
                  <c:v>mar</c:v>
                </c:pt>
                <c:pt idx="2">
                  <c:v>abr</c:v>
                </c:pt>
                <c:pt idx="3">
                  <c:v>may</c:v>
                </c:pt>
              </c:strCache>
            </c:strRef>
          </c:cat>
          <c:val>
            <c:numRef>
              <c:f>GRAFICO!$B$2:$B$5</c:f>
              <c:numCache>
                <c:formatCode>General</c:formatCode>
                <c:ptCount val="4"/>
                <c:pt idx="0">
                  <c:v>31</c:v>
                </c:pt>
                <c:pt idx="1">
                  <c:v>50</c:v>
                </c:pt>
                <c:pt idx="2">
                  <c:v>45</c:v>
                </c:pt>
                <c:pt idx="3">
                  <c:v>10</c:v>
                </c:pt>
              </c:numCache>
            </c:numRef>
          </c:val>
        </c:ser>
        <c:ser>
          <c:idx val="1"/>
          <c:order val="1"/>
          <c:tx>
            <c:strRef>
              <c:f>GRAFICO!$C$1</c:f>
              <c:strCache>
                <c:ptCount val="1"/>
                <c:pt idx="0">
                  <c:v>HORAS CONTRATADAS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GRAFICO!$A$2:$A$5</c:f>
              <c:strCache>
                <c:ptCount val="4"/>
                <c:pt idx="0">
                  <c:v>feb</c:v>
                </c:pt>
                <c:pt idx="1">
                  <c:v>mar</c:v>
                </c:pt>
                <c:pt idx="2">
                  <c:v>abr</c:v>
                </c:pt>
                <c:pt idx="3">
                  <c:v>may</c:v>
                </c:pt>
              </c:strCache>
            </c:strRef>
          </c:cat>
          <c:val>
            <c:numRef>
              <c:f>GRAFICO!$C$2:$C$5</c:f>
              <c:numCache>
                <c:formatCode>General</c:formatCode>
                <c:ptCount val="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</c:chartSpace>
</file>

<file path=xl/drawings/drawing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0</xdr:colOff>
      <xdr:row>13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1d2ec5f85e524550"/>
        </a:graphicData>
      </a:graphic>
    </xdr:graphicFrame>
    <xdr:clientData/>
  </xdr:twoCellAnchor>
</xdr:wsDr>
</file>

<file path=xl/tables/table.xml><?xml version="1.0" encoding="utf-8"?>
<x:table xmlns:x="http://schemas.openxmlformats.org/spreadsheetml/2006/main" id="1" name="Table1" displayName="Table1" ref="A10:G23">
  <x:autoFilter ref="A10:G23"/>
  <x:sortState ref="A11:G23">
    <x:sortCondition ref="E11:E23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2.xml><?xml version="1.0" encoding="utf-8"?>
<x:table xmlns:x="http://schemas.openxmlformats.org/spreadsheetml/2006/main" id="2" name="Table2" displayName="Table2" ref="A34:G45">
  <x:autoFilter ref="A34:G45"/>
  <x:sortState ref="A35:G45">
    <x:sortCondition ref="E35:E45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3.xml><?xml version="1.0" encoding="utf-8"?>
<x:table xmlns:x="http://schemas.openxmlformats.org/spreadsheetml/2006/main" id="3" name="Table3" displayName="Table3" ref="A56:G70">
  <x:autoFilter ref="A56:G70"/>
  <x:sortState ref="A57:G70">
    <x:sortCondition ref="E57:E70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4.xml><?xml version="1.0" encoding="utf-8"?>
<x:table xmlns:x="http://schemas.openxmlformats.org/spreadsheetml/2006/main" id="4" name="Table4" displayName="Table4" ref="A81:G84">
  <x:autoFilter ref="A81:G84"/>
  <x:sortState ref="A82:G84">
    <x:sortCondition ref="E82:E84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5.xml><?xml version="1.0" encoding="utf-8"?>
<x:table xmlns:x="http://schemas.openxmlformats.org/spreadsheetml/2006/main" id="5" name="Table5" displayName="Table5" ref="A1:E6">
  <x:autoFilter ref="A1:E6"/>
  <x:tableColumns count="5">
    <x:tableColumn id="1" name="FECHA"/>
    <x:tableColumn id="2" name="HORAS TRABAJADAS"/>
    <x:tableColumn id="3" name="HORAS CONTRATADAS"/>
    <x:tableColumn id="4" name="TOTAL HORAS"/>
    <x:tableColumn id="5" name="DESCONTAR"/>
  </x:tableColumns>
  <x:tableStyleInfo name="TableStyleLight8" showFirstColumn="0" showLastColumn="0" showRowStripes="1" showColumnStripes="1"/>
</x:table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<?xml version="1.0" encoding="utf-8"?>
<Relationships xmlns="http://schemas.openxmlformats.org/package/2006/relationships">
  <Relationship Type="http://schemas.openxmlformats.org/officeDocument/2006/relationships/table" Target="../tables/table.xml" Id="R0553ac212b6e499c" />
  <Relationship Type="http://schemas.openxmlformats.org/officeDocument/2006/relationships/table" Target="../tables/table2.xml" Id="Rfb13a5269f1c4e41" />
  <Relationship Type="http://schemas.openxmlformats.org/officeDocument/2006/relationships/table" Target="../tables/table3.xml" Id="R04d670e40261498b" />
  <Relationship Type="http://schemas.openxmlformats.org/officeDocument/2006/relationships/table" Target="../tables/table4.xml" Id="R3c38607c5aaf436e" />
</Relationships>
</file>

<file path=xl/worksheets/_rels/sheet2.xml.rels><?xml version="1.0" encoding="utf-8"?>
<Relationships xmlns="http://schemas.openxmlformats.org/package/2006/relationships">
  <Relationship Type="http://schemas.openxmlformats.org/officeDocument/2006/relationships/drawing" Target="../drawings/drawing.xml" Id="R070886b2a5374156" />
  <Relationship Type="http://schemas.openxmlformats.org/officeDocument/2006/relationships/table" Target="../tables/table5.xml" Id="R150d237be93f4bcb" />
</Relationships>
</file>

<file path=xl/worksheets/sheet.xml><?xml version="1.0" encoding="utf-8"?>
<x:worksheet xmlns:r="http://schemas.openxmlformats.org/officeDocument/2006/relationships" xmlns:x="http://schemas.openxmlformats.org/spreadsheetml/2006/main">
  <x:dimension ref="A1:G87"/>
  <x:sheetFormatPr defaultRowHeight="15"/>
  <x:cols>
    <x:col min="1" max="1" width="11" customWidth="1"/>
    <x:col min="2" max="2" width="43" customWidth="1"/>
    <x:col min="3" max="3" width="11" customWidth="1"/>
    <x:col min="4" max="4" width="20" customWidth="1"/>
    <x:col min="5" max="5" width="11" customWidth="1"/>
    <x:col min="6" max="6" width="15" customWidth="1"/>
    <x:col min="7" max="8" width="11" customWidth="1"/>
  </x:cols>
  <x:sheetData>
    <x:row r="1">
      <x:c r="A1" s="1" t="s">
        <x:v>0</x:v>
      </x:c>
    </x:row>
    <x:row r="2">
      <x:c r="A2" s="1" t="s">
        <x:v>1</x:v>
      </x:c>
    </x:row>
    <x:row r="5">
      <x:c r="A5" s="2" t="s">
        <x:v>2</x:v>
      </x:c>
      <x:c r="B5" s="3" t="s">
        <x:v>6</x:v>
      </x:c>
      <x:c r="D5" s="2" t="s">
        <x:v>5</x:v>
      </x:c>
      <x:c r="E5" s="3" t="s">
        <x:v>9</x:v>
      </x:c>
    </x:row>
    <x:row r="7">
      <x:c r="A7" s="2" t="s">
        <x:v>3</x:v>
      </x:c>
      <x:c r="B7" s="3" t="s">
        <x:v>7</x:v>
      </x:c>
    </x:row>
    <x:row r="8">
      <x:c r="A8" s="2" t="s">
        <x:v>4</x:v>
      </x:c>
      <x:c r="B8" s="3" t="s">
        <x:v>8</x:v>
      </x:c>
    </x:row>
    <x:row r="10">
      <x:c r="A10" s="4" t="s">
        <x:v>10</x:v>
      </x:c>
      <x:c r="B10" s="4" t="s">
        <x:v>11</x:v>
      </x:c>
      <x:c r="C10" s="4" t="s">
        <x:v>12</x:v>
      </x:c>
      <x:c r="D10" s="4" t="s">
        <x:v>13</x:v>
      </x:c>
      <x:c r="E10" s="4" t="s">
        <x:v>14</x:v>
      </x:c>
      <x:c r="F10" s="4" t="s">
        <x:v>15</x:v>
      </x:c>
      <x:c r="G10" s="4" t="s">
        <x:v>16</x:v>
      </x:c>
    </x:row>
    <x:row r="11">
      <x:c r="A11" s="5">
        <x:v>19020</x:v>
      </x:c>
      <x:c r="B11" s="6" t="s">
        <x:v>17</x:v>
      </x:c>
      <x:c r="C11" s="5" t="s">
        <x:v>18</x:v>
      </x:c>
      <x:c r="D11" s="5" t="s">
        <x:v>19</x:v>
      </x:c>
      <x:c r="E11" s="5" t="s">
        <x:v>20</x:v>
      </x:c>
      <x:c r="F11" s="5" t="s">
        <x:v>21</x:v>
      </x:c>
      <x:c r="G11" s="5">
        <x:v>1</x:v>
      </x:c>
    </x:row>
    <x:row r="12">
      <x:c r="A12" s="5">
        <x:v>19081</x:v>
      </x:c>
      <x:c r="B12" s="6" t="s">
        <x:v>22</x:v>
      </x:c>
      <x:c r="C12" s="5" t="s">
        <x:v>23</x:v>
      </x:c>
      <x:c r="D12" s="5" t="s">
        <x:v>24</x:v>
      </x:c>
      <x:c r="E12" s="5" t="s">
        <x:v>25</x:v>
      </x:c>
      <x:c r="F12" s="5" t="s">
        <x:v>21</x:v>
      </x:c>
      <x:c r="G12" s="5">
        <x:v>1</x:v>
      </x:c>
    </x:row>
    <x:row r="13">
      <x:c r="A13" s="5">
        <x:v>0</x:v>
      </x:c>
      <x:c r="B13" s="6" t="s">
        <x:v>26</x:v>
      </x:c>
      <x:c r="C13" s="5"/>
      <x:c r="D13" s="5" t="s">
        <x:v>27</x:v>
      </x:c>
      <x:c r="E13" s="5" t="s">
        <x:v>28</x:v>
      </x:c>
      <x:c r="F13" s="5" t="s">
        <x:v>29</x:v>
      </x:c>
      <x:c r="G13" s="5">
        <x:v>4</x:v>
      </x:c>
    </x:row>
    <x:row r="14">
      <x:c r="A14" s="5">
        <x:v>19092</x:v>
      </x:c>
      <x:c r="B14" s="6" t="s">
        <x:v>30</x:v>
      </x:c>
      <x:c r="C14" s="5" t="s">
        <x:v>31</x:v>
      </x:c>
      <x:c r="D14" s="5" t="s">
        <x:v>19</x:v>
      </x:c>
      <x:c r="E14" s="5" t="s">
        <x:v>32</x:v>
      </x:c>
      <x:c r="F14" s="5" t="s">
        <x:v>21</x:v>
      </x:c>
      <x:c r="G14" s="5">
        <x:v>1</x:v>
      </x:c>
    </x:row>
    <x:row r="15">
      <x:c r="A15" s="5">
        <x:v>18823</x:v>
      </x:c>
      <x:c r="B15" s="6" t="s">
        <x:v>33</x:v>
      </x:c>
      <x:c r="C15" s="5" t="s">
        <x:v>34</x:v>
      </x:c>
      <x:c r="D15" s="5" t="s">
        <x:v>19</x:v>
      </x:c>
      <x:c r="E15" s="5" t="s">
        <x:v>32</x:v>
      </x:c>
      <x:c r="F15" s="5" t="s">
        <x:v>35</x:v>
      </x:c>
      <x:c r="G15" s="5">
        <x:v>1</x:v>
      </x:c>
    </x:row>
    <x:row r="16">
      <x:c r="A16" s="5">
        <x:v>19086</x:v>
      </x:c>
      <x:c r="B16" s="6" t="s">
        <x:v>36</x:v>
      </x:c>
      <x:c r="C16" s="5" t="s">
        <x:v>37</x:v>
      </x:c>
      <x:c r="D16" s="5" t="s">
        <x:v>27</x:v>
      </x:c>
      <x:c r="E16" s="5" t="s">
        <x:v>32</x:v>
      </x:c>
      <x:c r="F16" s="5" t="s">
        <x:v>21</x:v>
      </x:c>
      <x:c r="G16" s="5">
        <x:v>1</x:v>
      </x:c>
    </x:row>
    <x:row r="17">
      <x:c r="A17" s="5">
        <x:v>19126</x:v>
      </x:c>
      <x:c r="B17" s="6" t="s">
        <x:v>38</x:v>
      </x:c>
      <x:c r="C17" s="5" t="s">
        <x:v>39</x:v>
      </x:c>
      <x:c r="D17" s="5" t="s">
        <x:v>19</x:v>
      </x:c>
      <x:c r="E17" s="5" t="s">
        <x:v>40</x:v>
      </x:c>
      <x:c r="F17" s="5" t="s">
        <x:v>21</x:v>
      </x:c>
      <x:c r="G17" s="5">
        <x:v>3</x:v>
      </x:c>
    </x:row>
    <x:row r="18">
      <x:c r="A18" s="5">
        <x:v>19126</x:v>
      </x:c>
      <x:c r="B18" s="6" t="s">
        <x:v>38</x:v>
      </x:c>
      <x:c r="C18" s="5" t="s">
        <x:v>39</x:v>
      </x:c>
      <x:c r="D18" s="5" t="s">
        <x:v>19</x:v>
      </x:c>
      <x:c r="E18" s="5" t="s">
        <x:v>41</x:v>
      </x:c>
      <x:c r="F18" s="5" t="s">
        <x:v>21</x:v>
      </x:c>
      <x:c r="G18" s="5">
        <x:v>1</x:v>
      </x:c>
    </x:row>
    <x:row r="19">
      <x:c r="A19" s="5">
        <x:v>18016</x:v>
      </x:c>
      <x:c r="B19" s="6" t="s">
        <x:v>42</x:v>
      </x:c>
      <x:c r="C19" s="5" t="s">
        <x:v>43</x:v>
      </x:c>
      <x:c r="D19" s="5" t="s">
        <x:v>44</x:v>
      </x:c>
      <x:c r="E19" s="5" t="s">
        <x:v>45</x:v>
      </x:c>
      <x:c r="F19" s="5" t="s">
        <x:v>21</x:v>
      </x:c>
      <x:c r="G19" s="5">
        <x:v>4</x:v>
      </x:c>
    </x:row>
    <x:row r="20">
      <x:c r="A20" s="5">
        <x:v>19192</x:v>
      </x:c>
      <x:c r="B20" s="6" t="s">
        <x:v>46</x:v>
      </x:c>
      <x:c r="C20" s="5" t="s">
        <x:v>47</x:v>
      </x:c>
      <x:c r="D20" s="5" t="s">
        <x:v>44</x:v>
      </x:c>
      <x:c r="E20" s="5" t="s">
        <x:v>48</x:v>
      </x:c>
      <x:c r="F20" s="5" t="s">
        <x:v>21</x:v>
      </x:c>
      <x:c r="G20" s="5">
        <x:v>5</x:v>
      </x:c>
    </x:row>
    <x:row r="21">
      <x:c r="A21" s="5">
        <x:v>19240</x:v>
      </x:c>
      <x:c r="B21" s="6" t="s">
        <x:v>49</x:v>
      </x:c>
      <x:c r="C21" s="5" t="s">
        <x:v>50</x:v>
      </x:c>
      <x:c r="D21" s="5" t="s">
        <x:v>51</x:v>
      </x:c>
      <x:c r="E21" s="5" t="s">
        <x:v>52</x:v>
      </x:c>
      <x:c r="F21" s="5" t="s">
        <x:v>21</x:v>
      </x:c>
      <x:c r="G21" s="5">
        <x:v>2</x:v>
      </x:c>
    </x:row>
    <x:row r="22">
      <x:c r="A22" s="5">
        <x:v>19240</x:v>
      </x:c>
      <x:c r="B22" s="6" t="s">
        <x:v>49</x:v>
      </x:c>
      <x:c r="C22" s="5" t="s">
        <x:v>50</x:v>
      </x:c>
      <x:c r="D22" s="5" t="s">
        <x:v>51</x:v>
      </x:c>
      <x:c r="E22" s="5" t="s">
        <x:v>8</x:v>
      </x:c>
      <x:c r="F22" s="5" t="s">
        <x:v>21</x:v>
      </x:c>
      <x:c r="G22" s="5">
        <x:v>5</x:v>
      </x:c>
    </x:row>
    <x:row r="23">
      <x:c r="A23" s="5">
        <x:v>19194</x:v>
      </x:c>
      <x:c r="B23" s="6" t="s">
        <x:v>53</x:v>
      </x:c>
      <x:c r="C23" s="5" t="s">
        <x:v>54</x:v>
      </x:c>
      <x:c r="D23" s="5" t="s">
        <x:v>55</x:v>
      </x:c>
      <x:c r="E23" s="5" t="s">
        <x:v>8</x:v>
      </x:c>
      <x:c r="F23" s="5" t="s">
        <x:v>21</x:v>
      </x:c>
      <x:c r="G23" s="5">
        <x:v>2</x:v>
      </x:c>
    </x:row>
    <x:row r="24">
      <x:c r="F24" s="8" t="s">
        <x:v>56</x:v>
      </x:c>
      <x:c r="G24" s="10">
        <x:v>31</x:v>
      </x:c>
    </x:row>
    <x:row r="25">
      <x:c r="F25" s="8" t="s">
        <x:v>57</x:v>
      </x:c>
      <x:c r="G25" s="10">
        <x:v>20</x:v>
      </x:c>
    </x:row>
    <x:row r="26">
      <x:c r="F26" s="8" t="s">
        <x:v>58</x:v>
      </x:c>
      <x:c r="G26" s="10">
        <x:v>-11</x:v>
      </x:c>
    </x:row>
    <x:row r="29">
      <x:c r="A29" s="11" t="s">
        <x:v>2</x:v>
      </x:c>
      <x:c r="B29" s="12" t="s">
        <x:v>6</x:v>
      </x:c>
      <x:c r="D29" s="11" t="s">
        <x:v>5</x:v>
      </x:c>
      <x:c r="E29" s="12" t="s">
        <x:v>9</x:v>
      </x:c>
    </x:row>
    <x:row r="31">
      <x:c r="A31" s="11" t="s">
        <x:v>3</x:v>
      </x:c>
      <x:c r="B31" s="12" t="s">
        <x:v>59</x:v>
      </x:c>
    </x:row>
    <x:row r="32">
      <x:c r="A32" s="11" t="s">
        <x:v>4</x:v>
      </x:c>
      <x:c r="B32" s="12" t="s">
        <x:v>60</x:v>
      </x:c>
    </x:row>
    <x:row r="34">
      <x:c r="A34" s="13" t="s">
        <x:v>10</x:v>
      </x:c>
      <x:c r="B34" s="13" t="s">
        <x:v>11</x:v>
      </x:c>
      <x:c r="C34" s="13" t="s">
        <x:v>12</x:v>
      </x:c>
      <x:c r="D34" s="13" t="s">
        <x:v>13</x:v>
      </x:c>
      <x:c r="E34" s="13" t="s">
        <x:v>14</x:v>
      </x:c>
      <x:c r="F34" s="13" t="s">
        <x:v>15</x:v>
      </x:c>
      <x:c r="G34" s="13" t="s">
        <x:v>16</x:v>
      </x:c>
    </x:row>
    <x:row r="35">
      <x:c r="A35" s="14">
        <x:v>0</x:v>
      </x:c>
      <x:c r="B35" s="15" t="s">
        <x:v>61</x:v>
      </x:c>
      <x:c r="C35" s="14"/>
      <x:c r="D35" s="14" t="s">
        <x:v>62</x:v>
      </x:c>
      <x:c r="E35" s="14" t="s">
        <x:v>63</x:v>
      </x:c>
      <x:c r="F35" s="14" t="s">
        <x:v>29</x:v>
      </x:c>
      <x:c r="G35" s="14">
        <x:v>2</x:v>
      </x:c>
    </x:row>
    <x:row r="36">
      <x:c r="A36" s="14">
        <x:v>0</x:v>
      </x:c>
      <x:c r="B36" s="15" t="s">
        <x:v>64</x:v>
      </x:c>
      <x:c r="C36" s="14"/>
      <x:c r="D36" s="14" t="s">
        <x:v>65</x:v>
      </x:c>
      <x:c r="E36" s="14" t="s">
        <x:v>66</x:v>
      </x:c>
      <x:c r="F36" s="14" t="s">
        <x:v>29</x:v>
      </x:c>
      <x:c r="G36" s="14">
        <x:v>2</x:v>
      </x:c>
    </x:row>
    <x:row r="37">
      <x:c r="A37" s="14">
        <x:v>19240</x:v>
      </x:c>
      <x:c r="B37" s="15" t="s">
        <x:v>49</x:v>
      </x:c>
      <x:c r="C37" s="14" t="s">
        <x:v>50</x:v>
      </x:c>
      <x:c r="D37" s="14" t="s">
        <x:v>67</x:v>
      </x:c>
      <x:c r="E37" s="14" t="s">
        <x:v>68</x:v>
      </x:c>
      <x:c r="F37" s="14" t="s">
        <x:v>21</x:v>
      </x:c>
      <x:c r="G37" s="14">
        <x:v>7</x:v>
      </x:c>
    </x:row>
    <x:row r="38">
      <x:c r="A38" s="14">
        <x:v>19240</x:v>
      </x:c>
      <x:c r="B38" s="15" t="s">
        <x:v>49</x:v>
      </x:c>
      <x:c r="C38" s="14" t="s">
        <x:v>50</x:v>
      </x:c>
      <x:c r="D38" s="14" t="s">
        <x:v>67</x:v>
      </x:c>
      <x:c r="E38" s="14" t="s">
        <x:v>69</x:v>
      </x:c>
      <x:c r="F38" s="14" t="s">
        <x:v>21</x:v>
      </x:c>
      <x:c r="G38" s="14">
        <x:v>7</x:v>
      </x:c>
    </x:row>
    <x:row r="39">
      <x:c r="A39" s="14">
        <x:v>0</x:v>
      </x:c>
      <x:c r="B39" s="15" t="s">
        <x:v>70</x:v>
      </x:c>
      <x:c r="C39" s="14"/>
      <x:c r="D39" s="14" t="s">
        <x:v>55</x:v>
      </x:c>
      <x:c r="E39" s="14" t="s">
        <x:v>69</x:v>
      </x:c>
      <x:c r="F39" s="14" t="s">
        <x:v>29</x:v>
      </x:c>
      <x:c r="G39" s="14">
        <x:v>8</x:v>
      </x:c>
    </x:row>
    <x:row r="40">
      <x:c r="A40" s="14">
        <x:v>0</x:v>
      </x:c>
      <x:c r="B40" s="15" t="s">
        <x:v>70</x:v>
      </x:c>
      <x:c r="C40" s="14"/>
      <x:c r="D40" s="14" t="s">
        <x:v>55</x:v>
      </x:c>
      <x:c r="E40" s="14" t="s">
        <x:v>71</x:v>
      </x:c>
      <x:c r="F40" s="14" t="s">
        <x:v>29</x:v>
      </x:c>
      <x:c r="G40" s="14">
        <x:v>4</x:v>
      </x:c>
    </x:row>
    <x:row r="41">
      <x:c r="A41" s="14">
        <x:v>0</x:v>
      </x:c>
      <x:c r="B41" s="15" t="s">
        <x:v>72</x:v>
      </x:c>
      <x:c r="C41" s="14"/>
      <x:c r="D41" s="14" t="s">
        <x:v>73</x:v>
      </x:c>
      <x:c r="E41" s="14" t="s">
        <x:v>74</x:v>
      </x:c>
      <x:c r="F41" s="14" t="s">
        <x:v>29</x:v>
      </x:c>
      <x:c r="G41" s="14">
        <x:v>1</x:v>
      </x:c>
    </x:row>
    <x:row r="42">
      <x:c r="A42" s="14">
        <x:v>0</x:v>
      </x:c>
      <x:c r="B42" s="15" t="s">
        <x:v>75</x:v>
      </x:c>
      <x:c r="C42" s="14"/>
      <x:c r="D42" s="14" t="s">
        <x:v>55</x:v>
      </x:c>
      <x:c r="E42" s="14" t="s">
        <x:v>76</x:v>
      </x:c>
      <x:c r="F42" s="14" t="s">
        <x:v>29</x:v>
      </x:c>
      <x:c r="G42" s="14">
        <x:v>8</x:v>
      </x:c>
    </x:row>
    <x:row r="43">
      <x:c r="A43" s="14">
        <x:v>19310</x:v>
      </x:c>
      <x:c r="B43" s="15" t="s">
        <x:v>77</x:v>
      </x:c>
      <x:c r="C43" s="14" t="s">
        <x:v>78</x:v>
      </x:c>
      <x:c r="D43" s="14" t="s">
        <x:v>55</x:v>
      </x:c>
      <x:c r="E43" s="14" t="s">
        <x:v>79</x:v>
      </x:c>
      <x:c r="F43" s="14" t="s">
        <x:v>21</x:v>
      </x:c>
      <x:c r="G43" s="14">
        <x:v>1</x:v>
      </x:c>
    </x:row>
    <x:row r="44">
      <x:c r="A44" s="14">
        <x:v>0</x:v>
      </x:c>
      <x:c r="B44" s="15" t="s">
        <x:v>80</x:v>
      </x:c>
      <x:c r="C44" s="14"/>
      <x:c r="D44" s="14" t="s">
        <x:v>81</x:v>
      </x:c>
      <x:c r="E44" s="14" t="s">
        <x:v>82</x:v>
      </x:c>
      <x:c r="F44" s="14" t="s">
        <x:v>29</x:v>
      </x:c>
      <x:c r="G44" s="14">
        <x:v>2</x:v>
      </x:c>
    </x:row>
    <x:row r="45">
      <x:c r="A45" s="14">
        <x:v>0</x:v>
      </x:c>
      <x:c r="B45" s="15" t="s">
        <x:v>75</x:v>
      </x:c>
      <x:c r="C45" s="14"/>
      <x:c r="D45" s="14" t="s">
        <x:v>55</x:v>
      </x:c>
      <x:c r="E45" s="14" t="s">
        <x:v>83</x:v>
      </x:c>
      <x:c r="F45" s="14" t="s">
        <x:v>29</x:v>
      </x:c>
      <x:c r="G45" s="14">
        <x:v>8</x:v>
      </x:c>
    </x:row>
    <x:row r="46">
      <x:c r="F46" s="8" t="s">
        <x:v>56</x:v>
      </x:c>
      <x:c r="G46" s="10">
        <x:v>50</x:v>
      </x:c>
    </x:row>
    <x:row r="47">
      <x:c r="F47" s="8" t="s">
        <x:v>57</x:v>
      </x:c>
      <x:c r="G47" s="10">
        <x:v>20</x:v>
      </x:c>
    </x:row>
    <x:row r="48">
      <x:c r="F48" s="8" t="s">
        <x:v>58</x:v>
      </x:c>
      <x:c r="G48" s="10">
        <x:v>-30</x:v>
      </x:c>
    </x:row>
    <x:row r="51">
      <x:c r="A51" s="11" t="s">
        <x:v>2</x:v>
      </x:c>
      <x:c r="B51" s="12" t="s">
        <x:v>6</x:v>
      </x:c>
      <x:c r="D51" s="11" t="s">
        <x:v>5</x:v>
      </x:c>
      <x:c r="E51" s="12" t="s">
        <x:v>9</x:v>
      </x:c>
    </x:row>
    <x:row r="53">
      <x:c r="A53" s="11" t="s">
        <x:v>3</x:v>
      </x:c>
      <x:c r="B53" s="12" t="s">
        <x:v>84</x:v>
      </x:c>
    </x:row>
    <x:row r="54">
      <x:c r="A54" s="11" t="s">
        <x:v>4</x:v>
      </x:c>
      <x:c r="B54" s="12" t="s">
        <x:v>85</x:v>
      </x:c>
    </x:row>
    <x:row r="56">
      <x:c r="A56" s="13" t="s">
        <x:v>10</x:v>
      </x:c>
      <x:c r="B56" s="13" t="s">
        <x:v>11</x:v>
      </x:c>
      <x:c r="C56" s="13" t="s">
        <x:v>12</x:v>
      </x:c>
      <x:c r="D56" s="13" t="s">
        <x:v>13</x:v>
      </x:c>
      <x:c r="E56" s="13" t="s">
        <x:v>14</x:v>
      </x:c>
      <x:c r="F56" s="13" t="s">
        <x:v>15</x:v>
      </x:c>
      <x:c r="G56" s="13" t="s">
        <x:v>16</x:v>
      </x:c>
    </x:row>
    <x:row r="57">
      <x:c r="A57" s="14">
        <x:v>0</x:v>
      </x:c>
      <x:c r="B57" s="15" t="s">
        <x:v>86</x:v>
      </x:c>
      <x:c r="C57" s="14"/>
      <x:c r="D57" s="14" t="s">
        <x:v>81</x:v>
      </x:c>
      <x:c r="E57" s="14" t="s">
        <x:v>87</x:v>
      </x:c>
      <x:c r="F57" s="14" t="s">
        <x:v>29</x:v>
      </x:c>
      <x:c r="G57" s="14">
        <x:v>4</x:v>
      </x:c>
    </x:row>
    <x:row r="58">
      <x:c r="A58" s="14">
        <x:v>0</x:v>
      </x:c>
      <x:c r="B58" s="15" t="s">
        <x:v>88</x:v>
      </x:c>
      <x:c r="C58" s="14"/>
      <x:c r="D58" s="14" t="s">
        <x:v>65</x:v>
      </x:c>
      <x:c r="E58" s="14" t="s">
        <x:v>89</x:v>
      </x:c>
      <x:c r="F58" s="14" t="s">
        <x:v>29</x:v>
      </x:c>
      <x:c r="G58" s="14">
        <x:v>5</x:v>
      </x:c>
    </x:row>
    <x:row r="59">
      <x:c r="A59" s="14">
        <x:v>19605</x:v>
      </x:c>
      <x:c r="B59" s="15" t="s">
        <x:v>90</x:v>
      </x:c>
      <x:c r="C59" s="14" t="s">
        <x:v>91</x:v>
      </x:c>
      <x:c r="D59" s="14" t="s">
        <x:v>67</x:v>
      </x:c>
      <x:c r="E59" s="14" t="s">
        <x:v>92</x:v>
      </x:c>
      <x:c r="F59" s="14" t="s">
        <x:v>93</x:v>
      </x:c>
      <x:c r="G59" s="14">
        <x:v>2</x:v>
      </x:c>
    </x:row>
    <x:row r="60">
      <x:c r="A60" s="14">
        <x:v>0</x:v>
      </x:c>
      <x:c r="B60" s="15" t="s">
        <x:v>88</x:v>
      </x:c>
      <x:c r="C60" s="14"/>
      <x:c r="D60" s="14" t="s">
        <x:v>65</x:v>
      </x:c>
      <x:c r="E60" s="14" t="s">
        <x:v>92</x:v>
      </x:c>
      <x:c r="F60" s="14" t="s">
        <x:v>29</x:v>
      </x:c>
      <x:c r="G60" s="14">
        <x:v>6</x:v>
      </x:c>
    </x:row>
    <x:row r="61">
      <x:c r="A61" s="14">
        <x:v>19605</x:v>
      </x:c>
      <x:c r="B61" s="15" t="s">
        <x:v>90</x:v>
      </x:c>
      <x:c r="C61" s="14" t="s">
        <x:v>91</x:v>
      </x:c>
      <x:c r="D61" s="14" t="s">
        <x:v>67</x:v>
      </x:c>
      <x:c r="E61" s="14" t="s">
        <x:v>94</x:v>
      </x:c>
      <x:c r="F61" s="14" t="s">
        <x:v>93</x:v>
      </x:c>
      <x:c r="G61" s="14">
        <x:v>2</x:v>
      </x:c>
    </x:row>
    <x:row r="62">
      <x:c r="A62" s="14">
        <x:v>19700</x:v>
      </x:c>
      <x:c r="B62" s="15" t="s">
        <x:v>95</x:v>
      </x:c>
      <x:c r="C62" s="14" t="s">
        <x:v>96</x:v>
      </x:c>
      <x:c r="D62" s="14" t="s">
        <x:v>24</x:v>
      </x:c>
      <x:c r="E62" s="14" t="s">
        <x:v>97</x:v>
      </x:c>
      <x:c r="F62" s="14" t="s">
        <x:v>21</x:v>
      </x:c>
      <x:c r="G62" s="14">
        <x:v>1</x:v>
      </x:c>
    </x:row>
    <x:row r="63">
      <x:c r="A63" s="14">
        <x:v>19675</x:v>
      </x:c>
      <x:c r="B63" s="15" t="s">
        <x:v>98</x:v>
      </x:c>
      <x:c r="C63" s="14" t="s">
        <x:v>99</x:v>
      </x:c>
      <x:c r="D63" s="14" t="s">
        <x:v>24</x:v>
      </x:c>
      <x:c r="E63" s="14" t="s">
        <x:v>97</x:v>
      </x:c>
      <x:c r="F63" s="14" t="s">
        <x:v>21</x:v>
      </x:c>
      <x:c r="G63" s="14">
        <x:v>1</x:v>
      </x:c>
    </x:row>
    <x:row r="64">
      <x:c r="A64" s="14">
        <x:v>19699</x:v>
      </x:c>
      <x:c r="B64" s="15" t="s">
        <x:v>100</x:v>
      </x:c>
      <x:c r="C64" s="14" t="s">
        <x:v>101</x:v>
      </x:c>
      <x:c r="D64" s="14" t="s">
        <x:v>27</x:v>
      </x:c>
      <x:c r="E64" s="14" t="s">
        <x:v>102</x:v>
      </x:c>
      <x:c r="F64" s="14" t="s">
        <x:v>93</x:v>
      </x:c>
      <x:c r="G64" s="14">
        <x:v>3</x:v>
      </x:c>
    </x:row>
    <x:row r="65">
      <x:c r="A65" s="14">
        <x:v>19605</x:v>
      </x:c>
      <x:c r="B65" s="15" t="s">
        <x:v>90</x:v>
      </x:c>
      <x:c r="C65" s="14" t="s">
        <x:v>91</x:v>
      </x:c>
      <x:c r="D65" s="14" t="s">
        <x:v>27</x:v>
      </x:c>
      <x:c r="E65" s="14" t="s">
        <x:v>102</x:v>
      </x:c>
      <x:c r="F65" s="14" t="s">
        <x:v>93</x:v>
      </x:c>
      <x:c r="G65" s="14">
        <x:v>4</x:v>
      </x:c>
    </x:row>
    <x:row r="66">
      <x:c r="A66" s="14">
        <x:v>19774</x:v>
      </x:c>
      <x:c r="B66" s="15" t="s">
        <x:v>103</x:v>
      </x:c>
      <x:c r="C66" s="14" t="s">
        <x:v>104</x:v>
      </x:c>
      <x:c r="D66" s="14" t="s">
        <x:v>105</x:v>
      </x:c>
      <x:c r="E66" s="14" t="s">
        <x:v>106</x:v>
      </x:c>
      <x:c r="F66" s="14" t="s">
        <x:v>93</x:v>
      </x:c>
      <x:c r="G66" s="14">
        <x:v>4</x:v>
      </x:c>
    </x:row>
    <x:row r="67">
      <x:c r="A67" s="14">
        <x:v>19774</x:v>
      </x:c>
      <x:c r="B67" s="15" t="s">
        <x:v>103</x:v>
      </x:c>
      <x:c r="C67" s="14" t="s">
        <x:v>104</x:v>
      </x:c>
      <x:c r="D67" s="14" t="s">
        <x:v>105</x:v>
      </x:c>
      <x:c r="E67" s="14" t="s">
        <x:v>106</x:v>
      </x:c>
      <x:c r="F67" s="14" t="s">
        <x:v>93</x:v>
      </x:c>
      <x:c r="G67" s="14">
        <x:v>1</x:v>
      </x:c>
    </x:row>
    <x:row r="68">
      <x:c r="A68" s="14">
        <x:v>19557</x:v>
      </x:c>
      <x:c r="B68" s="15" t="s">
        <x:v>107</x:v>
      </x:c>
      <x:c r="C68" s="14" t="s">
        <x:v>108</x:v>
      </x:c>
      <x:c r="D68" s="14" t="s">
        <x:v>73</x:v>
      </x:c>
      <x:c r="E68" s="14" t="s">
        <x:v>106</x:v>
      </x:c>
      <x:c r="F68" s="14" t="s">
        <x:v>109</x:v>
      </x:c>
      <x:c r="G68" s="14">
        <x:v>6</x:v>
      </x:c>
    </x:row>
    <x:row r="69">
      <x:c r="A69" s="14">
        <x:v>19801</x:v>
      </x:c>
      <x:c r="B69" s="15" t="s">
        <x:v>110</x:v>
      </x:c>
      <x:c r="C69" s="14" t="s">
        <x:v>54</x:v>
      </x:c>
      <x:c r="D69" s="14" t="s">
        <x:v>19</x:v>
      </x:c>
      <x:c r="E69" s="14" t="s">
        <x:v>111</x:v>
      </x:c>
      <x:c r="F69" s="14" t="s">
        <x:v>93</x:v>
      </x:c>
      <x:c r="G69" s="14">
        <x:v>2</x:v>
      </x:c>
    </x:row>
    <x:row r="70">
      <x:c r="A70" s="14">
        <x:v>19851</x:v>
      </x:c>
      <x:c r="B70" s="15" t="s">
        <x:v>112</x:v>
      </x:c>
      <x:c r="C70" s="14" t="s">
        <x:v>113</x:v>
      </x:c>
      <x:c r="D70" s="14" t="s">
        <x:v>114</x:v>
      </x:c>
      <x:c r="E70" s="14" t="s">
        <x:v>115</x:v>
      </x:c>
      <x:c r="F70" s="14" t="s">
        <x:v>93</x:v>
      </x:c>
      <x:c r="G70" s="14">
        <x:v>4</x:v>
      </x:c>
    </x:row>
    <x:row r="71">
      <x:c r="F71" s="8" t="s">
        <x:v>56</x:v>
      </x:c>
      <x:c r="G71" s="10">
        <x:v>45</x:v>
      </x:c>
    </x:row>
    <x:row r="72">
      <x:c r="F72" s="8" t="s">
        <x:v>57</x:v>
      </x:c>
      <x:c r="G72" s="10">
        <x:v>20</x:v>
      </x:c>
    </x:row>
    <x:row r="73">
      <x:c r="F73" s="8" t="s">
        <x:v>58</x:v>
      </x:c>
      <x:c r="G73" s="10">
        <x:v>-25</x:v>
      </x:c>
    </x:row>
    <x:row r="76">
      <x:c r="A76" s="11" t="s">
        <x:v>2</x:v>
      </x:c>
      <x:c r="B76" s="12" t="s">
        <x:v>6</x:v>
      </x:c>
      <x:c r="D76" s="11" t="s">
        <x:v>5</x:v>
      </x:c>
      <x:c r="E76" s="12" t="s">
        <x:v>9</x:v>
      </x:c>
    </x:row>
    <x:row r="78">
      <x:c r="A78" s="11" t="s">
        <x:v>3</x:v>
      </x:c>
      <x:c r="B78" s="12" t="s">
        <x:v>116</x:v>
      </x:c>
    </x:row>
    <x:row r="79">
      <x:c r="A79" s="11" t="s">
        <x:v>4</x:v>
      </x:c>
      <x:c r="B79" s="12" t="s">
        <x:v>117</x:v>
      </x:c>
    </x:row>
    <x:row r="81">
      <x:c r="A81" s="13" t="s">
        <x:v>10</x:v>
      </x:c>
      <x:c r="B81" s="13" t="s">
        <x:v>11</x:v>
      </x:c>
      <x:c r="C81" s="13" t="s">
        <x:v>12</x:v>
      </x:c>
      <x:c r="D81" s="13" t="s">
        <x:v>13</x:v>
      </x:c>
      <x:c r="E81" s="13" t="s">
        <x:v>14</x:v>
      </x:c>
      <x:c r="F81" s="13" t="s">
        <x:v>15</x:v>
      </x:c>
      <x:c r="G81" s="13" t="s">
        <x:v>16</x:v>
      </x:c>
    </x:row>
    <x:row r="82">
      <x:c r="A82" s="14">
        <x:v>19557</x:v>
      </x:c>
      <x:c r="B82" s="15" t="s">
        <x:v>107</x:v>
      </x:c>
      <x:c r="C82" s="14" t="s">
        <x:v>108</x:v>
      </x:c>
      <x:c r="D82" s="14" t="s">
        <x:v>73</x:v>
      </x:c>
      <x:c r="E82" s="14" t="s">
        <x:v>118</x:v>
      </x:c>
      <x:c r="F82" s="14" t="s">
        <x:v>109</x:v>
      </x:c>
      <x:c r="G82" s="14">
        <x:v>2</x:v>
      </x:c>
    </x:row>
    <x:row r="83">
      <x:c r="A83" s="14">
        <x:v>19605</x:v>
      </x:c>
      <x:c r="B83" s="15" t="s">
        <x:v>90</x:v>
      </x:c>
      <x:c r="C83" s="14" t="s">
        <x:v>91</x:v>
      </x:c>
      <x:c r="D83" s="14" t="s">
        <x:v>27</x:v>
      </x:c>
      <x:c r="E83" s="14" t="s">
        <x:v>118</x:v>
      </x:c>
      <x:c r="F83" s="14" t="s">
        <x:v>93</x:v>
      </x:c>
      <x:c r="G83" s="14">
        <x:v>7</x:v>
      </x:c>
    </x:row>
    <x:row r="84">
      <x:c r="A84" s="14">
        <x:v>19801</x:v>
      </x:c>
      <x:c r="B84" s="15" t="s">
        <x:v>110</x:v>
      </x:c>
      <x:c r="C84" s="14" t="s">
        <x:v>54</x:v>
      </x:c>
      <x:c r="D84" s="14" t="s">
        <x:v>19</x:v>
      </x:c>
      <x:c r="E84" s="14" t="s">
        <x:v>118</x:v>
      </x:c>
      <x:c r="F84" s="14" t="s">
        <x:v>93</x:v>
      </x:c>
      <x:c r="G84" s="14">
        <x:v>1</x:v>
      </x:c>
    </x:row>
    <x:row r="85">
      <x:c r="F85" s="8" t="s">
        <x:v>56</x:v>
      </x:c>
      <x:c r="G85" s="10">
        <x:v>10</x:v>
      </x:c>
    </x:row>
    <x:row r="86">
      <x:c r="F86" s="8" t="s">
        <x:v>57</x:v>
      </x:c>
      <x:c r="G86" s="10">
        <x:v>20</x:v>
      </x:c>
    </x:row>
    <x:row r="87">
      <x:c r="F87" s="8" t="s">
        <x:v>58</x:v>
      </x:c>
      <x:c r="G87" s="10">
        <x:v>10</x:v>
      </x:c>
    </x:row>
  </x:sheetData>
  <x:mergeCells count="2">
    <x:mergeCell ref="A1:G1"/>
    <x:mergeCell ref="A2:G2"/>
  </x:mergeCells>
  <x:tableParts count="4">
    <x:tablePart r:id="R0553ac212b6e499c"/>
    <x:tablePart r:id="Rfb13a5269f1c4e41"/>
    <x:tablePart r:id="R04d670e40261498b"/>
    <x:tablePart r:id="R3c38607c5aaf436e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E6"/>
  <x:sheetViews>
    <x:sheetView tabSelected="1" workbookViewId="0"/>
  </x:sheetViews>
  <x:sheetFormatPr defaultRowHeight="15"/>
  <x:cols>
    <x:col min="1" max="5" width="11" customWidth="1"/>
  </x:cols>
  <x:sheetData>
    <x:row r="1">
      <x:c r="A1" s="4" t="s">
        <x:v>14</x:v>
      </x:c>
      <x:c r="B1" s="4" t="s">
        <x:v>56</x:v>
      </x:c>
      <x:c r="C1" s="4" t="s">
        <x:v>57</x:v>
      </x:c>
      <x:c r="D1" s="4" t="s">
        <x:v>119</x:v>
      </x:c>
      <x:c r="E1" s="4" t="s">
        <x:v>120</x:v>
      </x:c>
    </x:row>
    <x:row r="2">
      <x:c r="A2" s="5" t="s">
        <x:v>121</x:v>
      </x:c>
      <x:c r="B2" s="5">
        <x:v>31</x:v>
      </x:c>
      <x:c r="C2" s="5">
        <x:v>20</x:v>
      </x:c>
      <x:c r="D2" s="5">
        <x:v>-11</x:v>
      </x:c>
      <x:c r="E2" s="5" t="s">
        <x:v>122</x:v>
      </x:c>
    </x:row>
    <x:row r="3">
      <x:c r="A3" s="5" t="s">
        <x:v>123</x:v>
      </x:c>
      <x:c r="B3" s="5">
        <x:v>50</x:v>
      </x:c>
      <x:c r="C3" s="5">
        <x:v>20</x:v>
      </x:c>
      <x:c r="D3" s="5">
        <x:v>-30</x:v>
      </x:c>
      <x:c r="E3" s="5" t="s">
        <x:v>122</x:v>
      </x:c>
    </x:row>
    <x:row r="4">
      <x:c r="A4" s="5" t="s">
        <x:v>124</x:v>
      </x:c>
      <x:c r="B4" s="5">
        <x:v>45</x:v>
      </x:c>
      <x:c r="C4" s="5">
        <x:v>20</x:v>
      </x:c>
      <x:c r="D4" s="5">
        <x:v>-25</x:v>
      </x:c>
      <x:c r="E4" s="5" t="s">
        <x:v>122</x:v>
      </x:c>
    </x:row>
    <x:row r="5">
      <x:c r="A5" s="5" t="s">
        <x:v>125</x:v>
      </x:c>
      <x:c r="B5" s="5">
        <x:v>10</x:v>
      </x:c>
      <x:c r="C5" s="5">
        <x:v>20</x:v>
      </x:c>
      <x:c r="D5" s="5">
        <x:v>10</x:v>
      </x:c>
      <x:c r="E5" s="5" t="s">
        <x:v>122</x:v>
      </x:c>
    </x:row>
    <x:row r="6">
      <x:c r="A6" s="4" t="s">
        <x:v>126</x:v>
      </x:c>
      <x:c r="B6" s="4">
        <x:v>136</x:v>
      </x:c>
      <x:c r="C6" s="4">
        <x:v>80</x:v>
      </x:c>
      <x:c r="D6" s="4">
        <x:v>-56</x:v>
      </x:c>
      <x:c r="E6" s="4" t="s">
        <x:v>122</x:v>
      </x:c>
    </x:row>
  </x:sheetData>
  <x:drawing r:id="R070886b2a5374156"/>
  <x:tableParts count="1">
    <x:tablePart r:id="R150d237be93f4bcb"/>
  </x:tablePart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2023-06-09T23:14:37Z</dcterms:created>
  <dcterms:modified xsi:type="dcterms:W3CDTF">2023-06-09T23:14:40Z</dcterms:modified>
</cp:coreProperties>
</file>