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<sst xmlns="http://schemas.openxmlformats.org/spreadsheetml/2006/main" count="48" uniqueCount="46">
  <si>
    <t>Poc</t>
  </si>
  <si>
    <t>Special features</t>
  </si>
  <si>
    <t># pins</t>
  </si>
  <si>
    <t>Pins used</t>
  </si>
  <si>
    <t xml:space="preserve">Module </t>
  </si>
  <si>
    <t>I2C</t>
  </si>
  <si>
    <t>i2c</t>
  </si>
  <si>
    <t>RG2, RG3</t>
  </si>
  <si>
    <t>Temperature</t>
  </si>
  <si>
    <t>UART</t>
  </si>
  <si>
    <t>UART * 2</t>
  </si>
  <si>
    <t>RF2, RF3</t>
  </si>
  <si>
    <t>Bluetooth</t>
  </si>
  <si>
    <t>NeoPixel</t>
  </si>
  <si>
    <t>no</t>
  </si>
  <si>
    <t>LEDS</t>
  </si>
  <si>
    <t xml:space="preserve">LCD screen </t>
  </si>
  <si>
    <t>8 bits</t>
  </si>
  <si>
    <t>RE0 - RE7, RF1, RF0</t>
  </si>
  <si>
    <t xml:space="preserve">LCD </t>
  </si>
  <si>
    <t>Light in</t>
  </si>
  <si>
    <t>ADC</t>
  </si>
  <si>
    <t>RB4</t>
  </si>
  <si>
    <t>Light sensor</t>
  </si>
  <si>
    <t>ICSP</t>
  </si>
  <si>
    <t>PGECx PGEDx #MCLR</t>
  </si>
  <si>
    <t>RB6, RB7, #MCLR</t>
  </si>
  <si>
    <t>ICD</t>
  </si>
  <si>
    <t>RTCC</t>
  </si>
  <si>
    <t xml:space="preserve">Clock </t>
  </si>
  <si>
    <t>LED screen</t>
  </si>
  <si>
    <t>pwm</t>
  </si>
  <si>
    <t>Backlight LCD</t>
  </si>
  <si>
    <t>Buttons</t>
  </si>
  <si>
    <t>RB8 - RB11</t>
  </si>
  <si>
    <t>3 buttons</t>
  </si>
  <si>
    <t>osc</t>
  </si>
  <si>
    <t>RC15, RC16</t>
  </si>
  <si>
    <t>8Mhz oscillator</t>
  </si>
  <si>
    <t>sosc</t>
  </si>
  <si>
    <t>RC13, RC14</t>
  </si>
  <si>
    <t xml:space="preserve">32768 hz oscillator </t>
  </si>
  <si>
    <t>PIC32MX440F128H-80I/PT</t>
  </si>
  <si>
    <t>6.55</t>
  </si>
  <si>
    <t>PIC32MX340F512H</t>
  </si>
  <si>
    <t>6.45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</si>
</sst>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sz val="11.0"/>
      <color rgb="FF333333"/>
      <name val="Verdana"/>
    </font>
    <font>
      <b/>
      <sz val="14.0"/>
      <color rgb="FF333333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  <xf borderId="0" fillId="4" fontId="2" numFmtId="0" xfId="0" applyAlignment="1" applyFill="1" applyFont="1">
      <alignment horizontal="left"/>
    </xf>
    <xf borderId="0" fillId="4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0.71"/>
    <col customWidth="1" min="4" max="4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1" t="s">
        <v>6</v>
      </c>
      <c r="C2" s="1">
        <v>2.0</v>
      </c>
      <c r="D2" s="3" t="s">
        <v>7</v>
      </c>
      <c r="E2" s="1" t="s">
        <v>8</v>
      </c>
    </row>
    <row r="3">
      <c r="A3" s="3" t="s">
        <v>9</v>
      </c>
      <c r="B3" s="1" t="s">
        <v>10</v>
      </c>
      <c r="C3" s="1">
        <v>2.0</v>
      </c>
      <c r="D3" s="3" t="s">
        <v>11</v>
      </c>
      <c r="E3" s="1" t="s">
        <v>12</v>
      </c>
    </row>
    <row r="4">
      <c r="A4" s="3" t="s">
        <v>13</v>
      </c>
      <c r="B4" s="1" t="s">
        <v>14</v>
      </c>
      <c r="C4" s="1">
        <v>1.0</v>
      </c>
      <c r="D4" s="1"/>
      <c r="E4" s="1" t="s">
        <v>15</v>
      </c>
      <c r="F4" s="4"/>
    </row>
    <row r="5">
      <c r="A5" s="3" t="s">
        <v>16</v>
      </c>
      <c r="B5" s="1" t="s">
        <v>17</v>
      </c>
      <c r="C5" s="1">
        <v>10.0</v>
      </c>
      <c r="D5" s="3" t="s">
        <v>18</v>
      </c>
      <c r="E5" s="1" t="s">
        <v>19</v>
      </c>
    </row>
    <row r="6">
      <c r="A6" s="3" t="s">
        <v>20</v>
      </c>
      <c r="B6" s="1" t="s">
        <v>21</v>
      </c>
      <c r="C6" s="1">
        <v>1.0</v>
      </c>
      <c r="D6" s="1" t="s">
        <v>22</v>
      </c>
      <c r="E6" s="1" t="s">
        <v>23</v>
      </c>
    </row>
    <row r="7">
      <c r="A7" s="2" t="s">
        <v>24</v>
      </c>
      <c r="B7" s="1" t="s">
        <v>25</v>
      </c>
      <c r="C7" s="1">
        <v>2.0</v>
      </c>
      <c r="D7" s="1" t="s">
        <v>26</v>
      </c>
      <c r="E7" s="1" t="s">
        <v>27</v>
      </c>
    </row>
    <row r="8">
      <c r="A8" s="3" t="s">
        <v>28</v>
      </c>
      <c r="B8" s="1" t="s">
        <v>28</v>
      </c>
      <c r="C8" s="1">
        <v>0.0</v>
      </c>
      <c r="E8" s="1" t="s">
        <v>29</v>
      </c>
    </row>
    <row r="9">
      <c r="A9" s="2" t="s">
        <v>30</v>
      </c>
      <c r="B9" s="1" t="s">
        <v>31</v>
      </c>
      <c r="C9" s="1">
        <v>1.0</v>
      </c>
      <c r="D9" s="1"/>
      <c r="E9" s="1" t="s">
        <v>32</v>
      </c>
    </row>
    <row r="10">
      <c r="A10" s="2" t="s">
        <v>33</v>
      </c>
      <c r="B10" s="1" t="s">
        <v>14</v>
      </c>
      <c r="C10" s="1">
        <v>4.0</v>
      </c>
      <c r="D10" s="1" t="s">
        <v>34</v>
      </c>
      <c r="E10" s="1" t="s">
        <v>35</v>
      </c>
    </row>
    <row r="11">
      <c r="A11" s="3" t="s">
        <v>36</v>
      </c>
      <c r="C11" s="1">
        <v>2.0</v>
      </c>
      <c r="D11" s="1" t="s">
        <v>37</v>
      </c>
      <c r="E11" s="1" t="s">
        <v>38</v>
      </c>
    </row>
    <row r="12">
      <c r="A12" s="3" t="s">
        <v>39</v>
      </c>
      <c r="C12" s="1">
        <v>2.0</v>
      </c>
      <c r="D12" s="1" t="s">
        <v>40</v>
      </c>
      <c r="E12" s="1" t="s">
        <v>41</v>
      </c>
    </row>
    <row r="14">
      <c r="C14" t="str">
        <f>SUM(C2:C13)</f>
        <v>27</v>
      </c>
    </row>
    <row r="19">
      <c r="A19" s="5" t="s">
        <v>42</v>
      </c>
      <c r="D19" s="1" t="s">
        <v>43</v>
      </c>
    </row>
    <row r="20">
      <c r="A20" s="5" t="s">
        <v>44</v>
      </c>
      <c r="D20" s="1" t="s">
        <v>45</v>
      </c>
    </row>
  </sheetData>
  <drawing r:id="rId1"/>
</worksheet>
</file>